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880" yWindow="-120" windowWidth="10440" windowHeight="13845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E254" i="1"/>
  <c r="E253" i="1"/>
  <c r="U252" i="1"/>
  <c r="E252" i="1"/>
  <c r="U251" i="1"/>
  <c r="E251" i="1"/>
  <c r="Y250" i="1"/>
  <c r="G250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4" i="1" l="1"/>
  <c r="C287" i="1"/>
  <c r="Q250" i="1"/>
  <c r="Q248" i="1"/>
  <c r="Y252" i="1"/>
  <c r="C209" i="1"/>
  <c r="U250" i="1"/>
  <c r="W203" i="1"/>
  <c r="C210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<sst xmlns="http://schemas.openxmlformats.org/spreadsheetml/2006/main" count="1290" uniqueCount="139">
  <si>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</si>
  <si>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</si>
  <si>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</si>
  <si>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</si>
  <si>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</si>
  <si>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</si>
  <si>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</si>
  <si>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</si>
  <si>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</si>
  <si>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</si>
  <si>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</si>
  <si>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</si>
  <si>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</si>
  <si>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</si>
  <si>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</si>
  <si>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</si>
  <si>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</si>
  <si>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</si>
  <si>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</si>
  <si>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</si>
  <si>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</si>
  <si>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</si>
  <si>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</si>
  <si>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</si>
  <si>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</si>
  <si>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</si>
  <si>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</si>
  <si>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</si>
  <si>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</si>
  <si>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</si>
  <si>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</si>
  <si>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</si>
  <si>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</si>
  <si>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</si>
  <si>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</si>
  <si>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</si>
  <si>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</si>
  <si>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</si>
  <si>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</si>
  <si>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</si>
  <si>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</si>
  <si>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</si>
  <si>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</si>
  <si>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</si>
  <si>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</si>
  <si>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</si>
  <si>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</si>
  <si>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</si>
  <si>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</si>
  <si>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</si>
  <si>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</si>
  <si>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</si>
  <si>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</si>
  <si>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</si>
  <si>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</si>
  <si>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</si>
  <si>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</si>
  <si>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</si>
  <si>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</si>
  <si>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</si>
  <si>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</si>
  <si>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</si>
  <si>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</si>
  <si>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</si>
  <si>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</si>
  <si>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</si>
  <si>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</si>
  <si>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</si>
  <si>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</si>
  <si>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</si>
  <si>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</si>
  <si>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</si>
  <si>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</si>
  <si>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</si>
  <si>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</si>
  <si>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</si>
  <si>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</si>
  <si>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</si>
  <si>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</si>
  <si>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</si>
  <si>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</si>
  <si>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</si>
  <si>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</si>
  <si>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</si>
  <si>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</si>
  <si>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</si>
  <si>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</si>
  <si>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</si>
  <si>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</si>
  <si>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</si>
  <si>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</si>
  <si>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</si>
  <si>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</si>
  <si>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</si>
  <si>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</si>
  <si>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</si>
  <si>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</si>
  <si>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</si>
  <si>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</si>
  <si>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</si>
  <si>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</si>
  <si>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</si>
  <si>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</si>
  <si>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</si>
  <si>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</si>
  <si>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</si>
  <si>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</si>
  <si>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</si>
  <si>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</si>
  <si>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</si>
  <si>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</si>
  <si>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</si>
  <si>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</si>
  <si>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</si>
  <si>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</si>
  <si>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</si>
  <si>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</si>
  <si>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</si>
  <si>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</si>
  <si>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</si>
  <si>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</si>
  <si>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</si>
  <si>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</si>
  <si>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</si>
  <si>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</si>
  <si>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</si>
  <si>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</si>
  <si>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</si>
  <si>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</si>
  <si>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</si>
  <si>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</si>
  <si>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</si>
  <si>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</si>
  <si>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</si>
  <si>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</si>
  <si>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978673,61</t>
  </si>
  <si>
    <t>1249,79</t>
  </si>
  <si>
    <t>-3,6</t>
  </si>
  <si>
    <t>755,69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</si>
</sst>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13" fillId="0" borderId="0" xfId="0" applyNumberFormat="1" applyFont="1" applyFill="1" applyBorder="1"/>
    <xf numFmtId="167" fontId="32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1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2"/>
      <c r="B15" s="142"/>
      <c r="C15" s="142"/>
      <c r="D15" s="142"/>
      <c r="E15" s="142"/>
      <c r="F15" s="143" t="s">
        <v>8</v>
      </c>
      <c r="G15" s="143"/>
      <c r="H15" s="143"/>
      <c r="I15" s="144"/>
    </row>
    <row r="16" spans="1:15" ht="15.75" x14ac:dyDescent="0.25">
      <c r="A16" s="142"/>
      <c r="B16" s="142"/>
      <c r="C16" s="142"/>
      <c r="D16" s="142"/>
      <c r="E16" s="14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0">
        <v>1.1768880000000001E-3</v>
      </c>
      <c r="M23" s="140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3"/>
      <c r="E67" s="143"/>
      <c r="F67" s="144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5" t="s">
        <v>24</v>
      </c>
      <c r="B69" s="14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5" t="s">
        <v>25</v>
      </c>
      <c r="B70" s="14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5" t="s">
        <v>26</v>
      </c>
      <c r="B71" s="14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5" t="s">
        <v>23</v>
      </c>
      <c r="B75" s="145"/>
      <c r="C75" s="146" t="s">
        <v>8</v>
      </c>
      <c r="D75" s="143"/>
      <c r="E75" s="143"/>
      <c r="F75" s="144"/>
    </row>
    <row r="76" spans="1:6" ht="15.75" x14ac:dyDescent="0.25">
      <c r="A76" s="145"/>
      <c r="B76" s="14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5" t="s">
        <v>24</v>
      </c>
      <c r="B77" s="14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5" t="s">
        <v>28</v>
      </c>
      <c r="B78" s="14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2" t="s">
        <v>32</v>
      </c>
      <c r="B86" s="142" t="s">
        <v>81</v>
      </c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</row>
    <row r="87" spans="1:25" s="32" customFormat="1" ht="25.5" x14ac:dyDescent="0.25">
      <c r="A87" s="14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2" t="s">
        <v>32</v>
      </c>
      <c r="B120" s="142" t="s">
        <v>82</v>
      </c>
      <c r="C120" s="142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</row>
    <row r="121" spans="1:25" s="32" customFormat="1" ht="25.5" x14ac:dyDescent="0.25">
      <c r="A121" s="14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2" t="s">
        <v>32</v>
      </c>
      <c r="B154" s="142" t="s">
        <v>83</v>
      </c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</row>
    <row r="155" spans="1:25" s="32" customFormat="1" ht="25.5" x14ac:dyDescent="0.25">
      <c r="A155" s="14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2" t="s">
        <v>32</v>
      </c>
      <c r="B188" s="142" t="s">
        <v>84</v>
      </c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</row>
    <row r="189" spans="1:25" s="25" customFormat="1" ht="25.5" x14ac:dyDescent="0.2">
      <c r="A189" s="14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2" t="s">
        <v>32</v>
      </c>
      <c r="B231" s="142" t="s">
        <v>81</v>
      </c>
      <c r="C231" s="142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</row>
    <row r="232" spans="1:25" s="25" customFormat="1" ht="25.5" x14ac:dyDescent="0.2">
      <c r="A232" s="14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2" t="s">
        <v>32</v>
      </c>
      <c r="B265" s="142" t="s">
        <v>82</v>
      </c>
      <c r="C265" s="142"/>
      <c r="D265" s="142"/>
      <c r="E265" s="142"/>
      <c r="F265" s="142"/>
      <c r="G265" s="142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</row>
    <row r="266" spans="1:25" s="25" customFormat="1" ht="25.5" x14ac:dyDescent="0.2">
      <c r="A266" s="14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2" t="s">
        <v>32</v>
      </c>
      <c r="B299" s="142" t="s">
        <v>83</v>
      </c>
      <c r="C299" s="142"/>
      <c r="D299" s="142"/>
      <c r="E299" s="142"/>
      <c r="F299" s="142"/>
      <c r="G299" s="142"/>
      <c r="H299" s="142"/>
      <c r="I299" s="142"/>
      <c r="J299" s="142"/>
      <c r="K299" s="142"/>
      <c r="L299" s="142"/>
      <c r="M299" s="142"/>
      <c r="N299" s="142"/>
      <c r="O299" s="142"/>
      <c r="P299" s="142"/>
      <c r="Q299" s="142"/>
      <c r="R299" s="142"/>
      <c r="S299" s="142"/>
      <c r="T299" s="142"/>
      <c r="U299" s="142"/>
      <c r="V299" s="142"/>
      <c r="W299" s="142"/>
      <c r="X299" s="142"/>
      <c r="Y299" s="142"/>
    </row>
    <row r="300" spans="1:25" s="25" customFormat="1" ht="25.5" x14ac:dyDescent="0.2">
      <c r="A300" s="14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2" t="s">
        <v>32</v>
      </c>
      <c r="B333" s="142" t="s">
        <v>84</v>
      </c>
      <c r="C333" s="142"/>
      <c r="D333" s="142"/>
      <c r="E333" s="142"/>
      <c r="F333" s="142"/>
      <c r="G333" s="142"/>
      <c r="H333" s="142"/>
      <c r="I333" s="142"/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</row>
    <row r="334" spans="1:25" s="25" customFormat="1" ht="25.5" x14ac:dyDescent="0.2">
      <c r="A334" s="14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4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1" t="s">
        <v>60</v>
      </c>
      <c r="B374" s="152"/>
      <c r="C374" s="152"/>
      <c r="D374" s="152"/>
      <c r="E374" s="15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2" t="s">
        <v>32</v>
      </c>
      <c r="B382" s="142" t="s">
        <v>81</v>
      </c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</row>
    <row r="383" spans="1:25" s="25" customFormat="1" ht="25.5" x14ac:dyDescent="0.2">
      <c r="A383" s="14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2" t="s">
        <v>32</v>
      </c>
      <c r="B416" s="142" t="s">
        <v>82</v>
      </c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</row>
    <row r="417" spans="1:25" s="25" customFormat="1" ht="25.5" x14ac:dyDescent="0.2">
      <c r="A417" s="14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2" t="s">
        <v>32</v>
      </c>
      <c r="B450" s="142" t="s">
        <v>83</v>
      </c>
      <c r="C450" s="142"/>
      <c r="D450" s="142"/>
      <c r="E450" s="142"/>
      <c r="F450" s="142"/>
      <c r="G450" s="142"/>
      <c r="H450" s="142"/>
      <c r="I450" s="142"/>
      <c r="J450" s="142"/>
      <c r="K450" s="142"/>
      <c r="L450" s="142"/>
      <c r="M450" s="142"/>
      <c r="N450" s="142"/>
      <c r="O450" s="142"/>
      <c r="P450" s="142"/>
      <c r="Q450" s="142"/>
      <c r="R450" s="142"/>
      <c r="S450" s="142"/>
      <c r="T450" s="142"/>
      <c r="U450" s="142"/>
      <c r="V450" s="142"/>
      <c r="W450" s="142"/>
      <c r="X450" s="142"/>
      <c r="Y450" s="142"/>
    </row>
    <row r="451" spans="1:25" s="25" customFormat="1" ht="25.5" x14ac:dyDescent="0.2">
      <c r="A451" s="14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2" t="s">
        <v>32</v>
      </c>
      <c r="B484" s="142" t="s">
        <v>84</v>
      </c>
      <c r="C484" s="142"/>
      <c r="D484" s="142"/>
      <c r="E484" s="142"/>
      <c r="F484" s="142"/>
      <c r="G484" s="142"/>
      <c r="H484" s="142"/>
      <c r="I484" s="142"/>
      <c r="J484" s="142"/>
      <c r="K484" s="142"/>
      <c r="L484" s="142"/>
      <c r="M484" s="142"/>
      <c r="N484" s="142"/>
      <c r="O484" s="142"/>
      <c r="P484" s="142"/>
      <c r="Q484" s="142"/>
      <c r="R484" s="142"/>
      <c r="S484" s="142"/>
      <c r="T484" s="142"/>
      <c r="U484" s="142"/>
      <c r="V484" s="142"/>
      <c r="W484" s="142"/>
      <c r="X484" s="142"/>
      <c r="Y484" s="142"/>
    </row>
    <row r="485" spans="1:25" s="25" customFormat="1" ht="25.5" x14ac:dyDescent="0.2">
      <c r="A485" s="14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2" t="s">
        <v>32</v>
      </c>
      <c r="B519" s="142" t="s">
        <v>62</v>
      </c>
      <c r="C519" s="142"/>
      <c r="D519" s="142"/>
      <c r="E519" s="142"/>
      <c r="F519" s="142"/>
      <c r="G519" s="142"/>
      <c r="H519" s="142"/>
      <c r="I519" s="142"/>
      <c r="J519" s="142"/>
      <c r="K519" s="142"/>
      <c r="L519" s="142"/>
      <c r="M519" s="142"/>
      <c r="N519" s="142"/>
      <c r="O519" s="142"/>
      <c r="P519" s="142"/>
      <c r="Q519" s="142"/>
      <c r="R519" s="142"/>
      <c r="S519" s="142"/>
      <c r="T519" s="142"/>
      <c r="U519" s="142"/>
      <c r="V519" s="142"/>
      <c r="W519" s="142"/>
      <c r="X519" s="142"/>
      <c r="Y519" s="142"/>
    </row>
    <row r="520" spans="1:25" s="25" customFormat="1" ht="25.5" x14ac:dyDescent="0.2">
      <c r="A520" s="14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2" t="s">
        <v>32</v>
      </c>
      <c r="B553" s="142" t="s">
        <v>63</v>
      </c>
      <c r="C553" s="142"/>
      <c r="D553" s="142"/>
      <c r="E553" s="142"/>
      <c r="F553" s="142"/>
      <c r="G553" s="142"/>
      <c r="H553" s="142"/>
      <c r="I553" s="142"/>
      <c r="J553" s="142"/>
      <c r="K553" s="142"/>
      <c r="L553" s="142"/>
      <c r="M553" s="142"/>
      <c r="N553" s="142"/>
      <c r="O553" s="142"/>
      <c r="P553" s="142"/>
      <c r="Q553" s="142"/>
      <c r="R553" s="142"/>
      <c r="S553" s="142"/>
      <c r="T553" s="142"/>
      <c r="U553" s="142"/>
      <c r="V553" s="142"/>
      <c r="W553" s="142"/>
      <c r="X553" s="142"/>
      <c r="Y553" s="142"/>
    </row>
    <row r="554" spans="1:25" s="25" customFormat="1" ht="25.5" x14ac:dyDescent="0.2">
      <c r="A554" s="14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5" t="s">
        <v>64</v>
      </c>
      <c r="B587" s="145"/>
      <c r="C587" s="145"/>
      <c r="D587" s="145"/>
      <c r="E587" s="145"/>
      <c r="F587" s="145"/>
      <c r="G587" s="145"/>
      <c r="H587" s="145"/>
      <c r="I587" s="145"/>
      <c r="J587" s="145"/>
    </row>
    <row r="588" spans="1:25" ht="49.5" customHeight="1" x14ac:dyDescent="0.25">
      <c r="A588" s="155" t="s">
        <v>65</v>
      </c>
      <c r="B588" s="155"/>
      <c r="C588" s="155"/>
      <c r="D588" s="155"/>
      <c r="E588" s="155"/>
      <c r="F588" s="155"/>
      <c r="G588" s="151" t="e">
        <f>-#REF!</f>
        <v>#REF!</v>
      </c>
      <c r="H588" s="152"/>
      <c r="I588" s="152"/>
      <c r="J588" s="153"/>
    </row>
    <row r="589" spans="1:25" ht="65.25" customHeight="1" x14ac:dyDescent="0.25">
      <c r="A589" s="155" t="s">
        <v>66</v>
      </c>
      <c r="B589" s="155"/>
      <c r="C589" s="155"/>
      <c r="D589" s="155"/>
      <c r="E589" s="155"/>
      <c r="F589" s="155"/>
      <c r="G589" s="151" t="e">
        <f>#REF!</f>
        <v>#REF!</v>
      </c>
      <c r="H589" s="152"/>
      <c r="I589" s="152"/>
      <c r="J589" s="15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2" t="s">
        <v>32</v>
      </c>
      <c r="B598" s="142" t="s">
        <v>81</v>
      </c>
      <c r="C598" s="142"/>
      <c r="D598" s="142"/>
      <c r="E598" s="142"/>
      <c r="F598" s="142"/>
      <c r="G598" s="142"/>
      <c r="H598" s="142"/>
      <c r="I598" s="142"/>
      <c r="J598" s="142"/>
      <c r="K598" s="142"/>
      <c r="L598" s="142"/>
      <c r="M598" s="142"/>
      <c r="N598" s="142"/>
      <c r="O598" s="142"/>
      <c r="P598" s="142"/>
      <c r="Q598" s="142"/>
      <c r="R598" s="142"/>
      <c r="S598" s="142"/>
      <c r="T598" s="142"/>
      <c r="U598" s="142"/>
      <c r="V598" s="142"/>
      <c r="W598" s="142"/>
      <c r="X598" s="142"/>
      <c r="Y598" s="142"/>
    </row>
    <row r="599" spans="1:25" s="25" customFormat="1" ht="25.5" x14ac:dyDescent="0.2">
      <c r="A599" s="14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2" t="s">
        <v>32</v>
      </c>
      <c r="B632" s="142" t="s">
        <v>82</v>
      </c>
      <c r="C632" s="142"/>
      <c r="D632" s="142"/>
      <c r="E632" s="142"/>
      <c r="F632" s="142"/>
      <c r="G632" s="142"/>
      <c r="H632" s="142"/>
      <c r="I632" s="142"/>
      <c r="J632" s="142"/>
      <c r="K632" s="142"/>
      <c r="L632" s="142"/>
      <c r="M632" s="142"/>
      <c r="N632" s="142"/>
      <c r="O632" s="142"/>
      <c r="P632" s="142"/>
      <c r="Q632" s="142"/>
      <c r="R632" s="142"/>
      <c r="S632" s="142"/>
      <c r="T632" s="142"/>
      <c r="U632" s="142"/>
      <c r="V632" s="142"/>
      <c r="W632" s="142"/>
      <c r="X632" s="142"/>
      <c r="Y632" s="142"/>
    </row>
    <row r="633" spans="1:25" s="25" customFormat="1" ht="25.5" x14ac:dyDescent="0.2">
      <c r="A633" s="14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2" t="s">
        <v>32</v>
      </c>
      <c r="B666" s="142" t="s">
        <v>83</v>
      </c>
      <c r="C666" s="142"/>
      <c r="D666" s="142"/>
      <c r="E666" s="142"/>
      <c r="F666" s="142"/>
      <c r="G666" s="142"/>
      <c r="H666" s="142"/>
      <c r="I666" s="142"/>
      <c r="J666" s="142"/>
      <c r="K666" s="142"/>
      <c r="L666" s="142"/>
      <c r="M666" s="142"/>
      <c r="N666" s="142"/>
      <c r="O666" s="142"/>
      <c r="P666" s="142"/>
      <c r="Q666" s="142"/>
      <c r="R666" s="142"/>
      <c r="S666" s="142"/>
      <c r="T666" s="142"/>
      <c r="U666" s="142"/>
      <c r="V666" s="142"/>
      <c r="W666" s="142"/>
      <c r="X666" s="142"/>
      <c r="Y666" s="142"/>
    </row>
    <row r="667" spans="1:25" s="25" customFormat="1" ht="25.5" x14ac:dyDescent="0.2">
      <c r="A667" s="14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2" t="s">
        <v>32</v>
      </c>
      <c r="B700" s="142" t="s">
        <v>84</v>
      </c>
      <c r="C700" s="142"/>
      <c r="D700" s="142"/>
      <c r="E700" s="142"/>
      <c r="F700" s="142"/>
      <c r="G700" s="142"/>
      <c r="H700" s="142"/>
      <c r="I700" s="142"/>
      <c r="J700" s="142"/>
      <c r="K700" s="142"/>
      <c r="L700" s="142"/>
      <c r="M700" s="142"/>
      <c r="N700" s="142"/>
      <c r="O700" s="142"/>
      <c r="P700" s="142"/>
      <c r="Q700" s="142"/>
      <c r="R700" s="142"/>
      <c r="S700" s="142"/>
      <c r="T700" s="142"/>
      <c r="U700" s="142"/>
      <c r="V700" s="142"/>
      <c r="W700" s="142"/>
      <c r="X700" s="142"/>
      <c r="Y700" s="142"/>
    </row>
    <row r="701" spans="1:25" s="25" customFormat="1" ht="25.5" x14ac:dyDescent="0.2">
      <c r="A701" s="14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2" t="s">
        <v>32</v>
      </c>
      <c r="B736" s="142" t="s">
        <v>68</v>
      </c>
      <c r="C736" s="142"/>
      <c r="D736" s="142"/>
      <c r="E736" s="142"/>
      <c r="F736" s="142"/>
      <c r="G736" s="142"/>
      <c r="H736" s="142"/>
      <c r="I736" s="142"/>
      <c r="J736" s="142"/>
      <c r="K736" s="142"/>
      <c r="L736" s="142"/>
      <c r="M736" s="142"/>
      <c r="N736" s="142"/>
      <c r="O736" s="142"/>
      <c r="P736" s="142"/>
      <c r="Q736" s="142"/>
      <c r="R736" s="142"/>
      <c r="S736" s="142"/>
      <c r="T736" s="142"/>
      <c r="U736" s="142"/>
      <c r="V736" s="142"/>
      <c r="W736" s="142"/>
      <c r="X736" s="142"/>
      <c r="Y736" s="142"/>
    </row>
    <row r="737" spans="1:25" ht="15.75" x14ac:dyDescent="0.25">
      <c r="A737" s="142"/>
      <c r="B737" s="142" t="s">
        <v>69</v>
      </c>
      <c r="C737" s="142"/>
      <c r="D737" s="142"/>
      <c r="E737" s="142"/>
      <c r="F737" s="142"/>
      <c r="G737" s="142"/>
      <c r="H737" s="142"/>
      <c r="I737" s="142"/>
      <c r="J737" s="142"/>
      <c r="K737" s="142"/>
      <c r="L737" s="142"/>
      <c r="M737" s="142"/>
      <c r="N737" s="142"/>
      <c r="O737" s="142"/>
      <c r="P737" s="142"/>
      <c r="Q737" s="142"/>
      <c r="R737" s="142"/>
      <c r="S737" s="142"/>
      <c r="T737" s="142"/>
      <c r="U737" s="142"/>
      <c r="V737" s="142"/>
      <c r="W737" s="142"/>
      <c r="X737" s="142"/>
      <c r="Y737" s="142"/>
    </row>
    <row r="738" spans="1:25" s="25" customFormat="1" ht="25.5" x14ac:dyDescent="0.2">
      <c r="A738" s="14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2" t="s">
        <v>32</v>
      </c>
      <c r="B771" s="142" t="s">
        <v>70</v>
      </c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2"/>
      <c r="R771" s="142"/>
      <c r="S771" s="142"/>
      <c r="T771" s="142"/>
      <c r="U771" s="142"/>
      <c r="V771" s="142"/>
      <c r="W771" s="142"/>
      <c r="X771" s="142"/>
      <c r="Y771" s="142"/>
    </row>
    <row r="772" spans="1:25" ht="15.75" x14ac:dyDescent="0.25">
      <c r="A772" s="142"/>
      <c r="B772" s="142" t="s">
        <v>71</v>
      </c>
      <c r="C772" s="142"/>
      <c r="D772" s="142"/>
      <c r="E772" s="142"/>
      <c r="F772" s="142"/>
      <c r="G772" s="142"/>
      <c r="H772" s="142"/>
      <c r="I772" s="142"/>
      <c r="J772" s="142"/>
      <c r="K772" s="142"/>
      <c r="L772" s="142"/>
      <c r="M772" s="142"/>
      <c r="N772" s="142"/>
      <c r="O772" s="142"/>
      <c r="P772" s="142"/>
      <c r="Q772" s="142"/>
      <c r="R772" s="142"/>
      <c r="S772" s="142"/>
      <c r="T772" s="142"/>
      <c r="U772" s="142"/>
      <c r="V772" s="142"/>
      <c r="W772" s="142"/>
      <c r="X772" s="142"/>
      <c r="Y772" s="142"/>
    </row>
    <row r="773" spans="1:25" s="25" customFormat="1" ht="25.5" x14ac:dyDescent="0.2">
      <c r="A773" s="14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5" t="s">
        <v>65</v>
      </c>
      <c r="B806" s="145"/>
      <c r="C806" s="145"/>
      <c r="D806" s="145"/>
      <c r="E806" s="145"/>
      <c r="F806" s="145"/>
      <c r="G806" s="145"/>
      <c r="H806" s="145"/>
      <c r="I806" s="145"/>
      <c r="J806" s="145"/>
      <c r="K806" s="151"/>
      <c r="L806" s="28"/>
      <c r="M806" s="37" t="e">
        <f>G588</f>
        <v>#REF!</v>
      </c>
      <c r="N806" s="29"/>
    </row>
    <row r="807" spans="1:25" ht="46.5" customHeight="1" x14ac:dyDescent="0.25">
      <c r="A807" s="145" t="s">
        <v>66</v>
      </c>
      <c r="B807" s="145"/>
      <c r="C807" s="145"/>
      <c r="D807" s="145"/>
      <c r="E807" s="145"/>
      <c r="F807" s="145"/>
      <c r="G807" s="145"/>
      <c r="H807" s="145"/>
      <c r="I807" s="145"/>
      <c r="J807" s="145"/>
      <c r="K807" s="15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4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1" t="s">
        <v>60</v>
      </c>
      <c r="B815" s="152"/>
      <c r="C815" s="152"/>
      <c r="D815" s="152"/>
      <c r="E815" s="15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3"/>
  <sheetViews>
    <sheetView tabSelected="1" view="pageBreakPreview" topLeftCell="A663" zoomScale="67" zoomScaleNormal="100" zoomScaleSheetLayoutView="67" workbookViewId="0">
      <selection activeCell="B817" sqref="B81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83">
        <v>44105</v>
      </c>
      <c r="T8" s="183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8"/>
      <c r="B15" s="158"/>
      <c r="C15" s="158"/>
      <c r="D15" s="158"/>
      <c r="E15" s="158"/>
      <c r="F15" s="159" t="s">
        <v>8</v>
      </c>
      <c r="G15" s="159"/>
      <c r="H15" s="159"/>
      <c r="I15" s="160"/>
    </row>
    <row r="16" spans="1:20" ht="15.75" x14ac:dyDescent="0.25">
      <c r="A16" s="158"/>
      <c r="B16" s="158"/>
      <c r="C16" s="158"/>
      <c r="D16" s="158"/>
      <c r="E16" s="158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1" t="s">
        <v>13</v>
      </c>
      <c r="B17" s="161"/>
      <c r="C17" s="161"/>
      <c r="D17" s="161"/>
      <c r="E17" s="161"/>
      <c r="F17" s="72">
        <v>5373.3</v>
      </c>
      <c r="G17" s="72">
        <v>5930.13</v>
      </c>
      <c r="H17" s="72">
        <v>7199.33</v>
      </c>
      <c r="I17" s="72">
        <v>8410.41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3139.37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56" t="s">
        <v>135</v>
      </c>
      <c r="L22" s="156"/>
    </row>
    <row r="23" spans="1:22" s="57" customFormat="1" ht="19.149999999999999" customHeight="1" x14ac:dyDescent="0.25">
      <c r="A23" s="57" t="s">
        <v>105</v>
      </c>
      <c r="O23" s="162">
        <v>1.9307578085218881E-3</v>
      </c>
      <c r="P23" s="162"/>
    </row>
    <row r="24" spans="1:22" s="57" customFormat="1" ht="19.149999999999999" customHeight="1" x14ac:dyDescent="0.25">
      <c r="A24" s="57" t="s">
        <v>87</v>
      </c>
      <c r="K24" s="108">
        <v>805.27099999999996</v>
      </c>
    </row>
    <row r="25" spans="1:22" s="57" customFormat="1" ht="19.149999999999999" customHeight="1" x14ac:dyDescent="0.25">
      <c r="A25" s="57" t="s">
        <v>88</v>
      </c>
      <c r="S25" s="121">
        <v>0.52400000000000002</v>
      </c>
    </row>
    <row r="26" spans="1:22" s="57" customFormat="1" ht="19.149999999999999" customHeight="1" x14ac:dyDescent="0.25">
      <c r="A26" s="57" t="s">
        <v>95</v>
      </c>
      <c r="R26" s="121">
        <v>100.56587793007537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2.7228779300753598</v>
      </c>
    </row>
    <row r="29" spans="1:22" s="57" customFormat="1" ht="19.149999999999999" customHeight="1" x14ac:dyDescent="0.25">
      <c r="A29" s="76" t="s">
        <v>91</v>
      </c>
      <c r="F29" s="108">
        <v>37.633000000000003</v>
      </c>
    </row>
    <row r="30" spans="1:22" s="57" customFormat="1" ht="19.149999999999999" customHeight="1" x14ac:dyDescent="0.25">
      <c r="A30" s="76" t="s">
        <v>92</v>
      </c>
      <c r="F30" s="108">
        <v>60.21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369.83030000000002</v>
      </c>
    </row>
    <row r="34" spans="1:19" s="57" customFormat="1" ht="19.149999999999999" customHeight="1" x14ac:dyDescent="0.25">
      <c r="A34" s="57" t="s">
        <v>108</v>
      </c>
      <c r="P34" s="163">
        <v>1196.82</v>
      </c>
      <c r="Q34" s="16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8.9209999999999994</v>
      </c>
    </row>
    <row r="37" spans="1:19" s="57" customFormat="1" ht="19.149999999999999" customHeight="1" x14ac:dyDescent="0.25">
      <c r="A37" s="78" t="s">
        <v>126</v>
      </c>
      <c r="D37" s="109"/>
      <c r="F37" s="139">
        <v>5.5410000000000004</v>
      </c>
    </row>
    <row r="38" spans="1:19" s="57" customFormat="1" ht="19.149999999999999" customHeight="1" x14ac:dyDescent="0.25">
      <c r="A38" s="78" t="s">
        <v>127</v>
      </c>
      <c r="D38" s="109"/>
      <c r="F38" s="139">
        <v>3.02</v>
      </c>
    </row>
    <row r="39" spans="1:19" s="57" customFormat="1" ht="19.149999999999999" customHeight="1" x14ac:dyDescent="0.25">
      <c r="A39" s="78" t="s">
        <v>128</v>
      </c>
      <c r="D39" s="109"/>
      <c r="F39" s="139">
        <v>0.36</v>
      </c>
    </row>
    <row r="40" spans="1:19" s="57" customFormat="1" ht="19.149999999999999" customHeight="1" x14ac:dyDescent="0.25">
      <c r="A40" s="77" t="s">
        <v>106</v>
      </c>
      <c r="D40" s="109"/>
      <c r="F40" s="138">
        <v>1187.8989999999999</v>
      </c>
    </row>
    <row r="41" spans="1:19" s="57" customFormat="1" ht="19.149999999999999" customHeight="1" x14ac:dyDescent="0.25">
      <c r="A41" s="78" t="s">
        <v>130</v>
      </c>
      <c r="D41" s="109"/>
      <c r="F41" s="139">
        <v>523.54700000000003</v>
      </c>
    </row>
    <row r="42" spans="1:19" s="57" customFormat="1" ht="19.149999999999999" customHeight="1" x14ac:dyDescent="0.25">
      <c r="A42" s="78" t="s">
        <v>131</v>
      </c>
      <c r="D42" s="109"/>
      <c r="F42" s="139">
        <v>664.35199999999998</v>
      </c>
    </row>
    <row r="43" spans="1:19" s="57" customFormat="1" ht="19.149999999999999" customHeight="1" x14ac:dyDescent="0.25">
      <c r="A43" s="57" t="s">
        <v>114</v>
      </c>
      <c r="M43" s="164">
        <v>471437.97499999998</v>
      </c>
      <c r="N43" s="16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415.60700000000003</v>
      </c>
      <c r="S45" s="114"/>
    </row>
    <row r="46" spans="1:19" s="57" customFormat="1" ht="19.149999999999999" customHeight="1" x14ac:dyDescent="0.25">
      <c r="A46" s="57" t="s">
        <v>102</v>
      </c>
      <c r="Q46" s="164">
        <v>66996.516999999993</v>
      </c>
      <c r="R46" s="16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1196.82</v>
      </c>
    </row>
    <row r="49" spans="1:15" s="57" customFormat="1" ht="19.149999999999999" customHeight="1" x14ac:dyDescent="0.25">
      <c r="A49" s="78" t="s">
        <v>119</v>
      </c>
      <c r="F49" s="110">
        <v>22922.565999999999</v>
      </c>
    </row>
    <row r="50" spans="1:15" s="57" customFormat="1" ht="19.149999999999999" customHeight="1" x14ac:dyDescent="0.25">
      <c r="A50" s="78" t="s">
        <v>121</v>
      </c>
      <c r="F50" s="110">
        <v>42877.131000000001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0">
        <v>231143.5</v>
      </c>
      <c r="N53" s="17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5" t="s">
        <v>23</v>
      </c>
      <c r="B65" s="166"/>
      <c r="C65" s="169" t="s">
        <v>8</v>
      </c>
      <c r="D65" s="159"/>
      <c r="E65" s="159"/>
      <c r="F65" s="160"/>
    </row>
    <row r="66" spans="1:6" s="71" customFormat="1" ht="15.75" x14ac:dyDescent="0.25">
      <c r="A66" s="167"/>
      <c r="B66" s="168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7" t="s">
        <v>24</v>
      </c>
      <c r="B67" s="157"/>
      <c r="C67" s="79">
        <v>3091.5099999999998</v>
      </c>
      <c r="D67" s="79">
        <v>3648.34</v>
      </c>
      <c r="E67" s="79">
        <v>4917.5400000000009</v>
      </c>
      <c r="F67" s="79">
        <v>6128.62</v>
      </c>
    </row>
    <row r="68" spans="1:6" s="71" customFormat="1" ht="18.75" customHeight="1" x14ac:dyDescent="0.25">
      <c r="A68" s="157" t="s">
        <v>25</v>
      </c>
      <c r="B68" s="157"/>
      <c r="C68" s="79">
        <v>5422.8899999999994</v>
      </c>
      <c r="D68" s="79">
        <v>5979.72</v>
      </c>
      <c r="E68" s="79">
        <v>7248.92</v>
      </c>
      <c r="F68" s="79">
        <v>8460</v>
      </c>
    </row>
    <row r="69" spans="1:6" s="71" customFormat="1" ht="15.75" x14ac:dyDescent="0.25">
      <c r="A69" s="157" t="s">
        <v>26</v>
      </c>
      <c r="B69" s="157"/>
      <c r="C69" s="79">
        <v>14407.17</v>
      </c>
      <c r="D69" s="79">
        <v>14964</v>
      </c>
      <c r="E69" s="79">
        <v>16233.2</v>
      </c>
      <c r="F69" s="79">
        <v>17444.28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7" t="s">
        <v>23</v>
      </c>
      <c r="B73" s="157"/>
      <c r="C73" s="169" t="s">
        <v>8</v>
      </c>
      <c r="D73" s="159"/>
      <c r="E73" s="159"/>
      <c r="F73" s="160"/>
    </row>
    <row r="74" spans="1:6" s="71" customFormat="1" ht="15.75" x14ac:dyDescent="0.25">
      <c r="A74" s="157"/>
      <c r="B74" s="157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7" t="s">
        <v>24</v>
      </c>
      <c r="B75" s="157"/>
      <c r="C75" s="79">
        <v>3091.5099999999998</v>
      </c>
      <c r="D75" s="79">
        <v>3648.34</v>
      </c>
      <c r="E75" s="79">
        <v>4917.5400000000009</v>
      </c>
      <c r="F75" s="79">
        <v>6128.62</v>
      </c>
    </row>
    <row r="76" spans="1:6" s="71" customFormat="1" ht="17.25" customHeight="1" x14ac:dyDescent="0.25">
      <c r="A76" s="157" t="s">
        <v>28</v>
      </c>
      <c r="B76" s="157"/>
      <c r="C76" s="79">
        <v>7688.28</v>
      </c>
      <c r="D76" s="79">
        <v>8245.11</v>
      </c>
      <c r="E76" s="79">
        <v>9514.31</v>
      </c>
      <c r="F76" s="79">
        <v>10725.390000000001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8" t="s">
        <v>32</v>
      </c>
      <c r="B84" s="158" t="s">
        <v>122</v>
      </c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58"/>
    </row>
    <row r="85" spans="1:25" s="81" customFormat="1" ht="12.75" x14ac:dyDescent="0.25">
      <c r="A85" s="15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3282.97</v>
      </c>
      <c r="C86" s="106">
        <v>3170.85</v>
      </c>
      <c r="D86" s="106">
        <v>3154.6</v>
      </c>
      <c r="E86" s="106">
        <v>3120.1099999999997</v>
      </c>
      <c r="F86" s="106">
        <v>3171.12</v>
      </c>
      <c r="G86" s="106">
        <v>3292.74</v>
      </c>
      <c r="H86" s="106">
        <v>3475.83</v>
      </c>
      <c r="I86" s="106">
        <v>3545.71</v>
      </c>
      <c r="J86" s="106">
        <v>3658.84</v>
      </c>
      <c r="K86" s="106">
        <v>3742.34</v>
      </c>
      <c r="L86" s="106">
        <v>3749.0499999999997</v>
      </c>
      <c r="M86" s="106">
        <v>3737.7299999999996</v>
      </c>
      <c r="N86" s="106">
        <v>3703.8999999999996</v>
      </c>
      <c r="O86" s="106">
        <v>3739.06</v>
      </c>
      <c r="P86" s="106">
        <v>3741.7</v>
      </c>
      <c r="Q86" s="106">
        <v>3742.3199999999997</v>
      </c>
      <c r="R86" s="106">
        <v>3749.35</v>
      </c>
      <c r="S86" s="106">
        <v>3750.16</v>
      </c>
      <c r="T86" s="106">
        <v>3789.7599999999998</v>
      </c>
      <c r="U86" s="106">
        <v>3836.2699999999995</v>
      </c>
      <c r="V86" s="106">
        <v>3780.93</v>
      </c>
      <c r="W86" s="106">
        <v>3751.06</v>
      </c>
      <c r="X86" s="106">
        <v>3638.3199999999997</v>
      </c>
      <c r="Y86" s="106">
        <v>3396.1499999999996</v>
      </c>
    </row>
    <row r="87" spans="1:25" s="71" customFormat="1" ht="15.75" hidden="1" outlineLevel="1" x14ac:dyDescent="0.25">
      <c r="A87" s="119">
        <v>2</v>
      </c>
      <c r="B87" s="106">
        <v>3299.37</v>
      </c>
      <c r="C87" s="106">
        <v>3170.54</v>
      </c>
      <c r="D87" s="106">
        <v>3145.4399999999996</v>
      </c>
      <c r="E87" s="106">
        <v>3146.42</v>
      </c>
      <c r="F87" s="106">
        <v>3178.7299999999996</v>
      </c>
      <c r="G87" s="106">
        <v>3300.79</v>
      </c>
      <c r="H87" s="106">
        <v>3464.33</v>
      </c>
      <c r="I87" s="106">
        <v>3538.08</v>
      </c>
      <c r="J87" s="106">
        <v>3615.62</v>
      </c>
      <c r="K87" s="106">
        <v>3684.6899999999996</v>
      </c>
      <c r="L87" s="106">
        <v>3685.79</v>
      </c>
      <c r="M87" s="106">
        <v>3659.91</v>
      </c>
      <c r="N87" s="106">
        <v>3618.14</v>
      </c>
      <c r="O87" s="106">
        <v>3636.24</v>
      </c>
      <c r="P87" s="106">
        <v>3648.91</v>
      </c>
      <c r="Q87" s="106">
        <v>3643.0199999999995</v>
      </c>
      <c r="R87" s="106">
        <v>3651.8999999999996</v>
      </c>
      <c r="S87" s="106">
        <v>3656.6099999999997</v>
      </c>
      <c r="T87" s="106">
        <v>3718.5499999999997</v>
      </c>
      <c r="U87" s="106">
        <v>3724.1899999999996</v>
      </c>
      <c r="V87" s="106">
        <v>3705.3999999999996</v>
      </c>
      <c r="W87" s="106">
        <v>3700.33</v>
      </c>
      <c r="X87" s="106">
        <v>3615.7699999999995</v>
      </c>
      <c r="Y87" s="106">
        <v>3450.7</v>
      </c>
    </row>
    <row r="88" spans="1:25" s="71" customFormat="1" ht="15.75" hidden="1" outlineLevel="1" x14ac:dyDescent="0.25">
      <c r="A88" s="119">
        <v>3</v>
      </c>
      <c r="B88" s="106">
        <v>3384.47</v>
      </c>
      <c r="C88" s="106">
        <v>3273.2299999999996</v>
      </c>
      <c r="D88" s="106">
        <v>3200.7799999999997</v>
      </c>
      <c r="E88" s="106">
        <v>3185.1099999999997</v>
      </c>
      <c r="F88" s="106">
        <v>3204.97</v>
      </c>
      <c r="G88" s="106">
        <v>3291.45</v>
      </c>
      <c r="H88" s="106">
        <v>3318.83</v>
      </c>
      <c r="I88" s="106">
        <v>3404.0699999999997</v>
      </c>
      <c r="J88" s="106">
        <v>3516</v>
      </c>
      <c r="K88" s="106">
        <v>3637.3599999999997</v>
      </c>
      <c r="L88" s="106">
        <v>3624.74</v>
      </c>
      <c r="M88" s="106">
        <v>3643.89</v>
      </c>
      <c r="N88" s="106">
        <v>3637.83</v>
      </c>
      <c r="O88" s="106">
        <v>3645.6099999999997</v>
      </c>
      <c r="P88" s="106">
        <v>3645.79</v>
      </c>
      <c r="Q88" s="106">
        <v>3657.13</v>
      </c>
      <c r="R88" s="106">
        <v>3694.0499999999997</v>
      </c>
      <c r="S88" s="106">
        <v>3658.7999999999997</v>
      </c>
      <c r="T88" s="106">
        <v>3898.21</v>
      </c>
      <c r="U88" s="106">
        <v>3885.16</v>
      </c>
      <c r="V88" s="106">
        <v>3877.42</v>
      </c>
      <c r="W88" s="106">
        <v>3857.7999999999997</v>
      </c>
      <c r="X88" s="106">
        <v>3641.62</v>
      </c>
      <c r="Y88" s="106">
        <v>3396.0099999999998</v>
      </c>
    </row>
    <row r="89" spans="1:25" s="71" customFormat="1" ht="15.75" hidden="1" outlineLevel="1" x14ac:dyDescent="0.25">
      <c r="A89" s="119">
        <v>4</v>
      </c>
      <c r="B89" s="106">
        <v>3262.34</v>
      </c>
      <c r="C89" s="106">
        <v>3176.97</v>
      </c>
      <c r="D89" s="106">
        <v>3099.97</v>
      </c>
      <c r="E89" s="106">
        <v>3080.8599999999997</v>
      </c>
      <c r="F89" s="106">
        <v>3084.62</v>
      </c>
      <c r="G89" s="106">
        <v>3147.42</v>
      </c>
      <c r="H89" s="106">
        <v>3176.08</v>
      </c>
      <c r="I89" s="106">
        <v>3258.35</v>
      </c>
      <c r="J89" s="106">
        <v>3370.1499999999996</v>
      </c>
      <c r="K89" s="106">
        <v>3449.5199999999995</v>
      </c>
      <c r="L89" s="106">
        <v>3469.66</v>
      </c>
      <c r="M89" s="106">
        <v>3477.74</v>
      </c>
      <c r="N89" s="106">
        <v>3472.31</v>
      </c>
      <c r="O89" s="106">
        <v>3475.6099999999997</v>
      </c>
      <c r="P89" s="106">
        <v>3483.37</v>
      </c>
      <c r="Q89" s="106">
        <v>3491.84</v>
      </c>
      <c r="R89" s="106">
        <v>3623.2</v>
      </c>
      <c r="S89" s="106">
        <v>3637.5499999999997</v>
      </c>
      <c r="T89" s="106">
        <v>3802.81</v>
      </c>
      <c r="U89" s="106">
        <v>3798.18</v>
      </c>
      <c r="V89" s="106">
        <v>3802.93</v>
      </c>
      <c r="W89" s="106">
        <v>3756.39</v>
      </c>
      <c r="X89" s="106">
        <v>3523.75</v>
      </c>
      <c r="Y89" s="106">
        <v>3307.8599999999997</v>
      </c>
    </row>
    <row r="90" spans="1:25" s="71" customFormat="1" ht="15.75" hidden="1" outlineLevel="1" x14ac:dyDescent="0.25">
      <c r="A90" s="119">
        <v>5</v>
      </c>
      <c r="B90" s="106">
        <v>3148.49</v>
      </c>
      <c r="C90" s="106">
        <v>3091.71</v>
      </c>
      <c r="D90" s="106">
        <v>3031.95</v>
      </c>
      <c r="E90" s="106">
        <v>3027.9399999999996</v>
      </c>
      <c r="F90" s="106">
        <v>3094.1</v>
      </c>
      <c r="G90" s="106">
        <v>3210.41</v>
      </c>
      <c r="H90" s="106">
        <v>3326.5199999999995</v>
      </c>
      <c r="I90" s="106">
        <v>3456.54</v>
      </c>
      <c r="J90" s="106">
        <v>3591.14</v>
      </c>
      <c r="K90" s="106">
        <v>3672.0499999999997</v>
      </c>
      <c r="L90" s="106">
        <v>3675.17</v>
      </c>
      <c r="M90" s="106">
        <v>3672.34</v>
      </c>
      <c r="N90" s="106">
        <v>3646.68</v>
      </c>
      <c r="O90" s="106">
        <v>3673.45</v>
      </c>
      <c r="P90" s="106">
        <v>3675.64</v>
      </c>
      <c r="Q90" s="106">
        <v>3676.4799999999996</v>
      </c>
      <c r="R90" s="106">
        <v>3673.4799999999996</v>
      </c>
      <c r="S90" s="106">
        <v>3669.7599999999998</v>
      </c>
      <c r="T90" s="106">
        <v>3785.1099999999997</v>
      </c>
      <c r="U90" s="106">
        <v>3865.13</v>
      </c>
      <c r="V90" s="106">
        <v>3790.62</v>
      </c>
      <c r="W90" s="106">
        <v>3765.59</v>
      </c>
      <c r="X90" s="106">
        <v>3576.0699999999997</v>
      </c>
      <c r="Y90" s="106">
        <v>3251.5899999999997</v>
      </c>
    </row>
    <row r="91" spans="1:25" s="71" customFormat="1" ht="15.75" hidden="1" outlineLevel="1" x14ac:dyDescent="0.25">
      <c r="A91" s="119">
        <v>6</v>
      </c>
      <c r="B91" s="106">
        <v>2377.3199999999997</v>
      </c>
      <c r="C91" s="106">
        <v>2308.6499999999996</v>
      </c>
      <c r="D91" s="106">
        <v>2307.1799999999998</v>
      </c>
      <c r="E91" s="106">
        <v>2328.62</v>
      </c>
      <c r="F91" s="106">
        <v>2841.62</v>
      </c>
      <c r="G91" s="106">
        <v>3157.2799999999997</v>
      </c>
      <c r="H91" s="106">
        <v>3260.7799999999997</v>
      </c>
      <c r="I91" s="106">
        <v>3379.83</v>
      </c>
      <c r="J91" s="106">
        <v>3478.0499999999997</v>
      </c>
      <c r="K91" s="106">
        <v>3525.68</v>
      </c>
      <c r="L91" s="106">
        <v>3525.0299999999997</v>
      </c>
      <c r="M91" s="106">
        <v>3480.2699999999995</v>
      </c>
      <c r="N91" s="106">
        <v>3449.84</v>
      </c>
      <c r="O91" s="106">
        <v>3512.24</v>
      </c>
      <c r="P91" s="106">
        <v>3514.09</v>
      </c>
      <c r="Q91" s="106">
        <v>3513.7599999999998</v>
      </c>
      <c r="R91" s="106">
        <v>3514.5099999999998</v>
      </c>
      <c r="S91" s="106">
        <v>3513.2599999999998</v>
      </c>
      <c r="T91" s="106">
        <v>3643.0199999999995</v>
      </c>
      <c r="U91" s="106">
        <v>3669.83</v>
      </c>
      <c r="V91" s="106">
        <v>3559.9799999999996</v>
      </c>
      <c r="W91" s="106">
        <v>3528.33</v>
      </c>
      <c r="X91" s="106">
        <v>3495.0199999999995</v>
      </c>
      <c r="Y91" s="106">
        <v>3225.83</v>
      </c>
    </row>
    <row r="92" spans="1:25" s="71" customFormat="1" ht="15.75" hidden="1" outlineLevel="1" x14ac:dyDescent="0.25">
      <c r="A92" s="119">
        <v>7</v>
      </c>
      <c r="B92" s="106">
        <v>3148.43</v>
      </c>
      <c r="C92" s="106">
        <v>3051.3999999999996</v>
      </c>
      <c r="D92" s="106">
        <v>3012.47</v>
      </c>
      <c r="E92" s="106">
        <v>3016.27</v>
      </c>
      <c r="F92" s="106">
        <v>3113.16</v>
      </c>
      <c r="G92" s="106">
        <v>3205.14</v>
      </c>
      <c r="H92" s="106">
        <v>3284.8199999999997</v>
      </c>
      <c r="I92" s="106">
        <v>3492.4399999999996</v>
      </c>
      <c r="J92" s="106">
        <v>3563.4399999999996</v>
      </c>
      <c r="K92" s="106">
        <v>3673.67</v>
      </c>
      <c r="L92" s="106">
        <v>3682.7599999999998</v>
      </c>
      <c r="M92" s="106">
        <v>3636.5199999999995</v>
      </c>
      <c r="N92" s="106">
        <v>3614.13</v>
      </c>
      <c r="O92" s="106">
        <v>3659.12</v>
      </c>
      <c r="P92" s="106">
        <v>3680.38</v>
      </c>
      <c r="Q92" s="106">
        <v>3682.39</v>
      </c>
      <c r="R92" s="106">
        <v>3684.06</v>
      </c>
      <c r="S92" s="106">
        <v>3681.5199999999995</v>
      </c>
      <c r="T92" s="106">
        <v>3792.84</v>
      </c>
      <c r="U92" s="106">
        <v>3812.41</v>
      </c>
      <c r="V92" s="106">
        <v>3775.13</v>
      </c>
      <c r="W92" s="106">
        <v>3706.79</v>
      </c>
      <c r="X92" s="106">
        <v>3579.12</v>
      </c>
      <c r="Y92" s="106">
        <v>3292.49</v>
      </c>
    </row>
    <row r="93" spans="1:25" s="71" customFormat="1" ht="15.75" hidden="1" outlineLevel="1" x14ac:dyDescent="0.25">
      <c r="A93" s="119">
        <v>8</v>
      </c>
      <c r="B93" s="106">
        <v>3127.24</v>
      </c>
      <c r="C93" s="106">
        <v>3016.0699999999997</v>
      </c>
      <c r="D93" s="106">
        <v>2981.7799999999997</v>
      </c>
      <c r="E93" s="106">
        <v>2969.6899999999996</v>
      </c>
      <c r="F93" s="106">
        <v>3017.47</v>
      </c>
      <c r="G93" s="106">
        <v>3147.06</v>
      </c>
      <c r="H93" s="106">
        <v>3287.45</v>
      </c>
      <c r="I93" s="106">
        <v>3481.04</v>
      </c>
      <c r="J93" s="106">
        <v>3572.6099999999997</v>
      </c>
      <c r="K93" s="106">
        <v>3692.88</v>
      </c>
      <c r="L93" s="106">
        <v>3691.22</v>
      </c>
      <c r="M93" s="106">
        <v>3676.7299999999996</v>
      </c>
      <c r="N93" s="106">
        <v>3641.5099999999998</v>
      </c>
      <c r="O93" s="106">
        <v>3674.42</v>
      </c>
      <c r="P93" s="106">
        <v>3681.99</v>
      </c>
      <c r="Q93" s="106">
        <v>3680.35</v>
      </c>
      <c r="R93" s="106">
        <v>3678.33</v>
      </c>
      <c r="S93" s="106">
        <v>3684.6499999999996</v>
      </c>
      <c r="T93" s="106">
        <v>3781.45</v>
      </c>
      <c r="U93" s="106">
        <v>3766.85</v>
      </c>
      <c r="V93" s="106">
        <v>3759.39</v>
      </c>
      <c r="W93" s="106">
        <v>3690.04</v>
      </c>
      <c r="X93" s="106">
        <v>3562.42</v>
      </c>
      <c r="Y93" s="106">
        <v>3206.8599999999997</v>
      </c>
    </row>
    <row r="94" spans="1:25" s="71" customFormat="1" ht="15.75" hidden="1" outlineLevel="1" x14ac:dyDescent="0.25">
      <c r="A94" s="119">
        <v>9</v>
      </c>
      <c r="B94" s="106">
        <v>3112.66</v>
      </c>
      <c r="C94" s="106">
        <v>2901.16</v>
      </c>
      <c r="D94" s="106">
        <v>2797.02</v>
      </c>
      <c r="E94" s="106">
        <v>2831.37</v>
      </c>
      <c r="F94" s="106">
        <v>3002.14</v>
      </c>
      <c r="G94" s="106">
        <v>3140.2999999999997</v>
      </c>
      <c r="H94" s="106">
        <v>3270.68</v>
      </c>
      <c r="I94" s="106">
        <v>3476.0199999999995</v>
      </c>
      <c r="J94" s="106">
        <v>3619.9399999999996</v>
      </c>
      <c r="K94" s="106">
        <v>3683.42</v>
      </c>
      <c r="L94" s="106">
        <v>3674.5099999999998</v>
      </c>
      <c r="M94" s="106">
        <v>3674.89</v>
      </c>
      <c r="N94" s="106">
        <v>3641.2999999999997</v>
      </c>
      <c r="O94" s="106">
        <v>3679.63</v>
      </c>
      <c r="P94" s="106">
        <v>3682.81</v>
      </c>
      <c r="Q94" s="106">
        <v>3674.8999999999996</v>
      </c>
      <c r="R94" s="106">
        <v>3685.88</v>
      </c>
      <c r="S94" s="106">
        <v>3677.2699999999995</v>
      </c>
      <c r="T94" s="106">
        <v>3740.43</v>
      </c>
      <c r="U94" s="106">
        <v>3834.34</v>
      </c>
      <c r="V94" s="106">
        <v>3897.24</v>
      </c>
      <c r="W94" s="106">
        <v>3895.1</v>
      </c>
      <c r="X94" s="106">
        <v>3625.3199999999997</v>
      </c>
      <c r="Y94" s="106">
        <v>3265.91</v>
      </c>
    </row>
    <row r="95" spans="1:25" s="71" customFormat="1" ht="15.75" hidden="1" outlineLevel="1" x14ac:dyDescent="0.25">
      <c r="A95" s="119">
        <v>10</v>
      </c>
      <c r="B95" s="106">
        <v>3208.5</v>
      </c>
      <c r="C95" s="106">
        <v>3132.25</v>
      </c>
      <c r="D95" s="106">
        <v>3068.0499999999997</v>
      </c>
      <c r="E95" s="106">
        <v>3038.4799999999996</v>
      </c>
      <c r="F95" s="106">
        <v>3105.66</v>
      </c>
      <c r="G95" s="106">
        <v>3146.2599999999998</v>
      </c>
      <c r="H95" s="106">
        <v>3161.35</v>
      </c>
      <c r="I95" s="106">
        <v>3264.1099999999997</v>
      </c>
      <c r="J95" s="106">
        <v>3464.25</v>
      </c>
      <c r="K95" s="106">
        <v>3582.41</v>
      </c>
      <c r="L95" s="106">
        <v>3628.49</v>
      </c>
      <c r="M95" s="106">
        <v>3600.6899999999996</v>
      </c>
      <c r="N95" s="106">
        <v>3604.84</v>
      </c>
      <c r="O95" s="106">
        <v>3616.6899999999996</v>
      </c>
      <c r="P95" s="106">
        <v>3662.84</v>
      </c>
      <c r="Q95" s="106">
        <v>3689.5099999999998</v>
      </c>
      <c r="R95" s="106">
        <v>3698.6499999999996</v>
      </c>
      <c r="S95" s="106">
        <v>3685.16</v>
      </c>
      <c r="T95" s="106">
        <v>3774.49</v>
      </c>
      <c r="U95" s="106">
        <v>3795.38</v>
      </c>
      <c r="V95" s="106">
        <v>3736.49</v>
      </c>
      <c r="W95" s="106">
        <v>3648.7</v>
      </c>
      <c r="X95" s="106">
        <v>3517.43</v>
      </c>
      <c r="Y95" s="106">
        <v>3250.5099999999998</v>
      </c>
    </row>
    <row r="96" spans="1:25" s="71" customFormat="1" ht="15.75" hidden="1" outlineLevel="1" x14ac:dyDescent="0.25">
      <c r="A96" s="119">
        <v>11</v>
      </c>
      <c r="B96" s="106">
        <v>3144.1899999999996</v>
      </c>
      <c r="C96" s="106">
        <v>2553.12</v>
      </c>
      <c r="D96" s="106">
        <v>2569.9399999999996</v>
      </c>
      <c r="E96" s="106">
        <v>2271.6099999999997</v>
      </c>
      <c r="F96" s="106">
        <v>2570.21</v>
      </c>
      <c r="G96" s="106">
        <v>2643.6499999999996</v>
      </c>
      <c r="H96" s="106">
        <v>2923.6499999999996</v>
      </c>
      <c r="I96" s="106">
        <v>3140.21</v>
      </c>
      <c r="J96" s="106">
        <v>3238.1099999999997</v>
      </c>
      <c r="K96" s="106">
        <v>3480.06</v>
      </c>
      <c r="L96" s="106">
        <v>3518.3999999999996</v>
      </c>
      <c r="M96" s="106">
        <v>3535.62</v>
      </c>
      <c r="N96" s="106">
        <v>3546.41</v>
      </c>
      <c r="O96" s="106">
        <v>3549.75</v>
      </c>
      <c r="P96" s="106">
        <v>3576.43</v>
      </c>
      <c r="Q96" s="106">
        <v>3639.18</v>
      </c>
      <c r="R96" s="106">
        <v>3665.72</v>
      </c>
      <c r="S96" s="106">
        <v>3706.46</v>
      </c>
      <c r="T96" s="106">
        <v>3760.62</v>
      </c>
      <c r="U96" s="106">
        <v>3780.3999999999996</v>
      </c>
      <c r="V96" s="106">
        <v>3758.9799999999996</v>
      </c>
      <c r="W96" s="106">
        <v>3602.85</v>
      </c>
      <c r="X96" s="106">
        <v>3455.63</v>
      </c>
      <c r="Y96" s="106">
        <v>3150.85</v>
      </c>
    </row>
    <row r="97" spans="1:25" s="71" customFormat="1" ht="15.75" hidden="1" outlineLevel="1" x14ac:dyDescent="0.25">
      <c r="A97" s="119">
        <v>12</v>
      </c>
      <c r="B97" s="106">
        <v>3139.49</v>
      </c>
      <c r="C97" s="106">
        <v>2939.47</v>
      </c>
      <c r="D97" s="106">
        <v>2871.39</v>
      </c>
      <c r="E97" s="106">
        <v>2928.9399999999996</v>
      </c>
      <c r="F97" s="106">
        <v>3078.24</v>
      </c>
      <c r="G97" s="106">
        <v>3229.45</v>
      </c>
      <c r="H97" s="106">
        <v>3315.0699999999997</v>
      </c>
      <c r="I97" s="106">
        <v>3470.42</v>
      </c>
      <c r="J97" s="106">
        <v>3584.29</v>
      </c>
      <c r="K97" s="106">
        <v>3714.25</v>
      </c>
      <c r="L97" s="106">
        <v>3715.5</v>
      </c>
      <c r="M97" s="106">
        <v>3718.62</v>
      </c>
      <c r="N97" s="106">
        <v>3657.99</v>
      </c>
      <c r="O97" s="106">
        <v>3725.56</v>
      </c>
      <c r="P97" s="106">
        <v>3731.3599999999997</v>
      </c>
      <c r="Q97" s="106">
        <v>3730.81</v>
      </c>
      <c r="R97" s="106">
        <v>3723.25</v>
      </c>
      <c r="S97" s="106">
        <v>3719.0699999999997</v>
      </c>
      <c r="T97" s="106">
        <v>3819.93</v>
      </c>
      <c r="U97" s="106">
        <v>3782.7599999999998</v>
      </c>
      <c r="V97" s="106">
        <v>3681.72</v>
      </c>
      <c r="W97" s="106">
        <v>3653.45</v>
      </c>
      <c r="X97" s="106">
        <v>3453.79</v>
      </c>
      <c r="Y97" s="106">
        <v>3207.25</v>
      </c>
    </row>
    <row r="98" spans="1:25" s="71" customFormat="1" ht="15.75" hidden="1" outlineLevel="1" x14ac:dyDescent="0.25">
      <c r="A98" s="119">
        <v>13</v>
      </c>
      <c r="B98" s="106">
        <v>3144.97</v>
      </c>
      <c r="C98" s="106">
        <v>3070.16</v>
      </c>
      <c r="D98" s="106">
        <v>3039.41</v>
      </c>
      <c r="E98" s="106">
        <v>3052.67</v>
      </c>
      <c r="F98" s="106">
        <v>3118.7299999999996</v>
      </c>
      <c r="G98" s="106">
        <v>3213.75</v>
      </c>
      <c r="H98" s="106">
        <v>3338.31</v>
      </c>
      <c r="I98" s="106">
        <v>3514.1</v>
      </c>
      <c r="J98" s="106">
        <v>3585.39</v>
      </c>
      <c r="K98" s="106">
        <v>3701.4799999999996</v>
      </c>
      <c r="L98" s="106">
        <v>3700.6</v>
      </c>
      <c r="M98" s="106">
        <v>3667.09</v>
      </c>
      <c r="N98" s="106">
        <v>3594.91</v>
      </c>
      <c r="O98" s="106">
        <v>3681.81</v>
      </c>
      <c r="P98" s="106">
        <v>3700</v>
      </c>
      <c r="Q98" s="106">
        <v>3703.7</v>
      </c>
      <c r="R98" s="106">
        <v>3695.46</v>
      </c>
      <c r="S98" s="106">
        <v>3699.3999999999996</v>
      </c>
      <c r="T98" s="106">
        <v>3895.7799999999997</v>
      </c>
      <c r="U98" s="106">
        <v>3842.2599999999998</v>
      </c>
      <c r="V98" s="106">
        <v>3728.2999999999997</v>
      </c>
      <c r="W98" s="106">
        <v>3702.13</v>
      </c>
      <c r="X98" s="106">
        <v>3495.75</v>
      </c>
      <c r="Y98" s="106">
        <v>3274.0299999999997</v>
      </c>
    </row>
    <row r="99" spans="1:25" s="71" customFormat="1" ht="15.75" hidden="1" outlineLevel="1" x14ac:dyDescent="0.25">
      <c r="A99" s="119">
        <v>14</v>
      </c>
      <c r="B99" s="106">
        <v>3127.21</v>
      </c>
      <c r="C99" s="106">
        <v>3032.7799999999997</v>
      </c>
      <c r="D99" s="106">
        <v>2807.54</v>
      </c>
      <c r="E99" s="106">
        <v>2910.49</v>
      </c>
      <c r="F99" s="106">
        <v>3024.7299999999996</v>
      </c>
      <c r="G99" s="106">
        <v>3182.33</v>
      </c>
      <c r="H99" s="106">
        <v>3291.56</v>
      </c>
      <c r="I99" s="106">
        <v>3462.14</v>
      </c>
      <c r="J99" s="106">
        <v>3609.0099999999998</v>
      </c>
      <c r="K99" s="106">
        <v>3708.42</v>
      </c>
      <c r="L99" s="106">
        <v>3712.7999999999997</v>
      </c>
      <c r="M99" s="106">
        <v>3636.47</v>
      </c>
      <c r="N99" s="106">
        <v>3574.29</v>
      </c>
      <c r="O99" s="106">
        <v>3683.39</v>
      </c>
      <c r="P99" s="106">
        <v>3704.6899999999996</v>
      </c>
      <c r="Q99" s="106">
        <v>3708.14</v>
      </c>
      <c r="R99" s="106">
        <v>3699.24</v>
      </c>
      <c r="S99" s="106">
        <v>3713.2299999999996</v>
      </c>
      <c r="T99" s="106">
        <v>3877.2299999999996</v>
      </c>
      <c r="U99" s="106">
        <v>3816.17</v>
      </c>
      <c r="V99" s="106">
        <v>3740.17</v>
      </c>
      <c r="W99" s="106">
        <v>3696.71</v>
      </c>
      <c r="X99" s="106">
        <v>3466.62</v>
      </c>
      <c r="Y99" s="106">
        <v>3270.97</v>
      </c>
    </row>
    <row r="100" spans="1:25" s="71" customFormat="1" ht="15.75" hidden="1" outlineLevel="1" x14ac:dyDescent="0.25">
      <c r="A100" s="119">
        <v>15</v>
      </c>
      <c r="B100" s="106">
        <v>3077.63</v>
      </c>
      <c r="C100" s="106">
        <v>3065.42</v>
      </c>
      <c r="D100" s="106">
        <v>3034.47</v>
      </c>
      <c r="E100" s="106">
        <v>3025.6499999999996</v>
      </c>
      <c r="F100" s="106">
        <v>3050.06</v>
      </c>
      <c r="G100" s="106">
        <v>3170.2799999999997</v>
      </c>
      <c r="H100" s="106">
        <v>3305.38</v>
      </c>
      <c r="I100" s="106">
        <v>3466.6</v>
      </c>
      <c r="J100" s="106">
        <v>3584.42</v>
      </c>
      <c r="K100" s="106">
        <v>3675.62</v>
      </c>
      <c r="L100" s="106">
        <v>3686.0099999999998</v>
      </c>
      <c r="M100" s="106">
        <v>3613.21</v>
      </c>
      <c r="N100" s="106">
        <v>3588.93</v>
      </c>
      <c r="O100" s="106">
        <v>3675.64</v>
      </c>
      <c r="P100" s="106">
        <v>3684.7999999999997</v>
      </c>
      <c r="Q100" s="106">
        <v>3684.33</v>
      </c>
      <c r="R100" s="106">
        <v>3693.66</v>
      </c>
      <c r="S100" s="106">
        <v>3696.8199999999997</v>
      </c>
      <c r="T100" s="106">
        <v>3919.1899999999996</v>
      </c>
      <c r="U100" s="106">
        <v>3869.43</v>
      </c>
      <c r="V100" s="106">
        <v>3705.8999999999996</v>
      </c>
      <c r="W100" s="106">
        <v>3676.33</v>
      </c>
      <c r="X100" s="106">
        <v>3452.5499999999997</v>
      </c>
      <c r="Y100" s="106">
        <v>3241.8999999999996</v>
      </c>
    </row>
    <row r="101" spans="1:25" s="71" customFormat="1" ht="15.75" hidden="1" outlineLevel="1" x14ac:dyDescent="0.25">
      <c r="A101" s="119">
        <v>16</v>
      </c>
      <c r="B101" s="106">
        <v>3112.16</v>
      </c>
      <c r="C101" s="106">
        <v>3062.13</v>
      </c>
      <c r="D101" s="106">
        <v>3027.2</v>
      </c>
      <c r="E101" s="106">
        <v>3018.1099999999997</v>
      </c>
      <c r="F101" s="106">
        <v>3045.56</v>
      </c>
      <c r="G101" s="106">
        <v>3121.6899999999996</v>
      </c>
      <c r="H101" s="106">
        <v>3236.89</v>
      </c>
      <c r="I101" s="106">
        <v>3377.2999999999997</v>
      </c>
      <c r="J101" s="106">
        <v>3558.2699999999995</v>
      </c>
      <c r="K101" s="106">
        <v>3671.37</v>
      </c>
      <c r="L101" s="106">
        <v>3670.6</v>
      </c>
      <c r="M101" s="106">
        <v>3585.18</v>
      </c>
      <c r="N101" s="106">
        <v>3550.0299999999997</v>
      </c>
      <c r="O101" s="106">
        <v>3638.42</v>
      </c>
      <c r="P101" s="106">
        <v>3685.85</v>
      </c>
      <c r="Q101" s="106">
        <v>3685.33</v>
      </c>
      <c r="R101" s="106">
        <v>3687.5699999999997</v>
      </c>
      <c r="S101" s="106">
        <v>3687.18</v>
      </c>
      <c r="T101" s="106">
        <v>3860.5699999999997</v>
      </c>
      <c r="U101" s="106">
        <v>3816.49</v>
      </c>
      <c r="V101" s="106">
        <v>3699.2</v>
      </c>
      <c r="W101" s="106">
        <v>3671.6899999999996</v>
      </c>
      <c r="X101" s="106">
        <v>3467.6099999999997</v>
      </c>
      <c r="Y101" s="106">
        <v>3203.37</v>
      </c>
    </row>
    <row r="102" spans="1:25" s="71" customFormat="1" ht="15.75" hidden="1" outlineLevel="1" x14ac:dyDescent="0.25">
      <c r="A102" s="119">
        <v>17</v>
      </c>
      <c r="B102" s="106">
        <v>3285.49</v>
      </c>
      <c r="C102" s="106">
        <v>3146.17</v>
      </c>
      <c r="D102" s="106">
        <v>3091.39</v>
      </c>
      <c r="E102" s="106">
        <v>3069.33</v>
      </c>
      <c r="F102" s="106">
        <v>3068.0899999999997</v>
      </c>
      <c r="G102" s="106">
        <v>3158.02</v>
      </c>
      <c r="H102" s="106">
        <v>3170.39</v>
      </c>
      <c r="I102" s="106">
        <v>3272.88</v>
      </c>
      <c r="J102" s="106">
        <v>3488.87</v>
      </c>
      <c r="K102" s="106">
        <v>3685.22</v>
      </c>
      <c r="L102" s="106">
        <v>3726.9799999999996</v>
      </c>
      <c r="M102" s="106">
        <v>3729.35</v>
      </c>
      <c r="N102" s="106">
        <v>3707.04</v>
      </c>
      <c r="O102" s="106">
        <v>3704.13</v>
      </c>
      <c r="P102" s="106">
        <v>3714.3599999999997</v>
      </c>
      <c r="Q102" s="106">
        <v>3714.97</v>
      </c>
      <c r="R102" s="106">
        <v>3716.38</v>
      </c>
      <c r="S102" s="106">
        <v>3736.56</v>
      </c>
      <c r="T102" s="106">
        <v>3888.7299999999996</v>
      </c>
      <c r="U102" s="106">
        <v>3827.31</v>
      </c>
      <c r="V102" s="106">
        <v>3755.8599999999997</v>
      </c>
      <c r="W102" s="106">
        <v>3691.1</v>
      </c>
      <c r="X102" s="106">
        <v>3443.81</v>
      </c>
      <c r="Y102" s="106">
        <v>3194.2299999999996</v>
      </c>
    </row>
    <row r="103" spans="1:25" s="71" customFormat="1" ht="15.75" hidden="1" outlineLevel="1" x14ac:dyDescent="0.25">
      <c r="A103" s="119">
        <v>18</v>
      </c>
      <c r="B103" s="106">
        <v>3155.72</v>
      </c>
      <c r="C103" s="106">
        <v>3052.3199999999997</v>
      </c>
      <c r="D103" s="106">
        <v>2991.58</v>
      </c>
      <c r="E103" s="106">
        <v>2918.54</v>
      </c>
      <c r="F103" s="106">
        <v>2943.4399999999996</v>
      </c>
      <c r="G103" s="106">
        <v>3009.7</v>
      </c>
      <c r="H103" s="106">
        <v>3044.1</v>
      </c>
      <c r="I103" s="106">
        <v>3110.25</v>
      </c>
      <c r="J103" s="106">
        <v>3190.52</v>
      </c>
      <c r="K103" s="106">
        <v>3317.8199999999997</v>
      </c>
      <c r="L103" s="106">
        <v>3378.75</v>
      </c>
      <c r="M103" s="106">
        <v>3410.95</v>
      </c>
      <c r="N103" s="106">
        <v>3400.2599999999998</v>
      </c>
      <c r="O103" s="106">
        <v>3406.42</v>
      </c>
      <c r="P103" s="106">
        <v>3425</v>
      </c>
      <c r="Q103" s="106">
        <v>3469.2299999999996</v>
      </c>
      <c r="R103" s="106">
        <v>3481.41</v>
      </c>
      <c r="S103" s="106">
        <v>3586.95</v>
      </c>
      <c r="T103" s="106">
        <v>3700.62</v>
      </c>
      <c r="U103" s="106">
        <v>3699.2299999999996</v>
      </c>
      <c r="V103" s="106">
        <v>3664.7299999999996</v>
      </c>
      <c r="W103" s="106">
        <v>3450.6</v>
      </c>
      <c r="X103" s="106">
        <v>3389.0199999999995</v>
      </c>
      <c r="Y103" s="106">
        <v>3151.91</v>
      </c>
    </row>
    <row r="104" spans="1:25" s="71" customFormat="1" ht="15.75" hidden="1" outlineLevel="1" x14ac:dyDescent="0.25">
      <c r="A104" s="119">
        <v>19</v>
      </c>
      <c r="B104" s="106">
        <v>3136.0699999999997</v>
      </c>
      <c r="C104" s="106">
        <v>3046.52</v>
      </c>
      <c r="D104" s="106">
        <v>2966.83</v>
      </c>
      <c r="E104" s="106">
        <v>2964.6</v>
      </c>
      <c r="F104" s="106">
        <v>2989.5099999999998</v>
      </c>
      <c r="G104" s="106">
        <v>3137.12</v>
      </c>
      <c r="H104" s="106">
        <v>3264.75</v>
      </c>
      <c r="I104" s="106">
        <v>3378.95</v>
      </c>
      <c r="J104" s="106">
        <v>3587.4799999999996</v>
      </c>
      <c r="K104" s="106">
        <v>3647.62</v>
      </c>
      <c r="L104" s="106">
        <v>3649.0299999999997</v>
      </c>
      <c r="M104" s="106">
        <v>3584.63</v>
      </c>
      <c r="N104" s="106">
        <v>3573.0499999999997</v>
      </c>
      <c r="O104" s="106">
        <v>3577.7299999999996</v>
      </c>
      <c r="P104" s="106">
        <v>3579.72</v>
      </c>
      <c r="Q104" s="106">
        <v>3535.8999999999996</v>
      </c>
      <c r="R104" s="106">
        <v>3545.9799999999996</v>
      </c>
      <c r="S104" s="106">
        <v>3590.31</v>
      </c>
      <c r="T104" s="106">
        <v>3690.17</v>
      </c>
      <c r="U104" s="106">
        <v>3687.3199999999997</v>
      </c>
      <c r="V104" s="106">
        <v>3630.88</v>
      </c>
      <c r="W104" s="106">
        <v>3600.29</v>
      </c>
      <c r="X104" s="106">
        <v>3442.88</v>
      </c>
      <c r="Y104" s="106">
        <v>3198.17</v>
      </c>
    </row>
    <row r="105" spans="1:25" s="71" customFormat="1" ht="15.75" hidden="1" outlineLevel="1" x14ac:dyDescent="0.25">
      <c r="A105" s="119">
        <v>20</v>
      </c>
      <c r="B105" s="106">
        <v>3128.8599999999997</v>
      </c>
      <c r="C105" s="106">
        <v>2381.83</v>
      </c>
      <c r="D105" s="106">
        <v>2380.56</v>
      </c>
      <c r="E105" s="106">
        <v>2380.0099999999998</v>
      </c>
      <c r="F105" s="106">
        <v>2910.0899999999997</v>
      </c>
      <c r="G105" s="106">
        <v>3057.14</v>
      </c>
      <c r="H105" s="106">
        <v>3236.96</v>
      </c>
      <c r="I105" s="106">
        <v>3344.22</v>
      </c>
      <c r="J105" s="106">
        <v>3507.04</v>
      </c>
      <c r="K105" s="106">
        <v>3557.09</v>
      </c>
      <c r="L105" s="106">
        <v>3584.54</v>
      </c>
      <c r="M105" s="106">
        <v>3535.64</v>
      </c>
      <c r="N105" s="106">
        <v>3520.4399999999996</v>
      </c>
      <c r="O105" s="106">
        <v>3526.81</v>
      </c>
      <c r="P105" s="106">
        <v>3525.6099999999997</v>
      </c>
      <c r="Q105" s="106">
        <v>3510.7299999999996</v>
      </c>
      <c r="R105" s="106">
        <v>3519.8999999999996</v>
      </c>
      <c r="S105" s="106">
        <v>3529.84</v>
      </c>
      <c r="T105" s="106">
        <v>3706.7999999999997</v>
      </c>
      <c r="U105" s="106">
        <v>3663.14</v>
      </c>
      <c r="V105" s="106">
        <v>3550.64</v>
      </c>
      <c r="W105" s="106">
        <v>3530.71</v>
      </c>
      <c r="X105" s="106">
        <v>3399.42</v>
      </c>
      <c r="Y105" s="106">
        <v>3140.8399999999997</v>
      </c>
    </row>
    <row r="106" spans="1:25" s="71" customFormat="1" ht="15.75" hidden="1" outlineLevel="1" x14ac:dyDescent="0.25">
      <c r="A106" s="119">
        <v>21</v>
      </c>
      <c r="B106" s="106">
        <v>3141.5499999999997</v>
      </c>
      <c r="C106" s="106">
        <v>2915.87</v>
      </c>
      <c r="D106" s="106">
        <v>2845.0899999999997</v>
      </c>
      <c r="E106" s="106">
        <v>2806.47</v>
      </c>
      <c r="F106" s="106">
        <v>3041.75</v>
      </c>
      <c r="G106" s="106">
        <v>3133.46</v>
      </c>
      <c r="H106" s="106">
        <v>3288.81</v>
      </c>
      <c r="I106" s="106">
        <v>3411.54</v>
      </c>
      <c r="J106" s="106">
        <v>3595.87</v>
      </c>
      <c r="K106" s="106">
        <v>3646.7599999999998</v>
      </c>
      <c r="L106" s="106">
        <v>3612.47</v>
      </c>
      <c r="M106" s="106">
        <v>3605.06</v>
      </c>
      <c r="N106" s="106">
        <v>3598.29</v>
      </c>
      <c r="O106" s="106">
        <v>3602.1</v>
      </c>
      <c r="P106" s="106">
        <v>3602.1499999999996</v>
      </c>
      <c r="Q106" s="106">
        <v>3565.68</v>
      </c>
      <c r="R106" s="106">
        <v>3563.43</v>
      </c>
      <c r="S106" s="106">
        <v>3616.92</v>
      </c>
      <c r="T106" s="106">
        <v>3759.58</v>
      </c>
      <c r="U106" s="106">
        <v>3695.18</v>
      </c>
      <c r="V106" s="106">
        <v>3651.12</v>
      </c>
      <c r="W106" s="106">
        <v>3632.1</v>
      </c>
      <c r="X106" s="106">
        <v>3422.7</v>
      </c>
      <c r="Y106" s="106">
        <v>3192.3999999999996</v>
      </c>
    </row>
    <row r="107" spans="1:25" s="71" customFormat="1" ht="15.75" hidden="1" outlineLevel="1" x14ac:dyDescent="0.25">
      <c r="A107" s="119">
        <v>22</v>
      </c>
      <c r="B107" s="106">
        <v>3157.14</v>
      </c>
      <c r="C107" s="106">
        <v>3100.8399999999997</v>
      </c>
      <c r="D107" s="106">
        <v>3092.2</v>
      </c>
      <c r="E107" s="106">
        <v>3089.38</v>
      </c>
      <c r="F107" s="106">
        <v>3093.54</v>
      </c>
      <c r="G107" s="106">
        <v>3210.4399999999996</v>
      </c>
      <c r="H107" s="106">
        <v>3400.95</v>
      </c>
      <c r="I107" s="106">
        <v>3512.4399999999996</v>
      </c>
      <c r="J107" s="106">
        <v>3765.56</v>
      </c>
      <c r="K107" s="106">
        <v>3831.08</v>
      </c>
      <c r="L107" s="106">
        <v>3822.3599999999997</v>
      </c>
      <c r="M107" s="106">
        <v>3753.25</v>
      </c>
      <c r="N107" s="106">
        <v>3716.62</v>
      </c>
      <c r="O107" s="106">
        <v>3723.72</v>
      </c>
      <c r="P107" s="106">
        <v>3726.99</v>
      </c>
      <c r="Q107" s="106">
        <v>3685</v>
      </c>
      <c r="R107" s="106">
        <v>3738.29</v>
      </c>
      <c r="S107" s="106">
        <v>3796.1099999999997</v>
      </c>
      <c r="T107" s="106">
        <v>3963.4799999999996</v>
      </c>
      <c r="U107" s="106">
        <v>3828.1099999999997</v>
      </c>
      <c r="V107" s="106">
        <v>3809.41</v>
      </c>
      <c r="W107" s="106">
        <v>3810.67</v>
      </c>
      <c r="X107" s="106">
        <v>3505.37</v>
      </c>
      <c r="Y107" s="106">
        <v>3280.49</v>
      </c>
    </row>
    <row r="108" spans="1:25" s="71" customFormat="1" ht="15.75" hidden="1" outlineLevel="1" x14ac:dyDescent="0.25">
      <c r="A108" s="119">
        <v>23</v>
      </c>
      <c r="B108" s="106">
        <v>3148.71</v>
      </c>
      <c r="C108" s="106">
        <v>3096.2299999999996</v>
      </c>
      <c r="D108" s="106">
        <v>3055.38</v>
      </c>
      <c r="E108" s="106">
        <v>3066.96</v>
      </c>
      <c r="F108" s="106">
        <v>3093.7</v>
      </c>
      <c r="G108" s="106">
        <v>3243.06</v>
      </c>
      <c r="H108" s="106">
        <v>3371.6</v>
      </c>
      <c r="I108" s="106">
        <v>3569</v>
      </c>
      <c r="J108" s="106">
        <v>3818.84</v>
      </c>
      <c r="K108" s="106">
        <v>3919.8999999999996</v>
      </c>
      <c r="L108" s="106">
        <v>3887.5199999999995</v>
      </c>
      <c r="M108" s="106">
        <v>3860.95</v>
      </c>
      <c r="N108" s="106">
        <v>3834.58</v>
      </c>
      <c r="O108" s="106">
        <v>3845.7299999999996</v>
      </c>
      <c r="P108" s="106">
        <v>3848.56</v>
      </c>
      <c r="Q108" s="106">
        <v>3850.12</v>
      </c>
      <c r="R108" s="106">
        <v>3870.47</v>
      </c>
      <c r="S108" s="106">
        <v>3970.99</v>
      </c>
      <c r="T108" s="106">
        <v>4037.59</v>
      </c>
      <c r="U108" s="106">
        <v>4007.31</v>
      </c>
      <c r="V108" s="106">
        <v>3981.1899999999996</v>
      </c>
      <c r="W108" s="106">
        <v>3952.5299999999997</v>
      </c>
      <c r="X108" s="106">
        <v>3572.04</v>
      </c>
      <c r="Y108" s="106">
        <v>3319.1499999999996</v>
      </c>
    </row>
    <row r="109" spans="1:25" s="71" customFormat="1" ht="15.75" hidden="1" outlineLevel="1" x14ac:dyDescent="0.25">
      <c r="A109" s="119">
        <v>24</v>
      </c>
      <c r="B109" s="106">
        <v>3478.34</v>
      </c>
      <c r="C109" s="106">
        <v>3208.18</v>
      </c>
      <c r="D109" s="106">
        <v>3103.38</v>
      </c>
      <c r="E109" s="106">
        <v>3102.41</v>
      </c>
      <c r="F109" s="106">
        <v>3103.5</v>
      </c>
      <c r="G109" s="106">
        <v>3214.46</v>
      </c>
      <c r="H109" s="106">
        <v>3247.12</v>
      </c>
      <c r="I109" s="106">
        <v>3281.09</v>
      </c>
      <c r="J109" s="106">
        <v>3510.47</v>
      </c>
      <c r="K109" s="106">
        <v>3842.5</v>
      </c>
      <c r="L109" s="106">
        <v>3861.92</v>
      </c>
      <c r="M109" s="106">
        <v>3849.88</v>
      </c>
      <c r="N109" s="106">
        <v>3818.91</v>
      </c>
      <c r="O109" s="106">
        <v>3803.16</v>
      </c>
      <c r="P109" s="106">
        <v>3814.0199999999995</v>
      </c>
      <c r="Q109" s="106">
        <v>3829.46</v>
      </c>
      <c r="R109" s="106">
        <v>3855.84</v>
      </c>
      <c r="S109" s="106">
        <v>3910.6499999999996</v>
      </c>
      <c r="T109" s="106">
        <v>4052.42</v>
      </c>
      <c r="U109" s="106">
        <v>3970.92</v>
      </c>
      <c r="V109" s="106">
        <v>3908.9799999999996</v>
      </c>
      <c r="W109" s="106">
        <v>3899.6099999999997</v>
      </c>
      <c r="X109" s="106">
        <v>3601.2699999999995</v>
      </c>
      <c r="Y109" s="106">
        <v>3494.9399999999996</v>
      </c>
    </row>
    <row r="110" spans="1:25" s="71" customFormat="1" ht="15.75" hidden="1" outlineLevel="1" x14ac:dyDescent="0.25">
      <c r="A110" s="119">
        <v>25</v>
      </c>
      <c r="B110" s="106">
        <v>3255.5699999999997</v>
      </c>
      <c r="C110" s="106">
        <v>3145.2999999999997</v>
      </c>
      <c r="D110" s="106">
        <v>3096.06</v>
      </c>
      <c r="E110" s="106">
        <v>3083.16</v>
      </c>
      <c r="F110" s="106">
        <v>3089.99</v>
      </c>
      <c r="G110" s="106">
        <v>3121.7999999999997</v>
      </c>
      <c r="H110" s="106">
        <v>3169.7</v>
      </c>
      <c r="I110" s="106">
        <v>3248.6099999999997</v>
      </c>
      <c r="J110" s="106">
        <v>3400.18</v>
      </c>
      <c r="K110" s="106">
        <v>3620.59</v>
      </c>
      <c r="L110" s="106">
        <v>3762.6499999999996</v>
      </c>
      <c r="M110" s="106">
        <v>3748.67</v>
      </c>
      <c r="N110" s="106">
        <v>3660.0299999999997</v>
      </c>
      <c r="O110" s="106">
        <v>3752.43</v>
      </c>
      <c r="P110" s="106">
        <v>3761.75</v>
      </c>
      <c r="Q110" s="106">
        <v>3796.96</v>
      </c>
      <c r="R110" s="106">
        <v>3833.75</v>
      </c>
      <c r="S110" s="106">
        <v>3900.58</v>
      </c>
      <c r="T110" s="106">
        <v>4087.3199999999997</v>
      </c>
      <c r="U110" s="106">
        <v>4078.0099999999998</v>
      </c>
      <c r="V110" s="106">
        <v>4032.6099999999997</v>
      </c>
      <c r="W110" s="106">
        <v>3858.2799999999997</v>
      </c>
      <c r="X110" s="106">
        <v>3615.1</v>
      </c>
      <c r="Y110" s="106">
        <v>3494.3599999999997</v>
      </c>
    </row>
    <row r="111" spans="1:25" s="71" customFormat="1" ht="15.75" hidden="1" outlineLevel="1" x14ac:dyDescent="0.25">
      <c r="A111" s="119">
        <v>26</v>
      </c>
      <c r="B111" s="106">
        <v>3109.77</v>
      </c>
      <c r="C111" s="106">
        <v>2945.25</v>
      </c>
      <c r="D111" s="106">
        <v>2914.5499999999997</v>
      </c>
      <c r="E111" s="106">
        <v>2856.43</v>
      </c>
      <c r="F111" s="106">
        <v>2634.96</v>
      </c>
      <c r="G111" s="106">
        <v>3097.7599999999998</v>
      </c>
      <c r="H111" s="106">
        <v>3315.3199999999997</v>
      </c>
      <c r="I111" s="106">
        <v>3486.75</v>
      </c>
      <c r="J111" s="106">
        <v>3763.31</v>
      </c>
      <c r="K111" s="106">
        <v>3783.87</v>
      </c>
      <c r="L111" s="106">
        <v>3766.9399999999996</v>
      </c>
      <c r="M111" s="106">
        <v>3754.81</v>
      </c>
      <c r="N111" s="106">
        <v>3741.2999999999997</v>
      </c>
      <c r="O111" s="106">
        <v>3743.6</v>
      </c>
      <c r="P111" s="106">
        <v>3745.7599999999998</v>
      </c>
      <c r="Q111" s="106">
        <v>3745.5</v>
      </c>
      <c r="R111" s="106">
        <v>3733.5299999999997</v>
      </c>
      <c r="S111" s="106">
        <v>3880.2</v>
      </c>
      <c r="T111" s="106">
        <v>4212.8899999999994</v>
      </c>
      <c r="U111" s="106">
        <v>4273.99</v>
      </c>
      <c r="V111" s="106">
        <v>4145.24</v>
      </c>
      <c r="W111" s="106">
        <v>3929.08</v>
      </c>
      <c r="X111" s="106">
        <v>3643.64</v>
      </c>
      <c r="Y111" s="106">
        <v>3468.66</v>
      </c>
    </row>
    <row r="112" spans="1:25" s="71" customFormat="1" ht="15.75" hidden="1" outlineLevel="1" x14ac:dyDescent="0.25">
      <c r="A112" s="119">
        <v>27</v>
      </c>
      <c r="B112" s="106">
        <v>3161.5899999999997</v>
      </c>
      <c r="C112" s="106">
        <v>3122.0699999999997</v>
      </c>
      <c r="D112" s="106">
        <v>3089.25</v>
      </c>
      <c r="E112" s="106">
        <v>3013.31</v>
      </c>
      <c r="F112" s="106">
        <v>2996</v>
      </c>
      <c r="G112" s="106">
        <v>3155.67</v>
      </c>
      <c r="H112" s="106">
        <v>3330.25</v>
      </c>
      <c r="I112" s="106">
        <v>3589.91</v>
      </c>
      <c r="J112" s="106">
        <v>3885.46</v>
      </c>
      <c r="K112" s="106">
        <v>3901.54</v>
      </c>
      <c r="L112" s="106">
        <v>3897.22</v>
      </c>
      <c r="M112" s="106">
        <v>3886.8999999999996</v>
      </c>
      <c r="N112" s="106">
        <v>3873.7</v>
      </c>
      <c r="O112" s="106">
        <v>3887.08</v>
      </c>
      <c r="P112" s="106">
        <v>3886.7</v>
      </c>
      <c r="Q112" s="106">
        <v>3883.22</v>
      </c>
      <c r="R112" s="106">
        <v>3702.34</v>
      </c>
      <c r="S112" s="106">
        <v>3754.33</v>
      </c>
      <c r="T112" s="106">
        <v>3861.58</v>
      </c>
      <c r="U112" s="106">
        <v>4067.56</v>
      </c>
      <c r="V112" s="106">
        <v>4005.8999999999996</v>
      </c>
      <c r="W112" s="106">
        <v>3793.34</v>
      </c>
      <c r="X112" s="106">
        <v>3638.1099999999997</v>
      </c>
      <c r="Y112" s="106">
        <v>3455.59</v>
      </c>
    </row>
    <row r="113" spans="1:25" s="71" customFormat="1" ht="15.75" hidden="1" outlineLevel="1" x14ac:dyDescent="0.25">
      <c r="A113" s="119">
        <v>28</v>
      </c>
      <c r="B113" s="106">
        <v>3217.95</v>
      </c>
      <c r="C113" s="106">
        <v>3104.77</v>
      </c>
      <c r="D113" s="106">
        <v>3092.68</v>
      </c>
      <c r="E113" s="106">
        <v>3021.3999999999996</v>
      </c>
      <c r="F113" s="106">
        <v>3089.2999999999997</v>
      </c>
      <c r="G113" s="106">
        <v>3167.02</v>
      </c>
      <c r="H113" s="106">
        <v>3318.79</v>
      </c>
      <c r="I113" s="106">
        <v>3623.4799999999996</v>
      </c>
      <c r="J113" s="106">
        <v>3731.68</v>
      </c>
      <c r="K113" s="106">
        <v>3752.58</v>
      </c>
      <c r="L113" s="106">
        <v>3737.25</v>
      </c>
      <c r="M113" s="106">
        <v>3725.2799999999997</v>
      </c>
      <c r="N113" s="106">
        <v>3711.35</v>
      </c>
      <c r="O113" s="106">
        <v>3713.18</v>
      </c>
      <c r="P113" s="106">
        <v>3712.67</v>
      </c>
      <c r="Q113" s="106">
        <v>3715.71</v>
      </c>
      <c r="R113" s="106">
        <v>3627.64</v>
      </c>
      <c r="S113" s="106">
        <v>3795.2</v>
      </c>
      <c r="T113" s="106">
        <v>3885.47</v>
      </c>
      <c r="U113" s="106">
        <v>3840.88</v>
      </c>
      <c r="V113" s="106">
        <v>3834.71</v>
      </c>
      <c r="W113" s="106">
        <v>3787.2599999999998</v>
      </c>
      <c r="X113" s="106">
        <v>3479.56</v>
      </c>
      <c r="Y113" s="106">
        <v>3215.8599999999997</v>
      </c>
    </row>
    <row r="114" spans="1:25" s="71" customFormat="1" ht="15.75" hidden="1" outlineLevel="1" x14ac:dyDescent="0.25">
      <c r="A114" s="119">
        <v>29</v>
      </c>
      <c r="B114" s="106">
        <v>3097.91</v>
      </c>
      <c r="C114" s="106">
        <v>2476.4399999999996</v>
      </c>
      <c r="D114" s="106">
        <v>2420.77</v>
      </c>
      <c r="E114" s="106">
        <v>2421.0499999999997</v>
      </c>
      <c r="F114" s="106">
        <v>2427.3799999999997</v>
      </c>
      <c r="G114" s="106">
        <v>3093.2999999999997</v>
      </c>
      <c r="H114" s="106">
        <v>3282.9799999999996</v>
      </c>
      <c r="I114" s="106">
        <v>3508.17</v>
      </c>
      <c r="J114" s="106">
        <v>3720.16</v>
      </c>
      <c r="K114" s="106">
        <v>3769.91</v>
      </c>
      <c r="L114" s="106">
        <v>3761.4399999999996</v>
      </c>
      <c r="M114" s="106">
        <v>3738.81</v>
      </c>
      <c r="N114" s="106">
        <v>3708.4799999999996</v>
      </c>
      <c r="O114" s="106">
        <v>3724.96</v>
      </c>
      <c r="P114" s="106">
        <v>3724.7599999999998</v>
      </c>
      <c r="Q114" s="106">
        <v>3724.7299999999996</v>
      </c>
      <c r="R114" s="106">
        <v>3739.56</v>
      </c>
      <c r="S114" s="106">
        <v>3796.18</v>
      </c>
      <c r="T114" s="106">
        <v>3859.6499999999996</v>
      </c>
      <c r="U114" s="106">
        <v>3825.67</v>
      </c>
      <c r="V114" s="106">
        <v>3805.5699999999997</v>
      </c>
      <c r="W114" s="106">
        <v>3759.37</v>
      </c>
      <c r="X114" s="106">
        <v>3554.41</v>
      </c>
      <c r="Y114" s="106">
        <v>3217.2</v>
      </c>
    </row>
    <row r="115" spans="1:25" s="71" customFormat="1" ht="16.149999999999999" customHeight="1" collapsed="1" x14ac:dyDescent="0.25">
      <c r="A115" s="119">
        <v>30</v>
      </c>
      <c r="B115" s="106">
        <v>3148.87</v>
      </c>
      <c r="C115" s="106">
        <v>3053.88</v>
      </c>
      <c r="D115" s="106">
        <v>2787.2</v>
      </c>
      <c r="E115" s="106">
        <v>2786.8199999999997</v>
      </c>
      <c r="F115" s="106">
        <v>2987.24</v>
      </c>
      <c r="G115" s="106">
        <v>3195.7599999999998</v>
      </c>
      <c r="H115" s="106">
        <v>3337.38</v>
      </c>
      <c r="I115" s="106">
        <v>3529.96</v>
      </c>
      <c r="J115" s="106">
        <v>3785.7799999999997</v>
      </c>
      <c r="K115" s="106">
        <v>3847.67</v>
      </c>
      <c r="L115" s="106">
        <v>3836.1899999999996</v>
      </c>
      <c r="M115" s="106">
        <v>3822.63</v>
      </c>
      <c r="N115" s="106">
        <v>3793.59</v>
      </c>
      <c r="O115" s="106">
        <v>3792.6099999999997</v>
      </c>
      <c r="P115" s="106">
        <v>3740.2999999999997</v>
      </c>
      <c r="Q115" s="106">
        <v>3688.1</v>
      </c>
      <c r="R115" s="106">
        <v>3739.6899999999996</v>
      </c>
      <c r="S115" s="106">
        <v>3842.7599999999998</v>
      </c>
      <c r="T115" s="106">
        <v>3882.41</v>
      </c>
      <c r="U115" s="106">
        <v>3868.9399999999996</v>
      </c>
      <c r="V115" s="106">
        <v>3837.4799999999996</v>
      </c>
      <c r="W115" s="106">
        <v>3776.8199999999997</v>
      </c>
      <c r="X115" s="106">
        <v>3469.1099999999997</v>
      </c>
      <c r="Y115" s="106">
        <v>3236.33</v>
      </c>
    </row>
    <row r="116" spans="1:25" s="71" customFormat="1" ht="16.149999999999999" customHeight="1" x14ac:dyDescent="0.25">
      <c r="A116" s="123">
        <v>31</v>
      </c>
      <c r="B116" s="106">
        <v>3198.52</v>
      </c>
      <c r="C116" s="106">
        <v>3089.62</v>
      </c>
      <c r="D116" s="106">
        <v>3082.2999999999997</v>
      </c>
      <c r="E116" s="106">
        <v>3080.95</v>
      </c>
      <c r="F116" s="106">
        <v>3095.1</v>
      </c>
      <c r="G116" s="106">
        <v>3156.95</v>
      </c>
      <c r="H116" s="106">
        <v>3162.58</v>
      </c>
      <c r="I116" s="106">
        <v>3282.3599999999997</v>
      </c>
      <c r="J116" s="106">
        <v>3438.81</v>
      </c>
      <c r="K116" s="106">
        <v>3585.63</v>
      </c>
      <c r="L116" s="106">
        <v>3713.63</v>
      </c>
      <c r="M116" s="106">
        <v>3700.1099999999997</v>
      </c>
      <c r="N116" s="106">
        <v>3624.2699999999995</v>
      </c>
      <c r="O116" s="106">
        <v>3588</v>
      </c>
      <c r="P116" s="106">
        <v>3582.5499999999997</v>
      </c>
      <c r="Q116" s="106">
        <v>3581.79</v>
      </c>
      <c r="R116" s="106">
        <v>3688.46</v>
      </c>
      <c r="S116" s="106">
        <v>3751.2299999999996</v>
      </c>
      <c r="T116" s="106">
        <v>3894.35</v>
      </c>
      <c r="U116" s="106">
        <v>3850.5199999999995</v>
      </c>
      <c r="V116" s="106">
        <v>3750.45</v>
      </c>
      <c r="W116" s="106">
        <v>3719.79</v>
      </c>
      <c r="X116" s="106">
        <v>3490.09</v>
      </c>
      <c r="Y116" s="106">
        <v>3281.85</v>
      </c>
    </row>
    <row r="117" spans="1:25" s="71" customFormat="1" ht="15.75" x14ac:dyDescent="0.25">
      <c r="A117" s="46"/>
    </row>
    <row r="118" spans="1:25" s="71" customFormat="1" ht="15.75" x14ac:dyDescent="0.25">
      <c r="A118" s="158" t="s">
        <v>32</v>
      </c>
      <c r="B118" s="158" t="s">
        <v>123</v>
      </c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</row>
    <row r="119" spans="1:25" s="81" customFormat="1" ht="12.75" x14ac:dyDescent="0.25">
      <c r="A119" s="15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3839.8</v>
      </c>
      <c r="C120" s="106">
        <v>3727.6800000000003</v>
      </c>
      <c r="D120" s="106">
        <v>3711.4300000000003</v>
      </c>
      <c r="E120" s="106">
        <v>3676.94</v>
      </c>
      <c r="F120" s="106">
        <v>3727.9500000000003</v>
      </c>
      <c r="G120" s="106">
        <v>3849.57</v>
      </c>
      <c r="H120" s="106">
        <v>4032.6600000000003</v>
      </c>
      <c r="I120" s="106">
        <v>4102.54</v>
      </c>
      <c r="J120" s="106">
        <v>4215.67</v>
      </c>
      <c r="K120" s="106">
        <v>4299.17</v>
      </c>
      <c r="L120" s="106">
        <v>4305.88</v>
      </c>
      <c r="M120" s="106">
        <v>4294.5600000000004</v>
      </c>
      <c r="N120" s="106">
        <v>4260.7300000000005</v>
      </c>
      <c r="O120" s="106">
        <v>4295.8900000000003</v>
      </c>
      <c r="P120" s="106">
        <v>4298.5300000000007</v>
      </c>
      <c r="Q120" s="106">
        <v>4299.1500000000005</v>
      </c>
      <c r="R120" s="106">
        <v>4306.18</v>
      </c>
      <c r="S120" s="106">
        <v>4306.99</v>
      </c>
      <c r="T120" s="106">
        <v>4346.59</v>
      </c>
      <c r="U120" s="106">
        <v>4393.1000000000004</v>
      </c>
      <c r="V120" s="106">
        <v>4337.76</v>
      </c>
      <c r="W120" s="106">
        <v>4307.8900000000003</v>
      </c>
      <c r="X120" s="106">
        <v>4195.1500000000005</v>
      </c>
      <c r="Y120" s="106">
        <v>3952.9800000000005</v>
      </c>
    </row>
    <row r="121" spans="1:25" s="71" customFormat="1" ht="15.75" hidden="1" outlineLevel="1" x14ac:dyDescent="0.25">
      <c r="A121" s="119">
        <v>2</v>
      </c>
      <c r="B121" s="106">
        <v>3856.2000000000003</v>
      </c>
      <c r="C121" s="106">
        <v>3727.3700000000003</v>
      </c>
      <c r="D121" s="106">
        <v>3702.2700000000004</v>
      </c>
      <c r="E121" s="106">
        <v>3703.25</v>
      </c>
      <c r="F121" s="106">
        <v>3735.5600000000004</v>
      </c>
      <c r="G121" s="106">
        <v>3857.62</v>
      </c>
      <c r="H121" s="106">
        <v>4021.1600000000003</v>
      </c>
      <c r="I121" s="106">
        <v>4094.9100000000003</v>
      </c>
      <c r="J121" s="106">
        <v>4172.4500000000007</v>
      </c>
      <c r="K121" s="106">
        <v>4241.5200000000004</v>
      </c>
      <c r="L121" s="106">
        <v>4242.62</v>
      </c>
      <c r="M121" s="106">
        <v>4216.74</v>
      </c>
      <c r="N121" s="106">
        <v>4174.97</v>
      </c>
      <c r="O121" s="106">
        <v>4193.07</v>
      </c>
      <c r="P121" s="106">
        <v>4205.74</v>
      </c>
      <c r="Q121" s="106">
        <v>4199.8500000000004</v>
      </c>
      <c r="R121" s="106">
        <v>4208.7300000000005</v>
      </c>
      <c r="S121" s="106">
        <v>4213.4400000000005</v>
      </c>
      <c r="T121" s="106">
        <v>4275.38</v>
      </c>
      <c r="U121" s="106">
        <v>4281.0200000000004</v>
      </c>
      <c r="V121" s="106">
        <v>4262.2300000000005</v>
      </c>
      <c r="W121" s="106">
        <v>4257.16</v>
      </c>
      <c r="X121" s="106">
        <v>4172.6000000000004</v>
      </c>
      <c r="Y121" s="106">
        <v>4007.53</v>
      </c>
    </row>
    <row r="122" spans="1:25" s="71" customFormat="1" ht="15.75" hidden="1" outlineLevel="1" x14ac:dyDescent="0.25">
      <c r="A122" s="119">
        <v>3</v>
      </c>
      <c r="B122" s="106">
        <v>3941.3</v>
      </c>
      <c r="C122" s="106">
        <v>3830.0600000000004</v>
      </c>
      <c r="D122" s="106">
        <v>3757.61</v>
      </c>
      <c r="E122" s="106">
        <v>3741.94</v>
      </c>
      <c r="F122" s="106">
        <v>3761.8</v>
      </c>
      <c r="G122" s="106">
        <v>3848.28</v>
      </c>
      <c r="H122" s="106">
        <v>3875.6600000000003</v>
      </c>
      <c r="I122" s="106">
        <v>3960.9000000000005</v>
      </c>
      <c r="J122" s="106">
        <v>4072.83</v>
      </c>
      <c r="K122" s="106">
        <v>4194.1900000000005</v>
      </c>
      <c r="L122" s="106">
        <v>4181.57</v>
      </c>
      <c r="M122" s="106">
        <v>4200.72</v>
      </c>
      <c r="N122" s="106">
        <v>4194.66</v>
      </c>
      <c r="O122" s="106">
        <v>4202.4400000000005</v>
      </c>
      <c r="P122" s="106">
        <v>4202.62</v>
      </c>
      <c r="Q122" s="106">
        <v>4213.96</v>
      </c>
      <c r="R122" s="106">
        <v>4250.88</v>
      </c>
      <c r="S122" s="106">
        <v>4215.63</v>
      </c>
      <c r="T122" s="106">
        <v>4455.04</v>
      </c>
      <c r="U122" s="106">
        <v>4441.99</v>
      </c>
      <c r="V122" s="106">
        <v>4434.25</v>
      </c>
      <c r="W122" s="106">
        <v>4414.63</v>
      </c>
      <c r="X122" s="106">
        <v>4198.4500000000007</v>
      </c>
      <c r="Y122" s="106">
        <v>3952.84</v>
      </c>
    </row>
    <row r="123" spans="1:25" s="71" customFormat="1" ht="15.75" hidden="1" outlineLevel="1" x14ac:dyDescent="0.25">
      <c r="A123" s="119">
        <v>4</v>
      </c>
      <c r="B123" s="106">
        <v>3819.17</v>
      </c>
      <c r="C123" s="106">
        <v>3733.8</v>
      </c>
      <c r="D123" s="106">
        <v>3656.8</v>
      </c>
      <c r="E123" s="106">
        <v>3637.69</v>
      </c>
      <c r="F123" s="106">
        <v>3641.4500000000003</v>
      </c>
      <c r="G123" s="106">
        <v>3704.25</v>
      </c>
      <c r="H123" s="106">
        <v>3732.9100000000003</v>
      </c>
      <c r="I123" s="106">
        <v>3815.1800000000003</v>
      </c>
      <c r="J123" s="106">
        <v>3926.9800000000005</v>
      </c>
      <c r="K123" s="106">
        <v>4006.3500000000004</v>
      </c>
      <c r="L123" s="106">
        <v>4026.4900000000002</v>
      </c>
      <c r="M123" s="106">
        <v>4034.57</v>
      </c>
      <c r="N123" s="106">
        <v>4029.1400000000003</v>
      </c>
      <c r="O123" s="106">
        <v>4032.4400000000005</v>
      </c>
      <c r="P123" s="106">
        <v>4040.2000000000003</v>
      </c>
      <c r="Q123" s="106">
        <v>4048.67</v>
      </c>
      <c r="R123" s="106">
        <v>4180.0300000000007</v>
      </c>
      <c r="S123" s="106">
        <v>4194.38</v>
      </c>
      <c r="T123" s="106">
        <v>4359.6400000000003</v>
      </c>
      <c r="U123" s="106">
        <v>4355.01</v>
      </c>
      <c r="V123" s="106">
        <v>4359.76</v>
      </c>
      <c r="W123" s="106">
        <v>4313.22</v>
      </c>
      <c r="X123" s="106">
        <v>4080.58</v>
      </c>
      <c r="Y123" s="106">
        <v>3864.6900000000005</v>
      </c>
    </row>
    <row r="124" spans="1:25" s="71" customFormat="1" ht="15.75" hidden="1" outlineLevel="1" x14ac:dyDescent="0.25">
      <c r="A124" s="119">
        <v>5</v>
      </c>
      <c r="B124" s="106">
        <v>3705.32</v>
      </c>
      <c r="C124" s="106">
        <v>3648.54</v>
      </c>
      <c r="D124" s="106">
        <v>3588.78</v>
      </c>
      <c r="E124" s="106">
        <v>3584.7700000000004</v>
      </c>
      <c r="F124" s="106">
        <v>3650.9300000000003</v>
      </c>
      <c r="G124" s="106">
        <v>3767.2400000000002</v>
      </c>
      <c r="H124" s="106">
        <v>3883.3500000000004</v>
      </c>
      <c r="I124" s="106">
        <v>4013.37</v>
      </c>
      <c r="J124" s="106">
        <v>4147.97</v>
      </c>
      <c r="K124" s="106">
        <v>4228.88</v>
      </c>
      <c r="L124" s="106">
        <v>4232</v>
      </c>
      <c r="M124" s="106">
        <v>4229.17</v>
      </c>
      <c r="N124" s="106">
        <v>4203.51</v>
      </c>
      <c r="O124" s="106">
        <v>4230.2800000000007</v>
      </c>
      <c r="P124" s="106">
        <v>4232.47</v>
      </c>
      <c r="Q124" s="106">
        <v>4233.3100000000004</v>
      </c>
      <c r="R124" s="106">
        <v>4230.3100000000004</v>
      </c>
      <c r="S124" s="106">
        <v>4226.59</v>
      </c>
      <c r="T124" s="106">
        <v>4341.9400000000005</v>
      </c>
      <c r="U124" s="106">
        <v>4421.96</v>
      </c>
      <c r="V124" s="106">
        <v>4347.4500000000007</v>
      </c>
      <c r="W124" s="106">
        <v>4322.42</v>
      </c>
      <c r="X124" s="106">
        <v>4132.9000000000005</v>
      </c>
      <c r="Y124" s="106">
        <v>3808.42</v>
      </c>
    </row>
    <row r="125" spans="1:25" s="71" customFormat="1" ht="15.75" hidden="1" outlineLevel="1" x14ac:dyDescent="0.25">
      <c r="A125" s="119">
        <v>6</v>
      </c>
      <c r="B125" s="106">
        <v>2934.15</v>
      </c>
      <c r="C125" s="106">
        <v>2865.48</v>
      </c>
      <c r="D125" s="106">
        <v>2864.01</v>
      </c>
      <c r="E125" s="106">
        <v>2885.4500000000003</v>
      </c>
      <c r="F125" s="106">
        <v>3398.4500000000003</v>
      </c>
      <c r="G125" s="106">
        <v>3714.11</v>
      </c>
      <c r="H125" s="106">
        <v>3817.61</v>
      </c>
      <c r="I125" s="106">
        <v>3936.6600000000003</v>
      </c>
      <c r="J125" s="106">
        <v>4034.88</v>
      </c>
      <c r="K125" s="106">
        <v>4082.51</v>
      </c>
      <c r="L125" s="106">
        <v>4081.86</v>
      </c>
      <c r="M125" s="106">
        <v>4037.1000000000004</v>
      </c>
      <c r="N125" s="106">
        <v>4006.67</v>
      </c>
      <c r="O125" s="106">
        <v>4069.07</v>
      </c>
      <c r="P125" s="106">
        <v>4070.92</v>
      </c>
      <c r="Q125" s="106">
        <v>4070.59</v>
      </c>
      <c r="R125" s="106">
        <v>4071.34</v>
      </c>
      <c r="S125" s="106">
        <v>4070.09</v>
      </c>
      <c r="T125" s="106">
        <v>4199.8500000000004</v>
      </c>
      <c r="U125" s="106">
        <v>4226.66</v>
      </c>
      <c r="V125" s="106">
        <v>4116.8100000000004</v>
      </c>
      <c r="W125" s="106">
        <v>4085.1600000000003</v>
      </c>
      <c r="X125" s="106">
        <v>4051.8500000000004</v>
      </c>
      <c r="Y125" s="106">
        <v>3782.6600000000003</v>
      </c>
    </row>
    <row r="126" spans="1:25" s="71" customFormat="1" ht="15.75" hidden="1" outlineLevel="1" x14ac:dyDescent="0.25">
      <c r="A126" s="119">
        <v>7</v>
      </c>
      <c r="B126" s="106">
        <v>3705.26</v>
      </c>
      <c r="C126" s="106">
        <v>3608.2300000000005</v>
      </c>
      <c r="D126" s="106">
        <v>3569.3</v>
      </c>
      <c r="E126" s="106">
        <v>3573.1000000000004</v>
      </c>
      <c r="F126" s="106">
        <v>3669.9900000000002</v>
      </c>
      <c r="G126" s="106">
        <v>3761.9700000000003</v>
      </c>
      <c r="H126" s="106">
        <v>3841.6500000000005</v>
      </c>
      <c r="I126" s="106">
        <v>4049.2700000000004</v>
      </c>
      <c r="J126" s="106">
        <v>4120.2700000000004</v>
      </c>
      <c r="K126" s="106">
        <v>4230.5</v>
      </c>
      <c r="L126" s="106">
        <v>4239.59</v>
      </c>
      <c r="M126" s="106">
        <v>4193.3500000000004</v>
      </c>
      <c r="N126" s="106">
        <v>4170.96</v>
      </c>
      <c r="O126" s="106">
        <v>4215.9500000000007</v>
      </c>
      <c r="P126" s="106">
        <v>4237.21</v>
      </c>
      <c r="Q126" s="106">
        <v>4239.22</v>
      </c>
      <c r="R126" s="106">
        <v>4240.8900000000003</v>
      </c>
      <c r="S126" s="106">
        <v>4238.3500000000004</v>
      </c>
      <c r="T126" s="106">
        <v>4349.67</v>
      </c>
      <c r="U126" s="106">
        <v>4369.24</v>
      </c>
      <c r="V126" s="106">
        <v>4331.96</v>
      </c>
      <c r="W126" s="106">
        <v>4263.62</v>
      </c>
      <c r="X126" s="106">
        <v>4135.9500000000007</v>
      </c>
      <c r="Y126" s="106">
        <v>3849.32</v>
      </c>
    </row>
    <row r="127" spans="1:25" s="71" customFormat="1" ht="15.75" hidden="1" outlineLevel="1" x14ac:dyDescent="0.25">
      <c r="A127" s="119">
        <v>8</v>
      </c>
      <c r="B127" s="106">
        <v>3684.07</v>
      </c>
      <c r="C127" s="106">
        <v>3572.9</v>
      </c>
      <c r="D127" s="106">
        <v>3538.61</v>
      </c>
      <c r="E127" s="106">
        <v>3526.5200000000004</v>
      </c>
      <c r="F127" s="106">
        <v>3574.3</v>
      </c>
      <c r="G127" s="106">
        <v>3703.8900000000003</v>
      </c>
      <c r="H127" s="106">
        <v>3844.28</v>
      </c>
      <c r="I127" s="106">
        <v>4037.87</v>
      </c>
      <c r="J127" s="106">
        <v>4129.4400000000005</v>
      </c>
      <c r="K127" s="106">
        <v>4249.71</v>
      </c>
      <c r="L127" s="106">
        <v>4248.05</v>
      </c>
      <c r="M127" s="106">
        <v>4233.5600000000004</v>
      </c>
      <c r="N127" s="106">
        <v>4198.34</v>
      </c>
      <c r="O127" s="106">
        <v>4231.25</v>
      </c>
      <c r="P127" s="106">
        <v>4238.82</v>
      </c>
      <c r="Q127" s="106">
        <v>4237.18</v>
      </c>
      <c r="R127" s="106">
        <v>4235.16</v>
      </c>
      <c r="S127" s="106">
        <v>4241.4800000000005</v>
      </c>
      <c r="T127" s="106">
        <v>4338.2800000000007</v>
      </c>
      <c r="U127" s="106">
        <v>4323.68</v>
      </c>
      <c r="V127" s="106">
        <v>4316.22</v>
      </c>
      <c r="W127" s="106">
        <v>4246.87</v>
      </c>
      <c r="X127" s="106">
        <v>4119.25</v>
      </c>
      <c r="Y127" s="106">
        <v>3763.69</v>
      </c>
    </row>
    <row r="128" spans="1:25" s="71" customFormat="1" ht="15.75" hidden="1" outlineLevel="1" x14ac:dyDescent="0.25">
      <c r="A128" s="119">
        <v>9</v>
      </c>
      <c r="B128" s="106">
        <v>3669.4900000000002</v>
      </c>
      <c r="C128" s="106">
        <v>3457.9900000000002</v>
      </c>
      <c r="D128" s="106">
        <v>3353.8500000000004</v>
      </c>
      <c r="E128" s="106">
        <v>3388.2000000000003</v>
      </c>
      <c r="F128" s="106">
        <v>3558.9700000000003</v>
      </c>
      <c r="G128" s="106">
        <v>3697.13</v>
      </c>
      <c r="H128" s="106">
        <v>3827.51</v>
      </c>
      <c r="I128" s="106">
        <v>4032.8500000000004</v>
      </c>
      <c r="J128" s="106">
        <v>4176.7700000000004</v>
      </c>
      <c r="K128" s="106">
        <v>4240.25</v>
      </c>
      <c r="L128" s="106">
        <v>4231.34</v>
      </c>
      <c r="M128" s="106">
        <v>4231.72</v>
      </c>
      <c r="N128" s="106">
        <v>4198.13</v>
      </c>
      <c r="O128" s="106">
        <v>4236.46</v>
      </c>
      <c r="P128" s="106">
        <v>4239.6400000000003</v>
      </c>
      <c r="Q128" s="106">
        <v>4231.7300000000005</v>
      </c>
      <c r="R128" s="106">
        <v>4242.71</v>
      </c>
      <c r="S128" s="106">
        <v>4234.1000000000004</v>
      </c>
      <c r="T128" s="106">
        <v>4297.26</v>
      </c>
      <c r="U128" s="106">
        <v>4391.17</v>
      </c>
      <c r="V128" s="106">
        <v>4454.07</v>
      </c>
      <c r="W128" s="106">
        <v>4451.93</v>
      </c>
      <c r="X128" s="106">
        <v>4182.1500000000005</v>
      </c>
      <c r="Y128" s="106">
        <v>3822.7400000000002</v>
      </c>
    </row>
    <row r="129" spans="1:25" s="71" customFormat="1" ht="15.75" hidden="1" outlineLevel="1" x14ac:dyDescent="0.25">
      <c r="A129" s="119">
        <v>10</v>
      </c>
      <c r="B129" s="106">
        <v>3765.3300000000004</v>
      </c>
      <c r="C129" s="106">
        <v>3689.0800000000004</v>
      </c>
      <c r="D129" s="106">
        <v>3624.88</v>
      </c>
      <c r="E129" s="106">
        <v>3595.3100000000004</v>
      </c>
      <c r="F129" s="106">
        <v>3662.4900000000002</v>
      </c>
      <c r="G129" s="106">
        <v>3703.09</v>
      </c>
      <c r="H129" s="106">
        <v>3718.1800000000003</v>
      </c>
      <c r="I129" s="106">
        <v>3820.9400000000005</v>
      </c>
      <c r="J129" s="106">
        <v>4021.08</v>
      </c>
      <c r="K129" s="106">
        <v>4139.24</v>
      </c>
      <c r="L129" s="106">
        <v>4185.32</v>
      </c>
      <c r="M129" s="106">
        <v>4157.5200000000004</v>
      </c>
      <c r="N129" s="106">
        <v>4161.67</v>
      </c>
      <c r="O129" s="106">
        <v>4173.5200000000004</v>
      </c>
      <c r="P129" s="106">
        <v>4219.67</v>
      </c>
      <c r="Q129" s="106">
        <v>4246.34</v>
      </c>
      <c r="R129" s="106">
        <v>4255.4800000000005</v>
      </c>
      <c r="S129" s="106">
        <v>4241.99</v>
      </c>
      <c r="T129" s="106">
        <v>4331.32</v>
      </c>
      <c r="U129" s="106">
        <v>4352.21</v>
      </c>
      <c r="V129" s="106">
        <v>4293.32</v>
      </c>
      <c r="W129" s="106">
        <v>4205.5300000000007</v>
      </c>
      <c r="X129" s="106">
        <v>4074.26</v>
      </c>
      <c r="Y129" s="106">
        <v>3807.34</v>
      </c>
    </row>
    <row r="130" spans="1:25" s="71" customFormat="1" ht="15.75" hidden="1" outlineLevel="1" x14ac:dyDescent="0.25">
      <c r="A130" s="119">
        <v>11</v>
      </c>
      <c r="B130" s="106">
        <v>3701.0200000000004</v>
      </c>
      <c r="C130" s="106">
        <v>3109.9500000000003</v>
      </c>
      <c r="D130" s="106">
        <v>3126.7700000000004</v>
      </c>
      <c r="E130" s="106">
        <v>2828.44</v>
      </c>
      <c r="F130" s="106">
        <v>3127.04</v>
      </c>
      <c r="G130" s="106">
        <v>3200.4800000000005</v>
      </c>
      <c r="H130" s="106">
        <v>3480.4800000000005</v>
      </c>
      <c r="I130" s="106">
        <v>3697.04</v>
      </c>
      <c r="J130" s="106">
        <v>3794.94</v>
      </c>
      <c r="K130" s="106">
        <v>4036.8900000000003</v>
      </c>
      <c r="L130" s="106">
        <v>4075.2300000000005</v>
      </c>
      <c r="M130" s="106">
        <v>4092.4500000000003</v>
      </c>
      <c r="N130" s="106">
        <v>4103.24</v>
      </c>
      <c r="O130" s="106">
        <v>4106.58</v>
      </c>
      <c r="P130" s="106">
        <v>4133.26</v>
      </c>
      <c r="Q130" s="106">
        <v>4196.01</v>
      </c>
      <c r="R130" s="106">
        <v>4222.55</v>
      </c>
      <c r="S130" s="106">
        <v>4263.29</v>
      </c>
      <c r="T130" s="106">
        <v>4317.4500000000007</v>
      </c>
      <c r="U130" s="106">
        <v>4337.2300000000005</v>
      </c>
      <c r="V130" s="106">
        <v>4315.8100000000004</v>
      </c>
      <c r="W130" s="106">
        <v>4159.68</v>
      </c>
      <c r="X130" s="106">
        <v>4012.46</v>
      </c>
      <c r="Y130" s="106">
        <v>3707.6800000000003</v>
      </c>
    </row>
    <row r="131" spans="1:25" s="71" customFormat="1" ht="15.75" hidden="1" outlineLevel="1" x14ac:dyDescent="0.25">
      <c r="A131" s="119">
        <v>12</v>
      </c>
      <c r="B131" s="106">
        <v>3696.32</v>
      </c>
      <c r="C131" s="106">
        <v>3496.3</v>
      </c>
      <c r="D131" s="106">
        <v>3428.2200000000003</v>
      </c>
      <c r="E131" s="106">
        <v>3485.7700000000004</v>
      </c>
      <c r="F131" s="106">
        <v>3635.07</v>
      </c>
      <c r="G131" s="106">
        <v>3786.28</v>
      </c>
      <c r="H131" s="106">
        <v>3871.9000000000005</v>
      </c>
      <c r="I131" s="106">
        <v>4027.25</v>
      </c>
      <c r="J131" s="106">
        <v>4141.12</v>
      </c>
      <c r="K131" s="106">
        <v>4271.08</v>
      </c>
      <c r="L131" s="106">
        <v>4272.33</v>
      </c>
      <c r="M131" s="106">
        <v>4275.4500000000007</v>
      </c>
      <c r="N131" s="106">
        <v>4214.82</v>
      </c>
      <c r="O131" s="106">
        <v>4282.3900000000003</v>
      </c>
      <c r="P131" s="106">
        <v>4288.1900000000005</v>
      </c>
      <c r="Q131" s="106">
        <v>4287.6400000000003</v>
      </c>
      <c r="R131" s="106">
        <v>4280.08</v>
      </c>
      <c r="S131" s="106">
        <v>4275.9000000000005</v>
      </c>
      <c r="T131" s="106">
        <v>4376.76</v>
      </c>
      <c r="U131" s="106">
        <v>4339.59</v>
      </c>
      <c r="V131" s="106">
        <v>4238.55</v>
      </c>
      <c r="W131" s="106">
        <v>4210.2800000000007</v>
      </c>
      <c r="X131" s="106">
        <v>4010.62</v>
      </c>
      <c r="Y131" s="106">
        <v>3764.0800000000004</v>
      </c>
    </row>
    <row r="132" spans="1:25" s="71" customFormat="1" ht="15.75" hidden="1" outlineLevel="1" x14ac:dyDescent="0.25">
      <c r="A132" s="119">
        <v>13</v>
      </c>
      <c r="B132" s="106">
        <v>3701.8</v>
      </c>
      <c r="C132" s="106">
        <v>3626.9900000000002</v>
      </c>
      <c r="D132" s="106">
        <v>3596.2400000000002</v>
      </c>
      <c r="E132" s="106">
        <v>3609.5</v>
      </c>
      <c r="F132" s="106">
        <v>3675.5600000000004</v>
      </c>
      <c r="G132" s="106">
        <v>3770.5800000000004</v>
      </c>
      <c r="H132" s="106">
        <v>3895.1400000000003</v>
      </c>
      <c r="I132" s="106">
        <v>4070.9300000000003</v>
      </c>
      <c r="J132" s="106">
        <v>4142.22</v>
      </c>
      <c r="K132" s="106">
        <v>4258.3100000000004</v>
      </c>
      <c r="L132" s="106">
        <v>4257.43</v>
      </c>
      <c r="M132" s="106">
        <v>4223.92</v>
      </c>
      <c r="N132" s="106">
        <v>4151.74</v>
      </c>
      <c r="O132" s="106">
        <v>4238.6400000000003</v>
      </c>
      <c r="P132" s="106">
        <v>4256.83</v>
      </c>
      <c r="Q132" s="106">
        <v>4260.5300000000007</v>
      </c>
      <c r="R132" s="106">
        <v>4252.29</v>
      </c>
      <c r="S132" s="106">
        <v>4256.2300000000005</v>
      </c>
      <c r="T132" s="106">
        <v>4452.6100000000006</v>
      </c>
      <c r="U132" s="106">
        <v>4399.09</v>
      </c>
      <c r="V132" s="106">
        <v>4285.13</v>
      </c>
      <c r="W132" s="106">
        <v>4258.96</v>
      </c>
      <c r="X132" s="106">
        <v>4052.58</v>
      </c>
      <c r="Y132" s="106">
        <v>3830.86</v>
      </c>
    </row>
    <row r="133" spans="1:25" s="71" customFormat="1" ht="15.75" hidden="1" outlineLevel="1" x14ac:dyDescent="0.25">
      <c r="A133" s="119">
        <v>14</v>
      </c>
      <c r="B133" s="106">
        <v>3684.04</v>
      </c>
      <c r="C133" s="106">
        <v>3589.61</v>
      </c>
      <c r="D133" s="106">
        <v>3364.3700000000003</v>
      </c>
      <c r="E133" s="106">
        <v>3467.32</v>
      </c>
      <c r="F133" s="106">
        <v>3581.5600000000004</v>
      </c>
      <c r="G133" s="106">
        <v>3739.1600000000003</v>
      </c>
      <c r="H133" s="106">
        <v>3848.3900000000003</v>
      </c>
      <c r="I133" s="106">
        <v>4018.9700000000003</v>
      </c>
      <c r="J133" s="106">
        <v>4165.84</v>
      </c>
      <c r="K133" s="106">
        <v>4265.25</v>
      </c>
      <c r="L133" s="106">
        <v>4269.63</v>
      </c>
      <c r="M133" s="106">
        <v>4193.3</v>
      </c>
      <c r="N133" s="106">
        <v>4131.12</v>
      </c>
      <c r="O133" s="106">
        <v>4240.22</v>
      </c>
      <c r="P133" s="106">
        <v>4261.5200000000004</v>
      </c>
      <c r="Q133" s="106">
        <v>4264.97</v>
      </c>
      <c r="R133" s="106">
        <v>4256.07</v>
      </c>
      <c r="S133" s="106">
        <v>4270.0600000000004</v>
      </c>
      <c r="T133" s="106">
        <v>4434.0600000000004</v>
      </c>
      <c r="U133" s="106">
        <v>4373</v>
      </c>
      <c r="V133" s="106">
        <v>4297</v>
      </c>
      <c r="W133" s="106">
        <v>4253.54</v>
      </c>
      <c r="X133" s="106">
        <v>4023.4500000000003</v>
      </c>
      <c r="Y133" s="106">
        <v>3827.8</v>
      </c>
    </row>
    <row r="134" spans="1:25" s="71" customFormat="1" ht="15.75" hidden="1" outlineLevel="1" x14ac:dyDescent="0.25">
      <c r="A134" s="119">
        <v>15</v>
      </c>
      <c r="B134" s="106">
        <v>3634.46</v>
      </c>
      <c r="C134" s="106">
        <v>3622.25</v>
      </c>
      <c r="D134" s="106">
        <v>3591.3</v>
      </c>
      <c r="E134" s="106">
        <v>3582.4800000000005</v>
      </c>
      <c r="F134" s="106">
        <v>3606.8900000000003</v>
      </c>
      <c r="G134" s="106">
        <v>3727.11</v>
      </c>
      <c r="H134" s="106">
        <v>3862.21</v>
      </c>
      <c r="I134" s="106">
        <v>4023.4300000000003</v>
      </c>
      <c r="J134" s="106">
        <v>4141.25</v>
      </c>
      <c r="K134" s="106">
        <v>4232.4500000000007</v>
      </c>
      <c r="L134" s="106">
        <v>4242.84</v>
      </c>
      <c r="M134" s="106">
        <v>4170.04</v>
      </c>
      <c r="N134" s="106">
        <v>4145.76</v>
      </c>
      <c r="O134" s="106">
        <v>4232.47</v>
      </c>
      <c r="P134" s="106">
        <v>4241.63</v>
      </c>
      <c r="Q134" s="106">
        <v>4241.16</v>
      </c>
      <c r="R134" s="106">
        <v>4250.49</v>
      </c>
      <c r="S134" s="106">
        <v>4253.6500000000005</v>
      </c>
      <c r="T134" s="106">
        <v>4476.0200000000004</v>
      </c>
      <c r="U134" s="106">
        <v>4426.26</v>
      </c>
      <c r="V134" s="106">
        <v>4262.7300000000005</v>
      </c>
      <c r="W134" s="106">
        <v>4233.16</v>
      </c>
      <c r="X134" s="106">
        <v>4009.38</v>
      </c>
      <c r="Y134" s="106">
        <v>3798.7300000000005</v>
      </c>
    </row>
    <row r="135" spans="1:25" s="71" customFormat="1" ht="15.75" hidden="1" outlineLevel="1" x14ac:dyDescent="0.25">
      <c r="A135" s="119">
        <v>16</v>
      </c>
      <c r="B135" s="106">
        <v>3668.9900000000002</v>
      </c>
      <c r="C135" s="106">
        <v>3618.96</v>
      </c>
      <c r="D135" s="106">
        <v>3584.03</v>
      </c>
      <c r="E135" s="106">
        <v>3574.94</v>
      </c>
      <c r="F135" s="106">
        <v>3602.3900000000003</v>
      </c>
      <c r="G135" s="106">
        <v>3678.5200000000004</v>
      </c>
      <c r="H135" s="106">
        <v>3793.7200000000003</v>
      </c>
      <c r="I135" s="106">
        <v>3934.13</v>
      </c>
      <c r="J135" s="106">
        <v>4115.1000000000004</v>
      </c>
      <c r="K135" s="106">
        <v>4228.2000000000007</v>
      </c>
      <c r="L135" s="106">
        <v>4227.43</v>
      </c>
      <c r="M135" s="106">
        <v>4142.01</v>
      </c>
      <c r="N135" s="106">
        <v>4106.8600000000006</v>
      </c>
      <c r="O135" s="106">
        <v>4195.25</v>
      </c>
      <c r="P135" s="106">
        <v>4242.68</v>
      </c>
      <c r="Q135" s="106">
        <v>4242.16</v>
      </c>
      <c r="R135" s="106">
        <v>4244.4000000000005</v>
      </c>
      <c r="S135" s="106">
        <v>4244.01</v>
      </c>
      <c r="T135" s="106">
        <v>4417.4000000000005</v>
      </c>
      <c r="U135" s="106">
        <v>4373.32</v>
      </c>
      <c r="V135" s="106">
        <v>4256.0300000000007</v>
      </c>
      <c r="W135" s="106">
        <v>4228.5200000000004</v>
      </c>
      <c r="X135" s="106">
        <v>4024.4400000000005</v>
      </c>
      <c r="Y135" s="106">
        <v>3760.2000000000003</v>
      </c>
    </row>
    <row r="136" spans="1:25" s="71" customFormat="1" ht="15.75" hidden="1" outlineLevel="1" x14ac:dyDescent="0.25">
      <c r="A136" s="119">
        <v>17</v>
      </c>
      <c r="B136" s="106">
        <v>3842.32</v>
      </c>
      <c r="C136" s="106">
        <v>3703</v>
      </c>
      <c r="D136" s="106">
        <v>3648.2200000000003</v>
      </c>
      <c r="E136" s="106">
        <v>3626.1600000000003</v>
      </c>
      <c r="F136" s="106">
        <v>3624.92</v>
      </c>
      <c r="G136" s="106">
        <v>3714.8500000000004</v>
      </c>
      <c r="H136" s="106">
        <v>3727.2200000000003</v>
      </c>
      <c r="I136" s="106">
        <v>3829.71</v>
      </c>
      <c r="J136" s="106">
        <v>4045.7000000000003</v>
      </c>
      <c r="K136" s="106">
        <v>4242.05</v>
      </c>
      <c r="L136" s="106">
        <v>4283.8100000000004</v>
      </c>
      <c r="M136" s="106">
        <v>4286.18</v>
      </c>
      <c r="N136" s="106">
        <v>4263.87</v>
      </c>
      <c r="O136" s="106">
        <v>4260.96</v>
      </c>
      <c r="P136" s="106">
        <v>4271.1900000000005</v>
      </c>
      <c r="Q136" s="106">
        <v>4271.8</v>
      </c>
      <c r="R136" s="106">
        <v>4273.21</v>
      </c>
      <c r="S136" s="106">
        <v>4293.3900000000003</v>
      </c>
      <c r="T136" s="106">
        <v>4445.5600000000004</v>
      </c>
      <c r="U136" s="106">
        <v>4384.1400000000003</v>
      </c>
      <c r="V136" s="106">
        <v>4312.6900000000005</v>
      </c>
      <c r="W136" s="106">
        <v>4247.93</v>
      </c>
      <c r="X136" s="106">
        <v>4000.6400000000003</v>
      </c>
      <c r="Y136" s="106">
        <v>3751.0600000000004</v>
      </c>
    </row>
    <row r="137" spans="1:25" s="71" customFormat="1" ht="15.75" hidden="1" outlineLevel="1" x14ac:dyDescent="0.25">
      <c r="A137" s="119">
        <v>18</v>
      </c>
      <c r="B137" s="106">
        <v>3712.55</v>
      </c>
      <c r="C137" s="106">
        <v>3609.15</v>
      </c>
      <c r="D137" s="106">
        <v>3548.4100000000003</v>
      </c>
      <c r="E137" s="106">
        <v>3475.3700000000003</v>
      </c>
      <c r="F137" s="106">
        <v>3500.2700000000004</v>
      </c>
      <c r="G137" s="106">
        <v>3566.53</v>
      </c>
      <c r="H137" s="106">
        <v>3600.9300000000003</v>
      </c>
      <c r="I137" s="106">
        <v>3667.0800000000004</v>
      </c>
      <c r="J137" s="106">
        <v>3747.3500000000004</v>
      </c>
      <c r="K137" s="106">
        <v>3874.6500000000005</v>
      </c>
      <c r="L137" s="106">
        <v>3935.58</v>
      </c>
      <c r="M137" s="106">
        <v>3967.78</v>
      </c>
      <c r="N137" s="106">
        <v>3957.09</v>
      </c>
      <c r="O137" s="106">
        <v>3963.25</v>
      </c>
      <c r="P137" s="106">
        <v>3981.83</v>
      </c>
      <c r="Q137" s="106">
        <v>4026.0600000000004</v>
      </c>
      <c r="R137" s="106">
        <v>4038.2400000000002</v>
      </c>
      <c r="S137" s="106">
        <v>4143.7800000000007</v>
      </c>
      <c r="T137" s="106">
        <v>4257.4500000000007</v>
      </c>
      <c r="U137" s="106">
        <v>4256.0600000000004</v>
      </c>
      <c r="V137" s="106">
        <v>4221.5600000000004</v>
      </c>
      <c r="W137" s="106">
        <v>4007.4300000000003</v>
      </c>
      <c r="X137" s="106">
        <v>3945.8500000000004</v>
      </c>
      <c r="Y137" s="106">
        <v>3708.7400000000002</v>
      </c>
    </row>
    <row r="138" spans="1:25" s="71" customFormat="1" ht="15.75" hidden="1" outlineLevel="1" x14ac:dyDescent="0.25">
      <c r="A138" s="119">
        <v>19</v>
      </c>
      <c r="B138" s="106">
        <v>3692.9</v>
      </c>
      <c r="C138" s="106">
        <v>3603.3500000000004</v>
      </c>
      <c r="D138" s="106">
        <v>3523.6600000000003</v>
      </c>
      <c r="E138" s="106">
        <v>3521.4300000000003</v>
      </c>
      <c r="F138" s="106">
        <v>3546.34</v>
      </c>
      <c r="G138" s="106">
        <v>3693.9500000000003</v>
      </c>
      <c r="H138" s="106">
        <v>3821.58</v>
      </c>
      <c r="I138" s="106">
        <v>3935.78</v>
      </c>
      <c r="J138" s="106">
        <v>4144.3100000000004</v>
      </c>
      <c r="K138" s="106">
        <v>4204.4500000000007</v>
      </c>
      <c r="L138" s="106">
        <v>4205.8600000000006</v>
      </c>
      <c r="M138" s="106">
        <v>4141.46</v>
      </c>
      <c r="N138" s="106">
        <v>4129.88</v>
      </c>
      <c r="O138" s="106">
        <v>4134.5600000000004</v>
      </c>
      <c r="P138" s="106">
        <v>4136.55</v>
      </c>
      <c r="Q138" s="106">
        <v>4092.7300000000005</v>
      </c>
      <c r="R138" s="106">
        <v>4102.8100000000004</v>
      </c>
      <c r="S138" s="106">
        <v>4147.1400000000003</v>
      </c>
      <c r="T138" s="106">
        <v>4247</v>
      </c>
      <c r="U138" s="106">
        <v>4244.1500000000005</v>
      </c>
      <c r="V138" s="106">
        <v>4187.71</v>
      </c>
      <c r="W138" s="106">
        <v>4157.12</v>
      </c>
      <c r="X138" s="106">
        <v>3999.71</v>
      </c>
      <c r="Y138" s="106">
        <v>3755</v>
      </c>
    </row>
    <row r="139" spans="1:25" s="71" customFormat="1" ht="15.75" hidden="1" outlineLevel="1" x14ac:dyDescent="0.25">
      <c r="A139" s="119">
        <v>20</v>
      </c>
      <c r="B139" s="106">
        <v>3685.69</v>
      </c>
      <c r="C139" s="106">
        <v>2938.6600000000003</v>
      </c>
      <c r="D139" s="106">
        <v>2937.3900000000003</v>
      </c>
      <c r="E139" s="106">
        <v>2936.84</v>
      </c>
      <c r="F139" s="106">
        <v>3466.92</v>
      </c>
      <c r="G139" s="106">
        <v>3613.9700000000003</v>
      </c>
      <c r="H139" s="106">
        <v>3793.79</v>
      </c>
      <c r="I139" s="106">
        <v>3901.05</v>
      </c>
      <c r="J139" s="106">
        <v>4063.87</v>
      </c>
      <c r="K139" s="106">
        <v>4113.92</v>
      </c>
      <c r="L139" s="106">
        <v>4141.37</v>
      </c>
      <c r="M139" s="106">
        <v>4092.4700000000003</v>
      </c>
      <c r="N139" s="106">
        <v>4077.2700000000004</v>
      </c>
      <c r="O139" s="106">
        <v>4083.6400000000003</v>
      </c>
      <c r="P139" s="106">
        <v>4082.4400000000005</v>
      </c>
      <c r="Q139" s="106">
        <v>4067.5600000000004</v>
      </c>
      <c r="R139" s="106">
        <v>4076.7300000000005</v>
      </c>
      <c r="S139" s="106">
        <v>4086.67</v>
      </c>
      <c r="T139" s="106">
        <v>4263.63</v>
      </c>
      <c r="U139" s="106">
        <v>4219.97</v>
      </c>
      <c r="V139" s="106">
        <v>4107.47</v>
      </c>
      <c r="W139" s="106">
        <v>4087.54</v>
      </c>
      <c r="X139" s="106">
        <v>3956.25</v>
      </c>
      <c r="Y139" s="106">
        <v>3697.67</v>
      </c>
    </row>
    <row r="140" spans="1:25" s="71" customFormat="1" ht="15.75" hidden="1" outlineLevel="1" x14ac:dyDescent="0.25">
      <c r="A140" s="119">
        <v>21</v>
      </c>
      <c r="B140" s="106">
        <v>3698.38</v>
      </c>
      <c r="C140" s="106">
        <v>3472.7000000000003</v>
      </c>
      <c r="D140" s="106">
        <v>3401.92</v>
      </c>
      <c r="E140" s="106">
        <v>3363.3</v>
      </c>
      <c r="F140" s="106">
        <v>3598.5800000000004</v>
      </c>
      <c r="G140" s="106">
        <v>3690.29</v>
      </c>
      <c r="H140" s="106">
        <v>3845.6400000000003</v>
      </c>
      <c r="I140" s="106">
        <v>3968.37</v>
      </c>
      <c r="J140" s="106">
        <v>4152.7000000000007</v>
      </c>
      <c r="K140" s="106">
        <v>4203.59</v>
      </c>
      <c r="L140" s="106">
        <v>4169.3</v>
      </c>
      <c r="M140" s="106">
        <v>4161.8900000000003</v>
      </c>
      <c r="N140" s="106">
        <v>4155.12</v>
      </c>
      <c r="O140" s="106">
        <v>4158.93</v>
      </c>
      <c r="P140" s="106">
        <v>4158.9800000000005</v>
      </c>
      <c r="Q140" s="106">
        <v>4122.51</v>
      </c>
      <c r="R140" s="106">
        <v>4120.26</v>
      </c>
      <c r="S140" s="106">
        <v>4173.75</v>
      </c>
      <c r="T140" s="106">
        <v>4316.41</v>
      </c>
      <c r="U140" s="106">
        <v>4252.01</v>
      </c>
      <c r="V140" s="106">
        <v>4207.9500000000007</v>
      </c>
      <c r="W140" s="106">
        <v>4188.93</v>
      </c>
      <c r="X140" s="106">
        <v>3979.53</v>
      </c>
      <c r="Y140" s="106">
        <v>3749.2300000000005</v>
      </c>
    </row>
    <row r="141" spans="1:25" s="71" customFormat="1" ht="15.75" hidden="1" outlineLevel="1" x14ac:dyDescent="0.25">
      <c r="A141" s="119">
        <v>22</v>
      </c>
      <c r="B141" s="106">
        <v>3713.9700000000003</v>
      </c>
      <c r="C141" s="106">
        <v>3657.67</v>
      </c>
      <c r="D141" s="106">
        <v>3649.03</v>
      </c>
      <c r="E141" s="106">
        <v>3646.21</v>
      </c>
      <c r="F141" s="106">
        <v>3650.3700000000003</v>
      </c>
      <c r="G141" s="106">
        <v>3767.2700000000004</v>
      </c>
      <c r="H141" s="106">
        <v>3957.78</v>
      </c>
      <c r="I141" s="106">
        <v>4069.2700000000004</v>
      </c>
      <c r="J141" s="106">
        <v>4322.3900000000003</v>
      </c>
      <c r="K141" s="106">
        <v>4387.91</v>
      </c>
      <c r="L141" s="106">
        <v>4379.1900000000005</v>
      </c>
      <c r="M141" s="106">
        <v>4310.08</v>
      </c>
      <c r="N141" s="106">
        <v>4273.4500000000007</v>
      </c>
      <c r="O141" s="106">
        <v>4280.55</v>
      </c>
      <c r="P141" s="106">
        <v>4283.82</v>
      </c>
      <c r="Q141" s="106">
        <v>4241.83</v>
      </c>
      <c r="R141" s="106">
        <v>4295.12</v>
      </c>
      <c r="S141" s="106">
        <v>4352.9400000000005</v>
      </c>
      <c r="T141" s="106">
        <v>4520.3100000000004</v>
      </c>
      <c r="U141" s="106">
        <v>4384.9400000000005</v>
      </c>
      <c r="V141" s="106">
        <v>4366.24</v>
      </c>
      <c r="W141" s="106">
        <v>4367.5</v>
      </c>
      <c r="X141" s="106">
        <v>4062.2000000000003</v>
      </c>
      <c r="Y141" s="106">
        <v>3837.32</v>
      </c>
    </row>
    <row r="142" spans="1:25" s="71" customFormat="1" ht="15.75" hidden="1" outlineLevel="1" x14ac:dyDescent="0.25">
      <c r="A142" s="119">
        <v>23</v>
      </c>
      <c r="B142" s="106">
        <v>3705.54</v>
      </c>
      <c r="C142" s="106">
        <v>3653.0600000000004</v>
      </c>
      <c r="D142" s="106">
        <v>3612.21</v>
      </c>
      <c r="E142" s="106">
        <v>3623.79</v>
      </c>
      <c r="F142" s="106">
        <v>3650.53</v>
      </c>
      <c r="G142" s="106">
        <v>3799.8900000000003</v>
      </c>
      <c r="H142" s="106">
        <v>3928.4300000000003</v>
      </c>
      <c r="I142" s="106">
        <v>4125.83</v>
      </c>
      <c r="J142" s="106">
        <v>4375.67</v>
      </c>
      <c r="K142" s="106">
        <v>4476.7300000000005</v>
      </c>
      <c r="L142" s="106">
        <v>4444.3500000000004</v>
      </c>
      <c r="M142" s="106">
        <v>4417.7800000000007</v>
      </c>
      <c r="N142" s="106">
        <v>4391.41</v>
      </c>
      <c r="O142" s="106">
        <v>4402.5600000000004</v>
      </c>
      <c r="P142" s="106">
        <v>4405.3900000000003</v>
      </c>
      <c r="Q142" s="106">
        <v>4406.9500000000007</v>
      </c>
      <c r="R142" s="106">
        <v>4427.3</v>
      </c>
      <c r="S142" s="106">
        <v>4527.82</v>
      </c>
      <c r="T142" s="106">
        <v>4594.42</v>
      </c>
      <c r="U142" s="106">
        <v>4564.1400000000003</v>
      </c>
      <c r="V142" s="106">
        <v>4538.0200000000004</v>
      </c>
      <c r="W142" s="106">
        <v>4509.3600000000006</v>
      </c>
      <c r="X142" s="106">
        <v>4128.87</v>
      </c>
      <c r="Y142" s="106">
        <v>3875.9800000000005</v>
      </c>
    </row>
    <row r="143" spans="1:25" s="71" customFormat="1" ht="15.75" hidden="1" outlineLevel="1" x14ac:dyDescent="0.25">
      <c r="A143" s="119">
        <v>24</v>
      </c>
      <c r="B143" s="106">
        <v>4035.17</v>
      </c>
      <c r="C143" s="106">
        <v>3765.01</v>
      </c>
      <c r="D143" s="106">
        <v>3660.21</v>
      </c>
      <c r="E143" s="106">
        <v>3659.2400000000002</v>
      </c>
      <c r="F143" s="106">
        <v>3660.3300000000004</v>
      </c>
      <c r="G143" s="106">
        <v>3771.29</v>
      </c>
      <c r="H143" s="106">
        <v>3803.9500000000003</v>
      </c>
      <c r="I143" s="106">
        <v>3837.92</v>
      </c>
      <c r="J143" s="106">
        <v>4067.3</v>
      </c>
      <c r="K143" s="106">
        <v>4399.33</v>
      </c>
      <c r="L143" s="106">
        <v>4418.75</v>
      </c>
      <c r="M143" s="106">
        <v>4406.71</v>
      </c>
      <c r="N143" s="106">
        <v>4375.74</v>
      </c>
      <c r="O143" s="106">
        <v>4359.99</v>
      </c>
      <c r="P143" s="106">
        <v>4370.8500000000004</v>
      </c>
      <c r="Q143" s="106">
        <v>4386.29</v>
      </c>
      <c r="R143" s="106">
        <v>4412.67</v>
      </c>
      <c r="S143" s="106">
        <v>4467.4800000000005</v>
      </c>
      <c r="T143" s="106">
        <v>4609.25</v>
      </c>
      <c r="U143" s="106">
        <v>4527.75</v>
      </c>
      <c r="V143" s="106">
        <v>4465.8100000000004</v>
      </c>
      <c r="W143" s="106">
        <v>4456.4400000000005</v>
      </c>
      <c r="X143" s="106">
        <v>4158.1000000000004</v>
      </c>
      <c r="Y143" s="106">
        <v>4051.7700000000004</v>
      </c>
    </row>
    <row r="144" spans="1:25" s="71" customFormat="1" ht="15.75" hidden="1" outlineLevel="1" x14ac:dyDescent="0.25">
      <c r="A144" s="119">
        <v>25</v>
      </c>
      <c r="B144" s="106">
        <v>3812.4</v>
      </c>
      <c r="C144" s="106">
        <v>3702.13</v>
      </c>
      <c r="D144" s="106">
        <v>3652.8900000000003</v>
      </c>
      <c r="E144" s="106">
        <v>3639.9900000000002</v>
      </c>
      <c r="F144" s="106">
        <v>3646.82</v>
      </c>
      <c r="G144" s="106">
        <v>3678.63</v>
      </c>
      <c r="H144" s="106">
        <v>3726.53</v>
      </c>
      <c r="I144" s="106">
        <v>3805.44</v>
      </c>
      <c r="J144" s="106">
        <v>3957.01</v>
      </c>
      <c r="K144" s="106">
        <v>4177.42</v>
      </c>
      <c r="L144" s="106">
        <v>4319.4800000000005</v>
      </c>
      <c r="M144" s="106">
        <v>4305.5</v>
      </c>
      <c r="N144" s="106">
        <v>4216.8600000000006</v>
      </c>
      <c r="O144" s="106">
        <v>4309.26</v>
      </c>
      <c r="P144" s="106">
        <v>4318.58</v>
      </c>
      <c r="Q144" s="106">
        <v>4353.79</v>
      </c>
      <c r="R144" s="106">
        <v>4390.58</v>
      </c>
      <c r="S144" s="106">
        <v>4457.41</v>
      </c>
      <c r="T144" s="106">
        <v>4644.1500000000005</v>
      </c>
      <c r="U144" s="106">
        <v>4634.84</v>
      </c>
      <c r="V144" s="106">
        <v>4589.4400000000005</v>
      </c>
      <c r="W144" s="106">
        <v>4415.1100000000006</v>
      </c>
      <c r="X144" s="106">
        <v>4171.93</v>
      </c>
      <c r="Y144" s="106">
        <v>4051.1900000000005</v>
      </c>
    </row>
    <row r="145" spans="1:25" s="71" customFormat="1" ht="15.75" hidden="1" outlineLevel="1" x14ac:dyDescent="0.25">
      <c r="A145" s="119">
        <v>26</v>
      </c>
      <c r="B145" s="106">
        <v>3666.6000000000004</v>
      </c>
      <c r="C145" s="106">
        <v>3502.0800000000004</v>
      </c>
      <c r="D145" s="106">
        <v>3471.38</v>
      </c>
      <c r="E145" s="106">
        <v>3413.26</v>
      </c>
      <c r="F145" s="106">
        <v>3191.79</v>
      </c>
      <c r="G145" s="106">
        <v>3654.59</v>
      </c>
      <c r="H145" s="106">
        <v>3872.1500000000005</v>
      </c>
      <c r="I145" s="106">
        <v>4043.58</v>
      </c>
      <c r="J145" s="106">
        <v>4320.1400000000003</v>
      </c>
      <c r="K145" s="106">
        <v>4340.7000000000007</v>
      </c>
      <c r="L145" s="106">
        <v>4323.7700000000004</v>
      </c>
      <c r="M145" s="106">
        <v>4311.6400000000003</v>
      </c>
      <c r="N145" s="106">
        <v>4298.13</v>
      </c>
      <c r="O145" s="106">
        <v>4300.43</v>
      </c>
      <c r="P145" s="106">
        <v>4302.59</v>
      </c>
      <c r="Q145" s="106">
        <v>4302.33</v>
      </c>
      <c r="R145" s="106">
        <v>4290.3600000000006</v>
      </c>
      <c r="S145" s="106">
        <v>4437.0300000000007</v>
      </c>
      <c r="T145" s="106">
        <v>4769.72</v>
      </c>
      <c r="U145" s="106">
        <v>4830.82</v>
      </c>
      <c r="V145" s="106">
        <v>4702.07</v>
      </c>
      <c r="W145" s="106">
        <v>4485.91</v>
      </c>
      <c r="X145" s="106">
        <v>4200.47</v>
      </c>
      <c r="Y145" s="106">
        <v>4025.4900000000002</v>
      </c>
    </row>
    <row r="146" spans="1:25" s="71" customFormat="1" ht="15.75" hidden="1" outlineLevel="1" x14ac:dyDescent="0.25">
      <c r="A146" s="119">
        <v>27</v>
      </c>
      <c r="B146" s="106">
        <v>3718.42</v>
      </c>
      <c r="C146" s="106">
        <v>3678.9</v>
      </c>
      <c r="D146" s="106">
        <v>3646.0800000000004</v>
      </c>
      <c r="E146" s="106">
        <v>3570.1400000000003</v>
      </c>
      <c r="F146" s="106">
        <v>3552.8300000000004</v>
      </c>
      <c r="G146" s="106">
        <v>3712.5</v>
      </c>
      <c r="H146" s="106">
        <v>3887.08</v>
      </c>
      <c r="I146" s="106">
        <v>4146.74</v>
      </c>
      <c r="J146" s="106">
        <v>4442.29</v>
      </c>
      <c r="K146" s="106">
        <v>4458.37</v>
      </c>
      <c r="L146" s="106">
        <v>4454.05</v>
      </c>
      <c r="M146" s="106">
        <v>4443.7300000000005</v>
      </c>
      <c r="N146" s="106">
        <v>4430.5300000000007</v>
      </c>
      <c r="O146" s="106">
        <v>4443.91</v>
      </c>
      <c r="P146" s="106">
        <v>4443.5300000000007</v>
      </c>
      <c r="Q146" s="106">
        <v>4440.05</v>
      </c>
      <c r="R146" s="106">
        <v>4259.17</v>
      </c>
      <c r="S146" s="106">
        <v>4311.16</v>
      </c>
      <c r="T146" s="106">
        <v>4418.41</v>
      </c>
      <c r="U146" s="106">
        <v>4624.3900000000003</v>
      </c>
      <c r="V146" s="106">
        <v>4562.7300000000005</v>
      </c>
      <c r="W146" s="106">
        <v>4350.17</v>
      </c>
      <c r="X146" s="106">
        <v>4194.9400000000005</v>
      </c>
      <c r="Y146" s="106">
        <v>4012.42</v>
      </c>
    </row>
    <row r="147" spans="1:25" s="71" customFormat="1" ht="15.75" hidden="1" outlineLevel="1" x14ac:dyDescent="0.25">
      <c r="A147" s="119">
        <v>28</v>
      </c>
      <c r="B147" s="106">
        <v>3774.78</v>
      </c>
      <c r="C147" s="106">
        <v>3661.6000000000004</v>
      </c>
      <c r="D147" s="106">
        <v>3649.51</v>
      </c>
      <c r="E147" s="106">
        <v>3578.2300000000005</v>
      </c>
      <c r="F147" s="106">
        <v>3646.13</v>
      </c>
      <c r="G147" s="106">
        <v>3723.8500000000004</v>
      </c>
      <c r="H147" s="106">
        <v>3875.62</v>
      </c>
      <c r="I147" s="106">
        <v>4180.3100000000004</v>
      </c>
      <c r="J147" s="106">
        <v>4288.51</v>
      </c>
      <c r="K147" s="106">
        <v>4309.41</v>
      </c>
      <c r="L147" s="106">
        <v>4294.08</v>
      </c>
      <c r="M147" s="106">
        <v>4282.1100000000006</v>
      </c>
      <c r="N147" s="106">
        <v>4268.18</v>
      </c>
      <c r="O147" s="106">
        <v>4270.01</v>
      </c>
      <c r="P147" s="106">
        <v>4269.5</v>
      </c>
      <c r="Q147" s="106">
        <v>4272.54</v>
      </c>
      <c r="R147" s="106">
        <v>4184.47</v>
      </c>
      <c r="S147" s="106">
        <v>4352.0300000000007</v>
      </c>
      <c r="T147" s="106">
        <v>4442.3</v>
      </c>
      <c r="U147" s="106">
        <v>4397.71</v>
      </c>
      <c r="V147" s="106">
        <v>4391.54</v>
      </c>
      <c r="W147" s="106">
        <v>4344.09</v>
      </c>
      <c r="X147" s="106">
        <v>4036.3900000000003</v>
      </c>
      <c r="Y147" s="106">
        <v>3772.69</v>
      </c>
    </row>
    <row r="148" spans="1:25" s="71" customFormat="1" ht="15.75" hidden="1" outlineLevel="1" x14ac:dyDescent="0.25">
      <c r="A148" s="119">
        <v>29</v>
      </c>
      <c r="B148" s="106">
        <v>3654.7400000000002</v>
      </c>
      <c r="C148" s="106">
        <v>3033.2700000000004</v>
      </c>
      <c r="D148" s="106">
        <v>2977.6000000000004</v>
      </c>
      <c r="E148" s="106">
        <v>2977.88</v>
      </c>
      <c r="F148" s="106">
        <v>2984.21</v>
      </c>
      <c r="G148" s="106">
        <v>3650.13</v>
      </c>
      <c r="H148" s="106">
        <v>3839.8100000000004</v>
      </c>
      <c r="I148" s="106">
        <v>4065</v>
      </c>
      <c r="J148" s="106">
        <v>4276.99</v>
      </c>
      <c r="K148" s="106">
        <v>4326.74</v>
      </c>
      <c r="L148" s="106">
        <v>4318.2700000000004</v>
      </c>
      <c r="M148" s="106">
        <v>4295.6400000000003</v>
      </c>
      <c r="N148" s="106">
        <v>4265.3100000000004</v>
      </c>
      <c r="O148" s="106">
        <v>4281.79</v>
      </c>
      <c r="P148" s="106">
        <v>4281.59</v>
      </c>
      <c r="Q148" s="106">
        <v>4281.5600000000004</v>
      </c>
      <c r="R148" s="106">
        <v>4296.3900000000003</v>
      </c>
      <c r="S148" s="106">
        <v>4353.01</v>
      </c>
      <c r="T148" s="106">
        <v>4416.4800000000005</v>
      </c>
      <c r="U148" s="106">
        <v>4382.5</v>
      </c>
      <c r="V148" s="106">
        <v>4362.4000000000005</v>
      </c>
      <c r="W148" s="106">
        <v>4316.2000000000007</v>
      </c>
      <c r="X148" s="106">
        <v>4111.24</v>
      </c>
      <c r="Y148" s="106">
        <v>3774.03</v>
      </c>
    </row>
    <row r="149" spans="1:25" s="71" customFormat="1" ht="15.75" collapsed="1" x14ac:dyDescent="0.25">
      <c r="A149" s="119">
        <v>30</v>
      </c>
      <c r="B149" s="106">
        <v>3705.7000000000003</v>
      </c>
      <c r="C149" s="106">
        <v>3610.71</v>
      </c>
      <c r="D149" s="106">
        <v>3344.03</v>
      </c>
      <c r="E149" s="106">
        <v>3343.65</v>
      </c>
      <c r="F149" s="106">
        <v>3544.07</v>
      </c>
      <c r="G149" s="106">
        <v>3752.59</v>
      </c>
      <c r="H149" s="106">
        <v>3894.21</v>
      </c>
      <c r="I149" s="106">
        <v>4086.79</v>
      </c>
      <c r="J149" s="106">
        <v>4342.6100000000006</v>
      </c>
      <c r="K149" s="106">
        <v>4404.5</v>
      </c>
      <c r="L149" s="106">
        <v>4393.0200000000004</v>
      </c>
      <c r="M149" s="106">
        <v>4379.46</v>
      </c>
      <c r="N149" s="106">
        <v>4350.42</v>
      </c>
      <c r="O149" s="106">
        <v>4349.4400000000005</v>
      </c>
      <c r="P149" s="106">
        <v>4297.13</v>
      </c>
      <c r="Q149" s="106">
        <v>4244.93</v>
      </c>
      <c r="R149" s="106">
        <v>4296.5200000000004</v>
      </c>
      <c r="S149" s="106">
        <v>4399.59</v>
      </c>
      <c r="T149" s="106">
        <v>4439.24</v>
      </c>
      <c r="U149" s="106">
        <v>4425.7700000000004</v>
      </c>
      <c r="V149" s="106">
        <v>4394.3100000000004</v>
      </c>
      <c r="W149" s="106">
        <v>4333.6500000000005</v>
      </c>
      <c r="X149" s="106">
        <v>4025.9400000000005</v>
      </c>
      <c r="Y149" s="106">
        <v>3793.1600000000003</v>
      </c>
    </row>
    <row r="150" spans="1:25" s="71" customFormat="1" ht="15.75" x14ac:dyDescent="0.25">
      <c r="A150" s="123">
        <v>31</v>
      </c>
      <c r="B150" s="106">
        <v>3755.3500000000004</v>
      </c>
      <c r="C150" s="106">
        <v>3646.4500000000003</v>
      </c>
      <c r="D150" s="106">
        <v>3639.13</v>
      </c>
      <c r="E150" s="106">
        <v>3637.78</v>
      </c>
      <c r="F150" s="106">
        <v>3651.9300000000003</v>
      </c>
      <c r="G150" s="106">
        <v>3713.78</v>
      </c>
      <c r="H150" s="106">
        <v>3719.4100000000003</v>
      </c>
      <c r="I150" s="106">
        <v>3839.1900000000005</v>
      </c>
      <c r="J150" s="106">
        <v>3995.6400000000003</v>
      </c>
      <c r="K150" s="106">
        <v>4142.46</v>
      </c>
      <c r="L150" s="106">
        <v>4270.46</v>
      </c>
      <c r="M150" s="106">
        <v>4256.9400000000005</v>
      </c>
      <c r="N150" s="106">
        <v>4181.1000000000004</v>
      </c>
      <c r="O150" s="106">
        <v>4144.83</v>
      </c>
      <c r="P150" s="106">
        <v>4139.38</v>
      </c>
      <c r="Q150" s="106">
        <v>4138.62</v>
      </c>
      <c r="R150" s="106">
        <v>4245.29</v>
      </c>
      <c r="S150" s="106">
        <v>4308.0600000000004</v>
      </c>
      <c r="T150" s="106">
        <v>4451.18</v>
      </c>
      <c r="U150" s="106">
        <v>4407.3500000000004</v>
      </c>
      <c r="V150" s="106">
        <v>4307.2800000000007</v>
      </c>
      <c r="W150" s="106">
        <v>4276.62</v>
      </c>
      <c r="X150" s="106">
        <v>4046.92</v>
      </c>
      <c r="Y150" s="106">
        <v>3838.6800000000003</v>
      </c>
    </row>
    <row r="151" spans="1:25" s="71" customFormat="1" ht="15.75" x14ac:dyDescent="0.25">
      <c r="A151" s="46"/>
    </row>
    <row r="152" spans="1:25" s="71" customFormat="1" ht="15.75" x14ac:dyDescent="0.25">
      <c r="A152" s="158" t="s">
        <v>32</v>
      </c>
      <c r="B152" s="158" t="s">
        <v>124</v>
      </c>
      <c r="C152" s="158"/>
      <c r="D152" s="158"/>
      <c r="E152" s="158"/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58"/>
    </row>
    <row r="153" spans="1:25" s="81" customFormat="1" ht="12.75" x14ac:dyDescent="0.25">
      <c r="A153" s="15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5109</v>
      </c>
      <c r="C154" s="106">
        <v>4996.88</v>
      </c>
      <c r="D154" s="106">
        <v>4980.63</v>
      </c>
      <c r="E154" s="106">
        <v>4946.1400000000003</v>
      </c>
      <c r="F154" s="106">
        <v>4997.1499999999996</v>
      </c>
      <c r="G154" s="106">
        <v>5118.7700000000004</v>
      </c>
      <c r="H154" s="106">
        <v>5301.8600000000006</v>
      </c>
      <c r="I154" s="106">
        <v>5371.74</v>
      </c>
      <c r="J154" s="106">
        <v>5484.87</v>
      </c>
      <c r="K154" s="106">
        <v>5568.37</v>
      </c>
      <c r="L154" s="106">
        <v>5575.08</v>
      </c>
      <c r="M154" s="106">
        <v>5563.76</v>
      </c>
      <c r="N154" s="106">
        <v>5529.93</v>
      </c>
      <c r="O154" s="106">
        <v>5565.09</v>
      </c>
      <c r="P154" s="106">
        <v>5567.73</v>
      </c>
      <c r="Q154" s="106">
        <v>5568.35</v>
      </c>
      <c r="R154" s="106">
        <v>5575.38</v>
      </c>
      <c r="S154" s="106">
        <v>5576.1900000000005</v>
      </c>
      <c r="T154" s="106">
        <v>5615.79</v>
      </c>
      <c r="U154" s="106">
        <v>5662.3</v>
      </c>
      <c r="V154" s="106">
        <v>5606.96</v>
      </c>
      <c r="W154" s="106">
        <v>5577.09</v>
      </c>
      <c r="X154" s="106">
        <v>5464.35</v>
      </c>
      <c r="Y154" s="106">
        <v>5222.18</v>
      </c>
    </row>
    <row r="155" spans="1:25" s="71" customFormat="1" ht="15.75" hidden="1" outlineLevel="1" x14ac:dyDescent="0.25">
      <c r="A155" s="119">
        <v>2</v>
      </c>
      <c r="B155" s="106">
        <v>5125.3999999999996</v>
      </c>
      <c r="C155" s="106">
        <v>4996.57</v>
      </c>
      <c r="D155" s="106">
        <v>4971.47</v>
      </c>
      <c r="E155" s="106">
        <v>4972.45</v>
      </c>
      <c r="F155" s="106">
        <v>5004.76</v>
      </c>
      <c r="G155" s="106">
        <v>5126.82</v>
      </c>
      <c r="H155" s="106">
        <v>5290.3600000000006</v>
      </c>
      <c r="I155" s="106">
        <v>5364.1100000000006</v>
      </c>
      <c r="J155" s="106">
        <v>5441.65</v>
      </c>
      <c r="K155" s="106">
        <v>5510.72</v>
      </c>
      <c r="L155" s="106">
        <v>5511.82</v>
      </c>
      <c r="M155" s="106">
        <v>5485.9400000000005</v>
      </c>
      <c r="N155" s="106">
        <v>5444.17</v>
      </c>
      <c r="O155" s="106">
        <v>5462.27</v>
      </c>
      <c r="P155" s="106">
        <v>5474.9400000000005</v>
      </c>
      <c r="Q155" s="106">
        <v>5469.05</v>
      </c>
      <c r="R155" s="106">
        <v>5477.93</v>
      </c>
      <c r="S155" s="106">
        <v>5482.64</v>
      </c>
      <c r="T155" s="106">
        <v>5544.58</v>
      </c>
      <c r="U155" s="106">
        <v>5550.22</v>
      </c>
      <c r="V155" s="106">
        <v>5531.43</v>
      </c>
      <c r="W155" s="106">
        <v>5526.3600000000006</v>
      </c>
      <c r="X155" s="106">
        <v>5441.8</v>
      </c>
      <c r="Y155" s="106">
        <v>5276.73</v>
      </c>
    </row>
    <row r="156" spans="1:25" s="71" customFormat="1" ht="15.75" hidden="1" outlineLevel="1" x14ac:dyDescent="0.25">
      <c r="A156" s="119">
        <v>3</v>
      </c>
      <c r="B156" s="106">
        <v>5210.5</v>
      </c>
      <c r="C156" s="106">
        <v>5099.26</v>
      </c>
      <c r="D156" s="106">
        <v>5026.8100000000004</v>
      </c>
      <c r="E156" s="106">
        <v>5011.1400000000003</v>
      </c>
      <c r="F156" s="106">
        <v>5031</v>
      </c>
      <c r="G156" s="106">
        <v>5117.4799999999996</v>
      </c>
      <c r="H156" s="106">
        <v>5144.8600000000006</v>
      </c>
      <c r="I156" s="106">
        <v>5230.1000000000004</v>
      </c>
      <c r="J156" s="106">
        <v>5342.03</v>
      </c>
      <c r="K156" s="106">
        <v>5463.39</v>
      </c>
      <c r="L156" s="106">
        <v>5450.77</v>
      </c>
      <c r="M156" s="106">
        <v>5469.92</v>
      </c>
      <c r="N156" s="106">
        <v>5463.8600000000006</v>
      </c>
      <c r="O156" s="106">
        <v>5471.64</v>
      </c>
      <c r="P156" s="106">
        <v>5471.82</v>
      </c>
      <c r="Q156" s="106">
        <v>5483.16</v>
      </c>
      <c r="R156" s="106">
        <v>5520.08</v>
      </c>
      <c r="S156" s="106">
        <v>5484.83</v>
      </c>
      <c r="T156" s="106">
        <v>5724.24</v>
      </c>
      <c r="U156" s="106">
        <v>5711.1900000000005</v>
      </c>
      <c r="V156" s="106">
        <v>5703.45</v>
      </c>
      <c r="W156" s="106">
        <v>5683.83</v>
      </c>
      <c r="X156" s="106">
        <v>5467.65</v>
      </c>
      <c r="Y156" s="106">
        <v>5222.04</v>
      </c>
    </row>
    <row r="157" spans="1:25" s="71" customFormat="1" ht="15.75" hidden="1" outlineLevel="1" x14ac:dyDescent="0.25">
      <c r="A157" s="119">
        <v>4</v>
      </c>
      <c r="B157" s="106">
        <v>5088.37</v>
      </c>
      <c r="C157" s="106">
        <v>5003</v>
      </c>
      <c r="D157" s="106">
        <v>4926</v>
      </c>
      <c r="E157" s="106">
        <v>4906.8900000000003</v>
      </c>
      <c r="F157" s="106">
        <v>4910.6499999999996</v>
      </c>
      <c r="G157" s="106">
        <v>4973.45</v>
      </c>
      <c r="H157" s="106">
        <v>5002.1099999999997</v>
      </c>
      <c r="I157" s="106">
        <v>5084.38</v>
      </c>
      <c r="J157" s="106">
        <v>5196.18</v>
      </c>
      <c r="K157" s="106">
        <v>5275.55</v>
      </c>
      <c r="L157" s="106">
        <v>5295.6900000000005</v>
      </c>
      <c r="M157" s="106">
        <v>5303.77</v>
      </c>
      <c r="N157" s="106">
        <v>5298.34</v>
      </c>
      <c r="O157" s="106">
        <v>5301.64</v>
      </c>
      <c r="P157" s="106">
        <v>5309.4</v>
      </c>
      <c r="Q157" s="106">
        <v>5317.87</v>
      </c>
      <c r="R157" s="106">
        <v>5449.23</v>
      </c>
      <c r="S157" s="106">
        <v>5463.58</v>
      </c>
      <c r="T157" s="106">
        <v>5628.84</v>
      </c>
      <c r="U157" s="106">
        <v>5624.21</v>
      </c>
      <c r="V157" s="106">
        <v>5628.96</v>
      </c>
      <c r="W157" s="106">
        <v>5582.42</v>
      </c>
      <c r="X157" s="106">
        <v>5349.78</v>
      </c>
      <c r="Y157" s="106">
        <v>5133.8900000000003</v>
      </c>
    </row>
    <row r="158" spans="1:25" s="71" customFormat="1" ht="15.75" hidden="1" outlineLevel="1" x14ac:dyDescent="0.25">
      <c r="A158" s="119">
        <v>5</v>
      </c>
      <c r="B158" s="106">
        <v>4974.5200000000004</v>
      </c>
      <c r="C158" s="106">
        <v>4917.74</v>
      </c>
      <c r="D158" s="106">
        <v>4857.9799999999996</v>
      </c>
      <c r="E158" s="106">
        <v>4853.97</v>
      </c>
      <c r="F158" s="106">
        <v>4920.13</v>
      </c>
      <c r="G158" s="106">
        <v>5036.4400000000005</v>
      </c>
      <c r="H158" s="106">
        <v>5152.55</v>
      </c>
      <c r="I158" s="106">
        <v>5282.57</v>
      </c>
      <c r="J158" s="106">
        <v>5417.17</v>
      </c>
      <c r="K158" s="106">
        <v>5498.08</v>
      </c>
      <c r="L158" s="106">
        <v>5501.2</v>
      </c>
      <c r="M158" s="106">
        <v>5498.37</v>
      </c>
      <c r="N158" s="106">
        <v>5472.71</v>
      </c>
      <c r="O158" s="106">
        <v>5499.48</v>
      </c>
      <c r="P158" s="106">
        <v>5501.67</v>
      </c>
      <c r="Q158" s="106">
        <v>5502.51</v>
      </c>
      <c r="R158" s="106">
        <v>5499.51</v>
      </c>
      <c r="S158" s="106">
        <v>5495.79</v>
      </c>
      <c r="T158" s="106">
        <v>5611.14</v>
      </c>
      <c r="U158" s="106">
        <v>5691.16</v>
      </c>
      <c r="V158" s="106">
        <v>5616.65</v>
      </c>
      <c r="W158" s="106">
        <v>5591.62</v>
      </c>
      <c r="X158" s="106">
        <v>5402.1</v>
      </c>
      <c r="Y158" s="106">
        <v>5077.62</v>
      </c>
    </row>
    <row r="159" spans="1:25" s="71" customFormat="1" ht="15.75" hidden="1" outlineLevel="1" x14ac:dyDescent="0.25">
      <c r="A159" s="119">
        <v>6</v>
      </c>
      <c r="B159" s="106">
        <v>4203.3500000000004</v>
      </c>
      <c r="C159" s="106">
        <v>4134.68</v>
      </c>
      <c r="D159" s="106">
        <v>4133.21</v>
      </c>
      <c r="E159" s="106">
        <v>4154.6499999999996</v>
      </c>
      <c r="F159" s="106">
        <v>4667.6499999999996</v>
      </c>
      <c r="G159" s="106">
        <v>4983.3100000000004</v>
      </c>
      <c r="H159" s="106">
        <v>5086.8099999999995</v>
      </c>
      <c r="I159" s="106">
        <v>5205.8600000000006</v>
      </c>
      <c r="J159" s="106">
        <v>5304.08</v>
      </c>
      <c r="K159" s="106">
        <v>5351.71</v>
      </c>
      <c r="L159" s="106">
        <v>5351.0599999999995</v>
      </c>
      <c r="M159" s="106">
        <v>5306.3</v>
      </c>
      <c r="N159" s="106">
        <v>5275.87</v>
      </c>
      <c r="O159" s="106">
        <v>5338.27</v>
      </c>
      <c r="P159" s="106">
        <v>5340.12</v>
      </c>
      <c r="Q159" s="106">
        <v>5339.79</v>
      </c>
      <c r="R159" s="106">
        <v>5340.54</v>
      </c>
      <c r="S159" s="106">
        <v>5339.29</v>
      </c>
      <c r="T159" s="106">
        <v>5469.05</v>
      </c>
      <c r="U159" s="106">
        <v>5495.8600000000006</v>
      </c>
      <c r="V159" s="106">
        <v>5386.01</v>
      </c>
      <c r="W159" s="106">
        <v>5354.3600000000006</v>
      </c>
      <c r="X159" s="106">
        <v>5321.05</v>
      </c>
      <c r="Y159" s="106">
        <v>5051.8599999999997</v>
      </c>
    </row>
    <row r="160" spans="1:25" s="71" customFormat="1" ht="15.75" hidden="1" outlineLevel="1" x14ac:dyDescent="0.25">
      <c r="A160" s="119">
        <v>7</v>
      </c>
      <c r="B160" s="106">
        <v>4974.46</v>
      </c>
      <c r="C160" s="106">
        <v>4877.43</v>
      </c>
      <c r="D160" s="106">
        <v>4838.5</v>
      </c>
      <c r="E160" s="106">
        <v>4842.3</v>
      </c>
      <c r="F160" s="106">
        <v>4939.1900000000005</v>
      </c>
      <c r="G160" s="106">
        <v>5031.17</v>
      </c>
      <c r="H160" s="106">
        <v>5110.8500000000004</v>
      </c>
      <c r="I160" s="106">
        <v>5318.47</v>
      </c>
      <c r="J160" s="106">
        <v>5389.47</v>
      </c>
      <c r="K160" s="106">
        <v>5499.7</v>
      </c>
      <c r="L160" s="106">
        <v>5508.79</v>
      </c>
      <c r="M160" s="106">
        <v>5462.55</v>
      </c>
      <c r="N160" s="106">
        <v>5440.16</v>
      </c>
      <c r="O160" s="106">
        <v>5485.15</v>
      </c>
      <c r="P160" s="106">
        <v>5506.41</v>
      </c>
      <c r="Q160" s="106">
        <v>5508.42</v>
      </c>
      <c r="R160" s="106">
        <v>5510.09</v>
      </c>
      <c r="S160" s="106">
        <v>5507.55</v>
      </c>
      <c r="T160" s="106">
        <v>5618.87</v>
      </c>
      <c r="U160" s="106">
        <v>5638.4400000000005</v>
      </c>
      <c r="V160" s="106">
        <v>5601.16</v>
      </c>
      <c r="W160" s="106">
        <v>5532.82</v>
      </c>
      <c r="X160" s="106">
        <v>5405.15</v>
      </c>
      <c r="Y160" s="106">
        <v>5118.5200000000004</v>
      </c>
    </row>
    <row r="161" spans="1:25" s="71" customFormat="1" ht="15.75" hidden="1" outlineLevel="1" x14ac:dyDescent="0.25">
      <c r="A161" s="119">
        <v>8</v>
      </c>
      <c r="B161" s="106">
        <v>4953.2700000000004</v>
      </c>
      <c r="C161" s="106">
        <v>4842.1000000000004</v>
      </c>
      <c r="D161" s="106">
        <v>4807.8100000000004</v>
      </c>
      <c r="E161" s="106">
        <v>4795.72</v>
      </c>
      <c r="F161" s="106">
        <v>4843.5</v>
      </c>
      <c r="G161" s="106">
        <v>4973.09</v>
      </c>
      <c r="H161" s="106">
        <v>5113.4799999999996</v>
      </c>
      <c r="I161" s="106">
        <v>5307.07</v>
      </c>
      <c r="J161" s="106">
        <v>5398.64</v>
      </c>
      <c r="K161" s="106">
        <v>5518.91</v>
      </c>
      <c r="L161" s="106">
        <v>5517.25</v>
      </c>
      <c r="M161" s="106">
        <v>5502.76</v>
      </c>
      <c r="N161" s="106">
        <v>5467.54</v>
      </c>
      <c r="O161" s="106">
        <v>5500.45</v>
      </c>
      <c r="P161" s="106">
        <v>5508.02</v>
      </c>
      <c r="Q161" s="106">
        <v>5506.38</v>
      </c>
      <c r="R161" s="106">
        <v>5504.3600000000006</v>
      </c>
      <c r="S161" s="106">
        <v>5510.68</v>
      </c>
      <c r="T161" s="106">
        <v>5607.48</v>
      </c>
      <c r="U161" s="106">
        <v>5592.88</v>
      </c>
      <c r="V161" s="106">
        <v>5585.42</v>
      </c>
      <c r="W161" s="106">
        <v>5516.07</v>
      </c>
      <c r="X161" s="106">
        <v>5388.45</v>
      </c>
      <c r="Y161" s="106">
        <v>5032.8900000000003</v>
      </c>
    </row>
    <row r="162" spans="1:25" s="71" customFormat="1" ht="15.75" hidden="1" outlineLevel="1" x14ac:dyDescent="0.25">
      <c r="A162" s="119">
        <v>9</v>
      </c>
      <c r="B162" s="106">
        <v>4938.6900000000005</v>
      </c>
      <c r="C162" s="106">
        <v>4727.1900000000005</v>
      </c>
      <c r="D162" s="106">
        <v>4623.05</v>
      </c>
      <c r="E162" s="106">
        <v>4657.3999999999996</v>
      </c>
      <c r="F162" s="106">
        <v>4828.17</v>
      </c>
      <c r="G162" s="106">
        <v>4966.33</v>
      </c>
      <c r="H162" s="106">
        <v>5096.71</v>
      </c>
      <c r="I162" s="106">
        <v>5302.05</v>
      </c>
      <c r="J162" s="106">
        <v>5445.97</v>
      </c>
      <c r="K162" s="106">
        <v>5509.45</v>
      </c>
      <c r="L162" s="106">
        <v>5500.54</v>
      </c>
      <c r="M162" s="106">
        <v>5500.92</v>
      </c>
      <c r="N162" s="106">
        <v>5467.33</v>
      </c>
      <c r="O162" s="106">
        <v>5505.66</v>
      </c>
      <c r="P162" s="106">
        <v>5508.84</v>
      </c>
      <c r="Q162" s="106">
        <v>5500.93</v>
      </c>
      <c r="R162" s="106">
        <v>5511.91</v>
      </c>
      <c r="S162" s="106">
        <v>5503.3</v>
      </c>
      <c r="T162" s="106">
        <v>5566.46</v>
      </c>
      <c r="U162" s="106">
        <v>5660.37</v>
      </c>
      <c r="V162" s="106">
        <v>5723.27</v>
      </c>
      <c r="W162" s="106">
        <v>5721.13</v>
      </c>
      <c r="X162" s="106">
        <v>5451.35</v>
      </c>
      <c r="Y162" s="106">
        <v>5091.9400000000005</v>
      </c>
    </row>
    <row r="163" spans="1:25" s="71" customFormat="1" ht="15.75" hidden="1" outlineLevel="1" x14ac:dyDescent="0.25">
      <c r="A163" s="119">
        <v>10</v>
      </c>
      <c r="B163" s="106">
        <v>5034.53</v>
      </c>
      <c r="C163" s="106">
        <v>4958.28</v>
      </c>
      <c r="D163" s="106">
        <v>4894.08</v>
      </c>
      <c r="E163" s="106">
        <v>4864.51</v>
      </c>
      <c r="F163" s="106">
        <v>4931.6900000000005</v>
      </c>
      <c r="G163" s="106">
        <v>4972.29</v>
      </c>
      <c r="H163" s="106">
        <v>4987.38</v>
      </c>
      <c r="I163" s="106">
        <v>5090.1400000000003</v>
      </c>
      <c r="J163" s="106">
        <v>5290.28</v>
      </c>
      <c r="K163" s="106">
        <v>5408.4400000000005</v>
      </c>
      <c r="L163" s="106">
        <v>5454.52</v>
      </c>
      <c r="M163" s="106">
        <v>5426.72</v>
      </c>
      <c r="N163" s="106">
        <v>5430.87</v>
      </c>
      <c r="O163" s="106">
        <v>5442.72</v>
      </c>
      <c r="P163" s="106">
        <v>5488.87</v>
      </c>
      <c r="Q163" s="106">
        <v>5515.54</v>
      </c>
      <c r="R163" s="106">
        <v>5524.68</v>
      </c>
      <c r="S163" s="106">
        <v>5511.1900000000005</v>
      </c>
      <c r="T163" s="106">
        <v>5600.52</v>
      </c>
      <c r="U163" s="106">
        <v>5621.41</v>
      </c>
      <c r="V163" s="106">
        <v>5562.52</v>
      </c>
      <c r="W163" s="106">
        <v>5474.73</v>
      </c>
      <c r="X163" s="106">
        <v>5343.46</v>
      </c>
      <c r="Y163" s="106">
        <v>5076.54</v>
      </c>
    </row>
    <row r="164" spans="1:25" s="71" customFormat="1" ht="15.75" hidden="1" outlineLevel="1" x14ac:dyDescent="0.25">
      <c r="A164" s="119">
        <v>11</v>
      </c>
      <c r="B164" s="106">
        <v>4970.22</v>
      </c>
      <c r="C164" s="106">
        <v>4379.1499999999996</v>
      </c>
      <c r="D164" s="106">
        <v>4395.97</v>
      </c>
      <c r="E164" s="106">
        <v>4097.6400000000003</v>
      </c>
      <c r="F164" s="106">
        <v>4396.24</v>
      </c>
      <c r="G164" s="106">
        <v>4469.68</v>
      </c>
      <c r="H164" s="106">
        <v>4749.68</v>
      </c>
      <c r="I164" s="106">
        <v>4966.24</v>
      </c>
      <c r="J164" s="106">
        <v>5064.1400000000003</v>
      </c>
      <c r="K164" s="106">
        <v>5306.09</v>
      </c>
      <c r="L164" s="106">
        <v>5344.43</v>
      </c>
      <c r="M164" s="106">
        <v>5361.65</v>
      </c>
      <c r="N164" s="106">
        <v>5372.4400000000005</v>
      </c>
      <c r="O164" s="106">
        <v>5375.78</v>
      </c>
      <c r="P164" s="106">
        <v>5402.46</v>
      </c>
      <c r="Q164" s="106">
        <v>5465.21</v>
      </c>
      <c r="R164" s="106">
        <v>5491.75</v>
      </c>
      <c r="S164" s="106">
        <v>5532.49</v>
      </c>
      <c r="T164" s="106">
        <v>5586.65</v>
      </c>
      <c r="U164" s="106">
        <v>5606.43</v>
      </c>
      <c r="V164" s="106">
        <v>5585.01</v>
      </c>
      <c r="W164" s="106">
        <v>5428.88</v>
      </c>
      <c r="X164" s="106">
        <v>5281.66</v>
      </c>
      <c r="Y164" s="106">
        <v>4976.88</v>
      </c>
    </row>
    <row r="165" spans="1:25" s="71" customFormat="1" ht="15.75" hidden="1" outlineLevel="1" x14ac:dyDescent="0.25">
      <c r="A165" s="119">
        <v>12</v>
      </c>
      <c r="B165" s="106">
        <v>4965.5200000000004</v>
      </c>
      <c r="C165" s="106">
        <v>4765.5</v>
      </c>
      <c r="D165" s="106">
        <v>4697.42</v>
      </c>
      <c r="E165" s="106">
        <v>4754.97</v>
      </c>
      <c r="F165" s="106">
        <v>4904.2700000000004</v>
      </c>
      <c r="G165" s="106">
        <v>5055.4799999999996</v>
      </c>
      <c r="H165" s="106">
        <v>5141.1000000000004</v>
      </c>
      <c r="I165" s="106">
        <v>5296.45</v>
      </c>
      <c r="J165" s="106">
        <v>5410.32</v>
      </c>
      <c r="K165" s="106">
        <v>5540.28</v>
      </c>
      <c r="L165" s="106">
        <v>5541.53</v>
      </c>
      <c r="M165" s="106">
        <v>5544.65</v>
      </c>
      <c r="N165" s="106">
        <v>5484.02</v>
      </c>
      <c r="O165" s="106">
        <v>5551.59</v>
      </c>
      <c r="P165" s="106">
        <v>5557.39</v>
      </c>
      <c r="Q165" s="106">
        <v>5556.84</v>
      </c>
      <c r="R165" s="106">
        <v>5549.28</v>
      </c>
      <c r="S165" s="106">
        <v>5545.1</v>
      </c>
      <c r="T165" s="106">
        <v>5645.96</v>
      </c>
      <c r="U165" s="106">
        <v>5608.79</v>
      </c>
      <c r="V165" s="106">
        <v>5507.75</v>
      </c>
      <c r="W165" s="106">
        <v>5479.48</v>
      </c>
      <c r="X165" s="106">
        <v>5279.82</v>
      </c>
      <c r="Y165" s="106">
        <v>5033.28</v>
      </c>
    </row>
    <row r="166" spans="1:25" s="71" customFormat="1" ht="15.75" hidden="1" outlineLevel="1" x14ac:dyDescent="0.25">
      <c r="A166" s="119">
        <v>13</v>
      </c>
      <c r="B166" s="106">
        <v>4971</v>
      </c>
      <c r="C166" s="106">
        <v>4896.1900000000005</v>
      </c>
      <c r="D166" s="106">
        <v>4865.4400000000005</v>
      </c>
      <c r="E166" s="106">
        <v>4878.7</v>
      </c>
      <c r="F166" s="106">
        <v>4944.76</v>
      </c>
      <c r="G166" s="106">
        <v>5039.78</v>
      </c>
      <c r="H166" s="106">
        <v>5164.34</v>
      </c>
      <c r="I166" s="106">
        <v>5340.13</v>
      </c>
      <c r="J166" s="106">
        <v>5411.42</v>
      </c>
      <c r="K166" s="106">
        <v>5527.51</v>
      </c>
      <c r="L166" s="106">
        <v>5526.63</v>
      </c>
      <c r="M166" s="106">
        <v>5493.12</v>
      </c>
      <c r="N166" s="106">
        <v>5420.9400000000005</v>
      </c>
      <c r="O166" s="106">
        <v>5507.84</v>
      </c>
      <c r="P166" s="106">
        <v>5526.03</v>
      </c>
      <c r="Q166" s="106">
        <v>5529.73</v>
      </c>
      <c r="R166" s="106">
        <v>5521.49</v>
      </c>
      <c r="S166" s="106">
        <v>5525.43</v>
      </c>
      <c r="T166" s="106">
        <v>5721.8099999999995</v>
      </c>
      <c r="U166" s="106">
        <v>5668.29</v>
      </c>
      <c r="V166" s="106">
        <v>5554.33</v>
      </c>
      <c r="W166" s="106">
        <v>5528.16</v>
      </c>
      <c r="X166" s="106">
        <v>5321.78</v>
      </c>
      <c r="Y166" s="106">
        <v>5100.0599999999995</v>
      </c>
    </row>
    <row r="167" spans="1:25" s="71" customFormat="1" ht="15.75" hidden="1" outlineLevel="1" x14ac:dyDescent="0.25">
      <c r="A167" s="119">
        <v>14</v>
      </c>
      <c r="B167" s="106">
        <v>4953.24</v>
      </c>
      <c r="C167" s="106">
        <v>4858.8100000000004</v>
      </c>
      <c r="D167" s="106">
        <v>4633.57</v>
      </c>
      <c r="E167" s="106">
        <v>4736.5200000000004</v>
      </c>
      <c r="F167" s="106">
        <v>4850.76</v>
      </c>
      <c r="G167" s="106">
        <v>5008.3599999999997</v>
      </c>
      <c r="H167" s="106">
        <v>5117.59</v>
      </c>
      <c r="I167" s="106">
        <v>5288.17</v>
      </c>
      <c r="J167" s="106">
        <v>5435.04</v>
      </c>
      <c r="K167" s="106">
        <v>5534.45</v>
      </c>
      <c r="L167" s="106">
        <v>5538.83</v>
      </c>
      <c r="M167" s="106">
        <v>5462.5</v>
      </c>
      <c r="N167" s="106">
        <v>5400.32</v>
      </c>
      <c r="O167" s="106">
        <v>5509.42</v>
      </c>
      <c r="P167" s="106">
        <v>5530.72</v>
      </c>
      <c r="Q167" s="106">
        <v>5534.17</v>
      </c>
      <c r="R167" s="106">
        <v>5525.27</v>
      </c>
      <c r="S167" s="106">
        <v>5539.26</v>
      </c>
      <c r="T167" s="106">
        <v>5703.26</v>
      </c>
      <c r="U167" s="106">
        <v>5642.2</v>
      </c>
      <c r="V167" s="106">
        <v>5566.2</v>
      </c>
      <c r="W167" s="106">
        <v>5522.74</v>
      </c>
      <c r="X167" s="106">
        <v>5292.65</v>
      </c>
      <c r="Y167" s="106">
        <v>5097</v>
      </c>
    </row>
    <row r="168" spans="1:25" s="71" customFormat="1" ht="15.75" hidden="1" outlineLevel="1" x14ac:dyDescent="0.25">
      <c r="A168" s="119">
        <v>15</v>
      </c>
      <c r="B168" s="106">
        <v>4903.66</v>
      </c>
      <c r="C168" s="106">
        <v>4891.45</v>
      </c>
      <c r="D168" s="106">
        <v>4860.5</v>
      </c>
      <c r="E168" s="106">
        <v>4851.68</v>
      </c>
      <c r="F168" s="106">
        <v>4876.09</v>
      </c>
      <c r="G168" s="106">
        <v>4996.3100000000004</v>
      </c>
      <c r="H168" s="106">
        <v>5131.41</v>
      </c>
      <c r="I168" s="106">
        <v>5292.63</v>
      </c>
      <c r="J168" s="106">
        <v>5410.45</v>
      </c>
      <c r="K168" s="106">
        <v>5501.65</v>
      </c>
      <c r="L168" s="106">
        <v>5512.04</v>
      </c>
      <c r="M168" s="106">
        <v>5439.24</v>
      </c>
      <c r="N168" s="106">
        <v>5414.96</v>
      </c>
      <c r="O168" s="106">
        <v>5501.67</v>
      </c>
      <c r="P168" s="106">
        <v>5510.83</v>
      </c>
      <c r="Q168" s="106">
        <v>5510.3600000000006</v>
      </c>
      <c r="R168" s="106">
        <v>5519.6900000000005</v>
      </c>
      <c r="S168" s="106">
        <v>5522.85</v>
      </c>
      <c r="T168" s="106">
        <v>5745.22</v>
      </c>
      <c r="U168" s="106">
        <v>5695.46</v>
      </c>
      <c r="V168" s="106">
        <v>5531.93</v>
      </c>
      <c r="W168" s="106">
        <v>5502.3600000000006</v>
      </c>
      <c r="X168" s="106">
        <v>5278.58</v>
      </c>
      <c r="Y168" s="106">
        <v>5067.93</v>
      </c>
    </row>
    <row r="169" spans="1:25" s="71" customFormat="1" ht="15.75" hidden="1" outlineLevel="1" x14ac:dyDescent="0.25">
      <c r="A169" s="119">
        <v>16</v>
      </c>
      <c r="B169" s="106">
        <v>4938.1900000000005</v>
      </c>
      <c r="C169" s="106">
        <v>4888.16</v>
      </c>
      <c r="D169" s="106">
        <v>4853.2299999999996</v>
      </c>
      <c r="E169" s="106">
        <v>4844.1400000000003</v>
      </c>
      <c r="F169" s="106">
        <v>4871.59</v>
      </c>
      <c r="G169" s="106">
        <v>4947.72</v>
      </c>
      <c r="H169" s="106">
        <v>5062.92</v>
      </c>
      <c r="I169" s="106">
        <v>5203.33</v>
      </c>
      <c r="J169" s="106">
        <v>5384.3</v>
      </c>
      <c r="K169" s="106">
        <v>5497.4</v>
      </c>
      <c r="L169" s="106">
        <v>5496.63</v>
      </c>
      <c r="M169" s="106">
        <v>5411.21</v>
      </c>
      <c r="N169" s="106">
        <v>5376.0599999999995</v>
      </c>
      <c r="O169" s="106">
        <v>5464.45</v>
      </c>
      <c r="P169" s="106">
        <v>5511.88</v>
      </c>
      <c r="Q169" s="106">
        <v>5511.3600000000006</v>
      </c>
      <c r="R169" s="106">
        <v>5513.6</v>
      </c>
      <c r="S169" s="106">
        <v>5513.21</v>
      </c>
      <c r="T169" s="106">
        <v>5686.6</v>
      </c>
      <c r="U169" s="106">
        <v>5642.52</v>
      </c>
      <c r="V169" s="106">
        <v>5525.23</v>
      </c>
      <c r="W169" s="106">
        <v>5497.72</v>
      </c>
      <c r="X169" s="106">
        <v>5293.64</v>
      </c>
      <c r="Y169" s="106">
        <v>5029.3999999999996</v>
      </c>
    </row>
    <row r="170" spans="1:25" s="71" customFormat="1" ht="15.75" hidden="1" outlineLevel="1" x14ac:dyDescent="0.25">
      <c r="A170" s="119">
        <v>17</v>
      </c>
      <c r="B170" s="106">
        <v>5111.5200000000004</v>
      </c>
      <c r="C170" s="106">
        <v>4972.2</v>
      </c>
      <c r="D170" s="106">
        <v>4917.42</v>
      </c>
      <c r="E170" s="106">
        <v>4895.3599999999997</v>
      </c>
      <c r="F170" s="106">
        <v>4894.12</v>
      </c>
      <c r="G170" s="106">
        <v>4984.05</v>
      </c>
      <c r="H170" s="106">
        <v>4996.42</v>
      </c>
      <c r="I170" s="106">
        <v>5098.91</v>
      </c>
      <c r="J170" s="106">
        <v>5314.9</v>
      </c>
      <c r="K170" s="106">
        <v>5511.25</v>
      </c>
      <c r="L170" s="106">
        <v>5553.01</v>
      </c>
      <c r="M170" s="106">
        <v>5555.38</v>
      </c>
      <c r="N170" s="106">
        <v>5533.07</v>
      </c>
      <c r="O170" s="106">
        <v>5530.16</v>
      </c>
      <c r="P170" s="106">
        <v>5540.39</v>
      </c>
      <c r="Q170" s="106">
        <v>5541</v>
      </c>
      <c r="R170" s="106">
        <v>5542.41</v>
      </c>
      <c r="S170" s="106">
        <v>5562.59</v>
      </c>
      <c r="T170" s="106">
        <v>5714.76</v>
      </c>
      <c r="U170" s="106">
        <v>5653.34</v>
      </c>
      <c r="V170" s="106">
        <v>5581.89</v>
      </c>
      <c r="W170" s="106">
        <v>5517.13</v>
      </c>
      <c r="X170" s="106">
        <v>5269.84</v>
      </c>
      <c r="Y170" s="106">
        <v>5020.26</v>
      </c>
    </row>
    <row r="171" spans="1:25" s="71" customFormat="1" ht="15.75" hidden="1" outlineLevel="1" x14ac:dyDescent="0.25">
      <c r="A171" s="119">
        <v>18</v>
      </c>
      <c r="B171" s="106">
        <v>4981.75</v>
      </c>
      <c r="C171" s="106">
        <v>4878.3500000000004</v>
      </c>
      <c r="D171" s="106">
        <v>4817.6099999999997</v>
      </c>
      <c r="E171" s="106">
        <v>4744.57</v>
      </c>
      <c r="F171" s="106">
        <v>4769.47</v>
      </c>
      <c r="G171" s="106">
        <v>4835.7299999999996</v>
      </c>
      <c r="H171" s="106">
        <v>4870.13</v>
      </c>
      <c r="I171" s="106">
        <v>4936.28</v>
      </c>
      <c r="J171" s="106">
        <v>5016.55</v>
      </c>
      <c r="K171" s="106">
        <v>5143.8500000000004</v>
      </c>
      <c r="L171" s="106">
        <v>5204.78</v>
      </c>
      <c r="M171" s="106">
        <v>5236.9799999999996</v>
      </c>
      <c r="N171" s="106">
        <v>5226.29</v>
      </c>
      <c r="O171" s="106">
        <v>5232.45</v>
      </c>
      <c r="P171" s="106">
        <v>5251.03</v>
      </c>
      <c r="Q171" s="106">
        <v>5295.26</v>
      </c>
      <c r="R171" s="106">
        <v>5307.4400000000005</v>
      </c>
      <c r="S171" s="106">
        <v>5412.98</v>
      </c>
      <c r="T171" s="106">
        <v>5526.65</v>
      </c>
      <c r="U171" s="106">
        <v>5525.26</v>
      </c>
      <c r="V171" s="106">
        <v>5490.76</v>
      </c>
      <c r="W171" s="106">
        <v>5276.63</v>
      </c>
      <c r="X171" s="106">
        <v>5215.05</v>
      </c>
      <c r="Y171" s="106">
        <v>4977.9400000000005</v>
      </c>
    </row>
    <row r="172" spans="1:25" s="71" customFormat="1" ht="15.75" hidden="1" outlineLevel="1" x14ac:dyDescent="0.25">
      <c r="A172" s="119">
        <v>19</v>
      </c>
      <c r="B172" s="106">
        <v>4962.1000000000004</v>
      </c>
      <c r="C172" s="106">
        <v>4872.55</v>
      </c>
      <c r="D172" s="106">
        <v>4792.8599999999997</v>
      </c>
      <c r="E172" s="106">
        <v>4790.63</v>
      </c>
      <c r="F172" s="106">
        <v>4815.54</v>
      </c>
      <c r="G172" s="106">
        <v>4963.1499999999996</v>
      </c>
      <c r="H172" s="106">
        <v>5090.78</v>
      </c>
      <c r="I172" s="106">
        <v>5204.9799999999996</v>
      </c>
      <c r="J172" s="106">
        <v>5413.51</v>
      </c>
      <c r="K172" s="106">
        <v>5473.65</v>
      </c>
      <c r="L172" s="106">
        <v>5475.0599999999995</v>
      </c>
      <c r="M172" s="106">
        <v>5410.66</v>
      </c>
      <c r="N172" s="106">
        <v>5399.08</v>
      </c>
      <c r="O172" s="106">
        <v>5403.76</v>
      </c>
      <c r="P172" s="106">
        <v>5405.75</v>
      </c>
      <c r="Q172" s="106">
        <v>5361.93</v>
      </c>
      <c r="R172" s="106">
        <v>5372.01</v>
      </c>
      <c r="S172" s="106">
        <v>5416.34</v>
      </c>
      <c r="T172" s="106">
        <v>5516.2</v>
      </c>
      <c r="U172" s="106">
        <v>5513.35</v>
      </c>
      <c r="V172" s="106">
        <v>5456.91</v>
      </c>
      <c r="W172" s="106">
        <v>5426.32</v>
      </c>
      <c r="X172" s="106">
        <v>5268.91</v>
      </c>
      <c r="Y172" s="106">
        <v>5024.2</v>
      </c>
    </row>
    <row r="173" spans="1:25" s="71" customFormat="1" ht="15.75" hidden="1" outlineLevel="1" x14ac:dyDescent="0.25">
      <c r="A173" s="119">
        <v>20</v>
      </c>
      <c r="B173" s="106">
        <v>4954.8900000000003</v>
      </c>
      <c r="C173" s="106">
        <v>4207.8599999999997</v>
      </c>
      <c r="D173" s="106">
        <v>4206.59</v>
      </c>
      <c r="E173" s="106">
        <v>4206.04</v>
      </c>
      <c r="F173" s="106">
        <v>4736.12</v>
      </c>
      <c r="G173" s="106">
        <v>4883.17</v>
      </c>
      <c r="H173" s="106">
        <v>5062.99</v>
      </c>
      <c r="I173" s="106">
        <v>5170.25</v>
      </c>
      <c r="J173" s="106">
        <v>5333.07</v>
      </c>
      <c r="K173" s="106">
        <v>5383.12</v>
      </c>
      <c r="L173" s="106">
        <v>5410.57</v>
      </c>
      <c r="M173" s="106">
        <v>5361.67</v>
      </c>
      <c r="N173" s="106">
        <v>5346.47</v>
      </c>
      <c r="O173" s="106">
        <v>5352.84</v>
      </c>
      <c r="P173" s="106">
        <v>5351.64</v>
      </c>
      <c r="Q173" s="106">
        <v>5336.76</v>
      </c>
      <c r="R173" s="106">
        <v>5345.93</v>
      </c>
      <c r="S173" s="106">
        <v>5355.87</v>
      </c>
      <c r="T173" s="106">
        <v>5532.83</v>
      </c>
      <c r="U173" s="106">
        <v>5489.17</v>
      </c>
      <c r="V173" s="106">
        <v>5376.67</v>
      </c>
      <c r="W173" s="106">
        <v>5356.74</v>
      </c>
      <c r="X173" s="106">
        <v>5225.45</v>
      </c>
      <c r="Y173" s="106">
        <v>4966.87</v>
      </c>
    </row>
    <row r="174" spans="1:25" s="71" customFormat="1" ht="15.75" hidden="1" outlineLevel="1" x14ac:dyDescent="0.25">
      <c r="A174" s="119">
        <v>21</v>
      </c>
      <c r="B174" s="106">
        <v>4967.58</v>
      </c>
      <c r="C174" s="106">
        <v>4741.8999999999996</v>
      </c>
      <c r="D174" s="106">
        <v>4671.12</v>
      </c>
      <c r="E174" s="106">
        <v>4632.5</v>
      </c>
      <c r="F174" s="106">
        <v>4867.78</v>
      </c>
      <c r="G174" s="106">
        <v>4959.49</v>
      </c>
      <c r="H174" s="106">
        <v>5114.84</v>
      </c>
      <c r="I174" s="106">
        <v>5237.57</v>
      </c>
      <c r="J174" s="106">
        <v>5421.9</v>
      </c>
      <c r="K174" s="106">
        <v>5472.79</v>
      </c>
      <c r="L174" s="106">
        <v>5438.5</v>
      </c>
      <c r="M174" s="106">
        <v>5431.09</v>
      </c>
      <c r="N174" s="106">
        <v>5424.32</v>
      </c>
      <c r="O174" s="106">
        <v>5428.13</v>
      </c>
      <c r="P174" s="106">
        <v>5428.18</v>
      </c>
      <c r="Q174" s="106">
        <v>5391.71</v>
      </c>
      <c r="R174" s="106">
        <v>5389.46</v>
      </c>
      <c r="S174" s="106">
        <v>5442.95</v>
      </c>
      <c r="T174" s="106">
        <v>5585.6100000000006</v>
      </c>
      <c r="U174" s="106">
        <v>5521.21</v>
      </c>
      <c r="V174" s="106">
        <v>5477.15</v>
      </c>
      <c r="W174" s="106">
        <v>5458.13</v>
      </c>
      <c r="X174" s="106">
        <v>5248.73</v>
      </c>
      <c r="Y174" s="106">
        <v>5018.43</v>
      </c>
    </row>
    <row r="175" spans="1:25" s="71" customFormat="1" ht="15.75" hidden="1" outlineLevel="1" x14ac:dyDescent="0.25">
      <c r="A175" s="119">
        <v>22</v>
      </c>
      <c r="B175" s="106">
        <v>4983.17</v>
      </c>
      <c r="C175" s="106">
        <v>4926.87</v>
      </c>
      <c r="D175" s="106">
        <v>4918.2299999999996</v>
      </c>
      <c r="E175" s="106">
        <v>4915.41</v>
      </c>
      <c r="F175" s="106">
        <v>4919.57</v>
      </c>
      <c r="G175" s="106">
        <v>5036.47</v>
      </c>
      <c r="H175" s="106">
        <v>5226.9799999999996</v>
      </c>
      <c r="I175" s="106">
        <v>5338.47</v>
      </c>
      <c r="J175" s="106">
        <v>5591.59</v>
      </c>
      <c r="K175" s="106">
        <v>5657.1100000000006</v>
      </c>
      <c r="L175" s="106">
        <v>5648.39</v>
      </c>
      <c r="M175" s="106">
        <v>5579.28</v>
      </c>
      <c r="N175" s="106">
        <v>5542.65</v>
      </c>
      <c r="O175" s="106">
        <v>5549.75</v>
      </c>
      <c r="P175" s="106">
        <v>5553.02</v>
      </c>
      <c r="Q175" s="106">
        <v>5511.03</v>
      </c>
      <c r="R175" s="106">
        <v>5564.32</v>
      </c>
      <c r="S175" s="106">
        <v>5622.14</v>
      </c>
      <c r="T175" s="106">
        <v>5789.51</v>
      </c>
      <c r="U175" s="106">
        <v>5654.14</v>
      </c>
      <c r="V175" s="106">
        <v>5635.4400000000005</v>
      </c>
      <c r="W175" s="106">
        <v>5636.7</v>
      </c>
      <c r="X175" s="106">
        <v>5331.4</v>
      </c>
      <c r="Y175" s="106">
        <v>5106.5200000000004</v>
      </c>
    </row>
    <row r="176" spans="1:25" s="71" customFormat="1" ht="15.75" hidden="1" outlineLevel="1" x14ac:dyDescent="0.25">
      <c r="A176" s="119">
        <v>23</v>
      </c>
      <c r="B176" s="106">
        <v>4974.74</v>
      </c>
      <c r="C176" s="106">
        <v>4922.26</v>
      </c>
      <c r="D176" s="106">
        <v>4881.41</v>
      </c>
      <c r="E176" s="106">
        <v>4892.99</v>
      </c>
      <c r="F176" s="106">
        <v>4919.7299999999996</v>
      </c>
      <c r="G176" s="106">
        <v>5069.09</v>
      </c>
      <c r="H176" s="106">
        <v>5197.63</v>
      </c>
      <c r="I176" s="106">
        <v>5395.03</v>
      </c>
      <c r="J176" s="106">
        <v>5644.87</v>
      </c>
      <c r="K176" s="106">
        <v>5745.93</v>
      </c>
      <c r="L176" s="106">
        <v>5713.55</v>
      </c>
      <c r="M176" s="106">
        <v>5686.98</v>
      </c>
      <c r="N176" s="106">
        <v>5660.6100000000006</v>
      </c>
      <c r="O176" s="106">
        <v>5671.76</v>
      </c>
      <c r="P176" s="106">
        <v>5674.59</v>
      </c>
      <c r="Q176" s="106">
        <v>5676.15</v>
      </c>
      <c r="R176" s="106">
        <v>5696.5</v>
      </c>
      <c r="S176" s="106">
        <v>5797.02</v>
      </c>
      <c r="T176" s="106">
        <v>5863.62</v>
      </c>
      <c r="U176" s="106">
        <v>5833.34</v>
      </c>
      <c r="V176" s="106">
        <v>5807.22</v>
      </c>
      <c r="W176" s="106">
        <v>5778.5599999999995</v>
      </c>
      <c r="X176" s="106">
        <v>5398.07</v>
      </c>
      <c r="Y176" s="106">
        <v>5145.18</v>
      </c>
    </row>
    <row r="177" spans="1:25" s="71" customFormat="1" ht="15.75" hidden="1" outlineLevel="1" x14ac:dyDescent="0.25">
      <c r="A177" s="119">
        <v>24</v>
      </c>
      <c r="B177" s="106">
        <v>5304.37</v>
      </c>
      <c r="C177" s="106">
        <v>5034.21</v>
      </c>
      <c r="D177" s="106">
        <v>4929.41</v>
      </c>
      <c r="E177" s="106">
        <v>4928.4400000000005</v>
      </c>
      <c r="F177" s="106">
        <v>4929.53</v>
      </c>
      <c r="G177" s="106">
        <v>5040.49</v>
      </c>
      <c r="H177" s="106">
        <v>5073.1499999999996</v>
      </c>
      <c r="I177" s="106">
        <v>5107.12</v>
      </c>
      <c r="J177" s="106">
        <v>5336.5</v>
      </c>
      <c r="K177" s="106">
        <v>5668.53</v>
      </c>
      <c r="L177" s="106">
        <v>5687.95</v>
      </c>
      <c r="M177" s="106">
        <v>5675.91</v>
      </c>
      <c r="N177" s="106">
        <v>5644.9400000000005</v>
      </c>
      <c r="O177" s="106">
        <v>5629.1900000000005</v>
      </c>
      <c r="P177" s="106">
        <v>5640.05</v>
      </c>
      <c r="Q177" s="106">
        <v>5655.49</v>
      </c>
      <c r="R177" s="106">
        <v>5681.87</v>
      </c>
      <c r="S177" s="106">
        <v>5736.68</v>
      </c>
      <c r="T177" s="106">
        <v>5878.45</v>
      </c>
      <c r="U177" s="106">
        <v>5796.95</v>
      </c>
      <c r="V177" s="106">
        <v>5735.01</v>
      </c>
      <c r="W177" s="106">
        <v>5725.64</v>
      </c>
      <c r="X177" s="106">
        <v>5427.3</v>
      </c>
      <c r="Y177" s="106">
        <v>5320.97</v>
      </c>
    </row>
    <row r="178" spans="1:25" s="71" customFormat="1" ht="15.75" hidden="1" outlineLevel="1" x14ac:dyDescent="0.25">
      <c r="A178" s="119">
        <v>25</v>
      </c>
      <c r="B178" s="106">
        <v>5081.6000000000004</v>
      </c>
      <c r="C178" s="106">
        <v>4971.33</v>
      </c>
      <c r="D178" s="106">
        <v>4922.09</v>
      </c>
      <c r="E178" s="106">
        <v>4909.1900000000005</v>
      </c>
      <c r="F178" s="106">
        <v>4916.0200000000004</v>
      </c>
      <c r="G178" s="106">
        <v>4947.83</v>
      </c>
      <c r="H178" s="106">
        <v>4995.7299999999996</v>
      </c>
      <c r="I178" s="106">
        <v>5074.6400000000003</v>
      </c>
      <c r="J178" s="106">
        <v>5226.21</v>
      </c>
      <c r="K178" s="106">
        <v>5446.62</v>
      </c>
      <c r="L178" s="106">
        <v>5588.68</v>
      </c>
      <c r="M178" s="106">
        <v>5574.7</v>
      </c>
      <c r="N178" s="106">
        <v>5486.0599999999995</v>
      </c>
      <c r="O178" s="106">
        <v>5578.46</v>
      </c>
      <c r="P178" s="106">
        <v>5587.78</v>
      </c>
      <c r="Q178" s="106">
        <v>5622.99</v>
      </c>
      <c r="R178" s="106">
        <v>5659.78</v>
      </c>
      <c r="S178" s="106">
        <v>5726.6100000000006</v>
      </c>
      <c r="T178" s="106">
        <v>5913.35</v>
      </c>
      <c r="U178" s="106">
        <v>5904.04</v>
      </c>
      <c r="V178" s="106">
        <v>5858.64</v>
      </c>
      <c r="W178" s="106">
        <v>5684.3099999999995</v>
      </c>
      <c r="X178" s="106">
        <v>5441.13</v>
      </c>
      <c r="Y178" s="106">
        <v>5320.39</v>
      </c>
    </row>
    <row r="179" spans="1:25" s="71" customFormat="1" ht="15.75" hidden="1" outlineLevel="1" x14ac:dyDescent="0.25">
      <c r="A179" s="119">
        <v>26</v>
      </c>
      <c r="B179" s="106">
        <v>4935.8</v>
      </c>
      <c r="C179" s="106">
        <v>4771.28</v>
      </c>
      <c r="D179" s="106">
        <v>4740.58</v>
      </c>
      <c r="E179" s="106">
        <v>4682.46</v>
      </c>
      <c r="F179" s="106">
        <v>4460.99</v>
      </c>
      <c r="G179" s="106">
        <v>4923.79</v>
      </c>
      <c r="H179" s="106">
        <v>5141.3500000000004</v>
      </c>
      <c r="I179" s="106">
        <v>5312.78</v>
      </c>
      <c r="J179" s="106">
        <v>5589.34</v>
      </c>
      <c r="K179" s="106">
        <v>5609.9</v>
      </c>
      <c r="L179" s="106">
        <v>5592.97</v>
      </c>
      <c r="M179" s="106">
        <v>5580.84</v>
      </c>
      <c r="N179" s="106">
        <v>5567.33</v>
      </c>
      <c r="O179" s="106">
        <v>5569.63</v>
      </c>
      <c r="P179" s="106">
        <v>5571.79</v>
      </c>
      <c r="Q179" s="106">
        <v>5571.53</v>
      </c>
      <c r="R179" s="106">
        <v>5559.5599999999995</v>
      </c>
      <c r="S179" s="106">
        <v>5706.23</v>
      </c>
      <c r="T179" s="106">
        <v>6038.92</v>
      </c>
      <c r="U179" s="106">
        <v>6100.02</v>
      </c>
      <c r="V179" s="106">
        <v>5971.27</v>
      </c>
      <c r="W179" s="106">
        <v>5755.1100000000006</v>
      </c>
      <c r="X179" s="106">
        <v>5469.67</v>
      </c>
      <c r="Y179" s="106">
        <v>5294.6900000000005</v>
      </c>
    </row>
    <row r="180" spans="1:25" s="71" customFormat="1" ht="15.75" hidden="1" outlineLevel="1" x14ac:dyDescent="0.25">
      <c r="A180" s="119">
        <v>27</v>
      </c>
      <c r="B180" s="106">
        <v>4987.62</v>
      </c>
      <c r="C180" s="106">
        <v>4948.1000000000004</v>
      </c>
      <c r="D180" s="106">
        <v>4915.28</v>
      </c>
      <c r="E180" s="106">
        <v>4839.34</v>
      </c>
      <c r="F180" s="106">
        <v>4822.03</v>
      </c>
      <c r="G180" s="106">
        <v>4981.7</v>
      </c>
      <c r="H180" s="106">
        <v>5156.28</v>
      </c>
      <c r="I180" s="106">
        <v>5415.9400000000005</v>
      </c>
      <c r="J180" s="106">
        <v>5711.49</v>
      </c>
      <c r="K180" s="106">
        <v>5727.57</v>
      </c>
      <c r="L180" s="106">
        <v>5723.25</v>
      </c>
      <c r="M180" s="106">
        <v>5712.93</v>
      </c>
      <c r="N180" s="106">
        <v>5699.73</v>
      </c>
      <c r="O180" s="106">
        <v>5713.1100000000006</v>
      </c>
      <c r="P180" s="106">
        <v>5712.73</v>
      </c>
      <c r="Q180" s="106">
        <v>5709.25</v>
      </c>
      <c r="R180" s="106">
        <v>5528.37</v>
      </c>
      <c r="S180" s="106">
        <v>5580.3600000000006</v>
      </c>
      <c r="T180" s="106">
        <v>5687.6100000000006</v>
      </c>
      <c r="U180" s="106">
        <v>5893.59</v>
      </c>
      <c r="V180" s="106">
        <v>5831.93</v>
      </c>
      <c r="W180" s="106">
        <v>5619.37</v>
      </c>
      <c r="X180" s="106">
        <v>5464.14</v>
      </c>
      <c r="Y180" s="106">
        <v>5281.62</v>
      </c>
    </row>
    <row r="181" spans="1:25" s="71" customFormat="1" ht="15.75" hidden="1" outlineLevel="1" x14ac:dyDescent="0.25">
      <c r="A181" s="119">
        <v>28</v>
      </c>
      <c r="B181" s="106">
        <v>5043.9799999999996</v>
      </c>
      <c r="C181" s="106">
        <v>4930.8</v>
      </c>
      <c r="D181" s="106">
        <v>4918.71</v>
      </c>
      <c r="E181" s="106">
        <v>4847.43</v>
      </c>
      <c r="F181" s="106">
        <v>4915.33</v>
      </c>
      <c r="G181" s="106">
        <v>4993.05</v>
      </c>
      <c r="H181" s="106">
        <v>5144.82</v>
      </c>
      <c r="I181" s="106">
        <v>5449.51</v>
      </c>
      <c r="J181" s="106">
        <v>5557.71</v>
      </c>
      <c r="K181" s="106">
        <v>5578.6100000000006</v>
      </c>
      <c r="L181" s="106">
        <v>5563.28</v>
      </c>
      <c r="M181" s="106">
        <v>5551.3099999999995</v>
      </c>
      <c r="N181" s="106">
        <v>5537.38</v>
      </c>
      <c r="O181" s="106">
        <v>5539.21</v>
      </c>
      <c r="P181" s="106">
        <v>5538.7</v>
      </c>
      <c r="Q181" s="106">
        <v>5541.74</v>
      </c>
      <c r="R181" s="106">
        <v>5453.67</v>
      </c>
      <c r="S181" s="106">
        <v>5621.23</v>
      </c>
      <c r="T181" s="106">
        <v>5711.5</v>
      </c>
      <c r="U181" s="106">
        <v>5666.91</v>
      </c>
      <c r="V181" s="106">
        <v>5660.74</v>
      </c>
      <c r="W181" s="106">
        <v>5613.29</v>
      </c>
      <c r="X181" s="106">
        <v>5305.59</v>
      </c>
      <c r="Y181" s="106">
        <v>5041.8900000000003</v>
      </c>
    </row>
    <row r="182" spans="1:25" s="71" customFormat="1" ht="15.75" hidden="1" outlineLevel="1" x14ac:dyDescent="0.25">
      <c r="A182" s="119">
        <v>29</v>
      </c>
      <c r="B182" s="106">
        <v>4923.9400000000005</v>
      </c>
      <c r="C182" s="106">
        <v>4302.47</v>
      </c>
      <c r="D182" s="106">
        <v>4246.8</v>
      </c>
      <c r="E182" s="106">
        <v>4247.08</v>
      </c>
      <c r="F182" s="106">
        <v>4253.41</v>
      </c>
      <c r="G182" s="106">
        <v>4919.33</v>
      </c>
      <c r="H182" s="106">
        <v>5109.01</v>
      </c>
      <c r="I182" s="106">
        <v>5334.2</v>
      </c>
      <c r="J182" s="106">
        <v>5546.1900000000005</v>
      </c>
      <c r="K182" s="106">
        <v>5595.9400000000005</v>
      </c>
      <c r="L182" s="106">
        <v>5587.47</v>
      </c>
      <c r="M182" s="106">
        <v>5564.84</v>
      </c>
      <c r="N182" s="106">
        <v>5534.51</v>
      </c>
      <c r="O182" s="106">
        <v>5550.99</v>
      </c>
      <c r="P182" s="106">
        <v>5550.79</v>
      </c>
      <c r="Q182" s="106">
        <v>5550.76</v>
      </c>
      <c r="R182" s="106">
        <v>5565.59</v>
      </c>
      <c r="S182" s="106">
        <v>5622.21</v>
      </c>
      <c r="T182" s="106">
        <v>5685.68</v>
      </c>
      <c r="U182" s="106">
        <v>5651.7</v>
      </c>
      <c r="V182" s="106">
        <v>5631.6</v>
      </c>
      <c r="W182" s="106">
        <v>5585.4</v>
      </c>
      <c r="X182" s="106">
        <v>5380.4400000000005</v>
      </c>
      <c r="Y182" s="106">
        <v>5043.2299999999996</v>
      </c>
    </row>
    <row r="183" spans="1:25" s="71" customFormat="1" ht="15.75" collapsed="1" x14ac:dyDescent="0.25">
      <c r="A183" s="119">
        <v>30</v>
      </c>
      <c r="B183" s="106">
        <v>4974.8999999999996</v>
      </c>
      <c r="C183" s="106">
        <v>4879.91</v>
      </c>
      <c r="D183" s="106">
        <v>4613.2299999999996</v>
      </c>
      <c r="E183" s="106">
        <v>4612.8500000000004</v>
      </c>
      <c r="F183" s="106">
        <v>4813.2700000000004</v>
      </c>
      <c r="G183" s="106">
        <v>5021.79</v>
      </c>
      <c r="H183" s="106">
        <v>5163.41</v>
      </c>
      <c r="I183" s="106">
        <v>5355.99</v>
      </c>
      <c r="J183" s="106">
        <v>5611.8099999999995</v>
      </c>
      <c r="K183" s="106">
        <v>5673.7</v>
      </c>
      <c r="L183" s="106">
        <v>5662.22</v>
      </c>
      <c r="M183" s="106">
        <v>5648.66</v>
      </c>
      <c r="N183" s="106">
        <v>5619.62</v>
      </c>
      <c r="O183" s="106">
        <v>5618.64</v>
      </c>
      <c r="P183" s="106">
        <v>5566.33</v>
      </c>
      <c r="Q183" s="106">
        <v>5514.13</v>
      </c>
      <c r="R183" s="106">
        <v>5565.72</v>
      </c>
      <c r="S183" s="106">
        <v>5668.79</v>
      </c>
      <c r="T183" s="106">
        <v>5708.4400000000005</v>
      </c>
      <c r="U183" s="106">
        <v>5694.97</v>
      </c>
      <c r="V183" s="106">
        <v>5663.51</v>
      </c>
      <c r="W183" s="106">
        <v>5602.85</v>
      </c>
      <c r="X183" s="106">
        <v>5295.14</v>
      </c>
      <c r="Y183" s="106">
        <v>5062.3599999999997</v>
      </c>
    </row>
    <row r="184" spans="1:25" s="71" customFormat="1" ht="15.75" x14ac:dyDescent="0.25">
      <c r="A184" s="123">
        <v>31</v>
      </c>
      <c r="B184" s="106">
        <v>5024.55</v>
      </c>
      <c r="C184" s="106">
        <v>4915.6499999999996</v>
      </c>
      <c r="D184" s="106">
        <v>4908.33</v>
      </c>
      <c r="E184" s="106">
        <v>4906.9799999999996</v>
      </c>
      <c r="F184" s="106">
        <v>4921.13</v>
      </c>
      <c r="G184" s="106">
        <v>4982.9799999999996</v>
      </c>
      <c r="H184" s="106">
        <v>4988.6099999999997</v>
      </c>
      <c r="I184" s="106">
        <v>5108.3900000000003</v>
      </c>
      <c r="J184" s="106">
        <v>5264.84</v>
      </c>
      <c r="K184" s="106">
        <v>5411.66</v>
      </c>
      <c r="L184" s="106">
        <v>5539.66</v>
      </c>
      <c r="M184" s="106">
        <v>5526.14</v>
      </c>
      <c r="N184" s="106">
        <v>5450.3</v>
      </c>
      <c r="O184" s="106">
        <v>5414.03</v>
      </c>
      <c r="P184" s="106">
        <v>5408.58</v>
      </c>
      <c r="Q184" s="106">
        <v>5407.82</v>
      </c>
      <c r="R184" s="106">
        <v>5514.49</v>
      </c>
      <c r="S184" s="106">
        <v>5577.26</v>
      </c>
      <c r="T184" s="106">
        <v>5720.38</v>
      </c>
      <c r="U184" s="106">
        <v>5676.55</v>
      </c>
      <c r="V184" s="106">
        <v>5576.48</v>
      </c>
      <c r="W184" s="106">
        <v>5545.82</v>
      </c>
      <c r="X184" s="106">
        <v>5316.12</v>
      </c>
      <c r="Y184" s="106">
        <v>5107.88</v>
      </c>
    </row>
    <row r="185" spans="1:25" s="71" customFormat="1" ht="15.75" x14ac:dyDescent="0.25">
      <c r="A185" s="46"/>
    </row>
    <row r="186" spans="1:25" s="71" customFormat="1" ht="15.75" x14ac:dyDescent="0.25">
      <c r="A186" s="158" t="s">
        <v>32</v>
      </c>
      <c r="B186" s="158" t="s">
        <v>125</v>
      </c>
      <c r="C186" s="158"/>
      <c r="D186" s="158"/>
      <c r="E186" s="158"/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58"/>
    </row>
    <row r="187" spans="1:25" s="83" customFormat="1" ht="12.75" x14ac:dyDescent="0.2">
      <c r="A187" s="15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6320.08</v>
      </c>
      <c r="C188" s="106">
        <v>6207.96</v>
      </c>
      <c r="D188" s="106">
        <v>6191.71</v>
      </c>
      <c r="E188" s="106">
        <v>6157.22</v>
      </c>
      <c r="F188" s="106">
        <v>6208.23</v>
      </c>
      <c r="G188" s="106">
        <v>6329.85</v>
      </c>
      <c r="H188" s="106">
        <v>6512.9400000000005</v>
      </c>
      <c r="I188" s="106">
        <v>6582.82</v>
      </c>
      <c r="J188" s="106">
        <v>6695.95</v>
      </c>
      <c r="K188" s="106">
        <v>6779.45</v>
      </c>
      <c r="L188" s="106">
        <v>6786.16</v>
      </c>
      <c r="M188" s="106">
        <v>6774.84</v>
      </c>
      <c r="N188" s="106">
        <v>6741.01</v>
      </c>
      <c r="O188" s="106">
        <v>6776.17</v>
      </c>
      <c r="P188" s="106">
        <v>6778.8099999999995</v>
      </c>
      <c r="Q188" s="106">
        <v>6779.43</v>
      </c>
      <c r="R188" s="106">
        <v>6786.46</v>
      </c>
      <c r="S188" s="106">
        <v>6787.27</v>
      </c>
      <c r="T188" s="106">
        <v>6826.87</v>
      </c>
      <c r="U188" s="106">
        <v>6873.38</v>
      </c>
      <c r="V188" s="106">
        <v>6818.04</v>
      </c>
      <c r="W188" s="106">
        <v>6788.17</v>
      </c>
      <c r="X188" s="106">
        <v>6675.43</v>
      </c>
      <c r="Y188" s="106">
        <v>6433.26</v>
      </c>
    </row>
    <row r="189" spans="1:25" s="71" customFormat="1" ht="15.75" hidden="1" outlineLevel="1" x14ac:dyDescent="0.25">
      <c r="A189" s="119">
        <v>2</v>
      </c>
      <c r="B189" s="106">
        <v>6336.48</v>
      </c>
      <c r="C189" s="106">
        <v>6207.65</v>
      </c>
      <c r="D189" s="106">
        <v>6182.55</v>
      </c>
      <c r="E189" s="106">
        <v>6183.53</v>
      </c>
      <c r="F189" s="106">
        <v>6215.84</v>
      </c>
      <c r="G189" s="106">
        <v>6337.9</v>
      </c>
      <c r="H189" s="106">
        <v>6501.4400000000005</v>
      </c>
      <c r="I189" s="106">
        <v>6575.1900000000005</v>
      </c>
      <c r="J189" s="106">
        <v>6652.73</v>
      </c>
      <c r="K189" s="106">
        <v>6721.8</v>
      </c>
      <c r="L189" s="106">
        <v>6722.9</v>
      </c>
      <c r="M189" s="106">
        <v>6697.02</v>
      </c>
      <c r="N189" s="106">
        <v>6655.25</v>
      </c>
      <c r="O189" s="106">
        <v>6673.35</v>
      </c>
      <c r="P189" s="106">
        <v>6686.02</v>
      </c>
      <c r="Q189" s="106">
        <v>6680.13</v>
      </c>
      <c r="R189" s="106">
        <v>6689.01</v>
      </c>
      <c r="S189" s="106">
        <v>6693.72</v>
      </c>
      <c r="T189" s="106">
        <v>6755.66</v>
      </c>
      <c r="U189" s="106">
        <v>6761.3</v>
      </c>
      <c r="V189" s="106">
        <v>6742.51</v>
      </c>
      <c r="W189" s="106">
        <v>6737.4400000000005</v>
      </c>
      <c r="X189" s="106">
        <v>6652.88</v>
      </c>
      <c r="Y189" s="106">
        <v>6487.8099999999995</v>
      </c>
    </row>
    <row r="190" spans="1:25" s="71" customFormat="1" ht="15.75" hidden="1" outlineLevel="1" x14ac:dyDescent="0.25">
      <c r="A190" s="119">
        <v>3</v>
      </c>
      <c r="B190" s="106">
        <v>6421.58</v>
      </c>
      <c r="C190" s="106">
        <v>6310.34</v>
      </c>
      <c r="D190" s="106">
        <v>6237.89</v>
      </c>
      <c r="E190" s="106">
        <v>6222.22</v>
      </c>
      <c r="F190" s="106">
        <v>6242.08</v>
      </c>
      <c r="G190" s="106">
        <v>6328.5599999999995</v>
      </c>
      <c r="H190" s="106">
        <v>6355.9400000000005</v>
      </c>
      <c r="I190" s="106">
        <v>6441.18</v>
      </c>
      <c r="J190" s="106">
        <v>6553.11</v>
      </c>
      <c r="K190" s="106">
        <v>6674.47</v>
      </c>
      <c r="L190" s="106">
        <v>6661.85</v>
      </c>
      <c r="M190" s="106">
        <v>6681</v>
      </c>
      <c r="N190" s="106">
        <v>6674.9400000000005</v>
      </c>
      <c r="O190" s="106">
        <v>6682.72</v>
      </c>
      <c r="P190" s="106">
        <v>6682.9</v>
      </c>
      <c r="Q190" s="106">
        <v>6694.24</v>
      </c>
      <c r="R190" s="106">
        <v>6731.16</v>
      </c>
      <c r="S190" s="106">
        <v>6695.91</v>
      </c>
      <c r="T190" s="106">
        <v>6935.32</v>
      </c>
      <c r="U190" s="106">
        <v>6922.27</v>
      </c>
      <c r="V190" s="106">
        <v>6914.53</v>
      </c>
      <c r="W190" s="106">
        <v>6894.91</v>
      </c>
      <c r="X190" s="106">
        <v>6678.73</v>
      </c>
      <c r="Y190" s="106">
        <v>6433.12</v>
      </c>
    </row>
    <row r="191" spans="1:25" s="71" customFormat="1" ht="15.75" hidden="1" outlineLevel="1" x14ac:dyDescent="0.25">
      <c r="A191" s="119">
        <v>4</v>
      </c>
      <c r="B191" s="106">
        <v>6299.45</v>
      </c>
      <c r="C191" s="106">
        <v>6214.08</v>
      </c>
      <c r="D191" s="106">
        <v>6137.08</v>
      </c>
      <c r="E191" s="106">
        <v>6117.97</v>
      </c>
      <c r="F191" s="106">
        <v>6121.73</v>
      </c>
      <c r="G191" s="106">
        <v>6184.53</v>
      </c>
      <c r="H191" s="106">
        <v>6213.19</v>
      </c>
      <c r="I191" s="106">
        <v>6295.46</v>
      </c>
      <c r="J191" s="106">
        <v>6407.26</v>
      </c>
      <c r="K191" s="106">
        <v>6486.63</v>
      </c>
      <c r="L191" s="106">
        <v>6506.77</v>
      </c>
      <c r="M191" s="106">
        <v>6514.85</v>
      </c>
      <c r="N191" s="106">
        <v>6509.42</v>
      </c>
      <c r="O191" s="106">
        <v>6512.72</v>
      </c>
      <c r="P191" s="106">
        <v>6520.48</v>
      </c>
      <c r="Q191" s="106">
        <v>6528.95</v>
      </c>
      <c r="R191" s="106">
        <v>6660.3099999999995</v>
      </c>
      <c r="S191" s="106">
        <v>6674.66</v>
      </c>
      <c r="T191" s="106">
        <v>6839.92</v>
      </c>
      <c r="U191" s="106">
        <v>6835.29</v>
      </c>
      <c r="V191" s="106">
        <v>6840.04</v>
      </c>
      <c r="W191" s="106">
        <v>6793.5</v>
      </c>
      <c r="X191" s="106">
        <v>6560.86</v>
      </c>
      <c r="Y191" s="106">
        <v>6344.97</v>
      </c>
    </row>
    <row r="192" spans="1:25" s="71" customFormat="1" ht="15.75" hidden="1" outlineLevel="1" x14ac:dyDescent="0.25">
      <c r="A192" s="119">
        <v>5</v>
      </c>
      <c r="B192" s="106">
        <v>6185.6</v>
      </c>
      <c r="C192" s="106">
        <v>6128.82</v>
      </c>
      <c r="D192" s="106">
        <v>6069.0599999999995</v>
      </c>
      <c r="E192" s="106">
        <v>6065.05</v>
      </c>
      <c r="F192" s="106">
        <v>6131.21</v>
      </c>
      <c r="G192" s="106">
        <v>6247.52</v>
      </c>
      <c r="H192" s="106">
        <v>6363.63</v>
      </c>
      <c r="I192" s="106">
        <v>6493.65</v>
      </c>
      <c r="J192" s="106">
        <v>6628.25</v>
      </c>
      <c r="K192" s="106">
        <v>6709.16</v>
      </c>
      <c r="L192" s="106">
        <v>6712.28</v>
      </c>
      <c r="M192" s="106">
        <v>6709.45</v>
      </c>
      <c r="N192" s="106">
        <v>6683.79</v>
      </c>
      <c r="O192" s="106">
        <v>6710.5599999999995</v>
      </c>
      <c r="P192" s="106">
        <v>6712.75</v>
      </c>
      <c r="Q192" s="106">
        <v>6713.59</v>
      </c>
      <c r="R192" s="106">
        <v>6710.59</v>
      </c>
      <c r="S192" s="106">
        <v>6706.87</v>
      </c>
      <c r="T192" s="106">
        <v>6822.22</v>
      </c>
      <c r="U192" s="106">
        <v>6902.24</v>
      </c>
      <c r="V192" s="106">
        <v>6827.73</v>
      </c>
      <c r="W192" s="106">
        <v>6802.7</v>
      </c>
      <c r="X192" s="106">
        <v>6613.18</v>
      </c>
      <c r="Y192" s="106">
        <v>6288.7</v>
      </c>
    </row>
    <row r="193" spans="1:25" s="71" customFormat="1" ht="15.75" hidden="1" outlineLevel="1" x14ac:dyDescent="0.25">
      <c r="A193" s="119">
        <v>6</v>
      </c>
      <c r="B193" s="106">
        <v>5414.43</v>
      </c>
      <c r="C193" s="106">
        <v>5345.76</v>
      </c>
      <c r="D193" s="106">
        <v>5344.29</v>
      </c>
      <c r="E193" s="106">
        <v>5365.73</v>
      </c>
      <c r="F193" s="106">
        <v>5878.73</v>
      </c>
      <c r="G193" s="106">
        <v>6194.39</v>
      </c>
      <c r="H193" s="106">
        <v>6297.8899999999994</v>
      </c>
      <c r="I193" s="106">
        <v>6416.9400000000005</v>
      </c>
      <c r="J193" s="106">
        <v>6515.16</v>
      </c>
      <c r="K193" s="106">
        <v>6562.79</v>
      </c>
      <c r="L193" s="106">
        <v>6562.1399999999994</v>
      </c>
      <c r="M193" s="106">
        <v>6517.38</v>
      </c>
      <c r="N193" s="106">
        <v>6486.95</v>
      </c>
      <c r="O193" s="106">
        <v>6549.35</v>
      </c>
      <c r="P193" s="106">
        <v>6551.2</v>
      </c>
      <c r="Q193" s="106">
        <v>6550.87</v>
      </c>
      <c r="R193" s="106">
        <v>6551.62</v>
      </c>
      <c r="S193" s="106">
        <v>6550.37</v>
      </c>
      <c r="T193" s="106">
        <v>6680.13</v>
      </c>
      <c r="U193" s="106">
        <v>6706.9400000000005</v>
      </c>
      <c r="V193" s="106">
        <v>6597.09</v>
      </c>
      <c r="W193" s="106">
        <v>6565.4400000000005</v>
      </c>
      <c r="X193" s="106">
        <v>6532.13</v>
      </c>
      <c r="Y193" s="106">
        <v>6262.94</v>
      </c>
    </row>
    <row r="194" spans="1:25" s="71" customFormat="1" ht="15.75" hidden="1" outlineLevel="1" x14ac:dyDescent="0.25">
      <c r="A194" s="119">
        <v>7</v>
      </c>
      <c r="B194" s="106">
        <v>6185.54</v>
      </c>
      <c r="C194" s="106">
        <v>6088.51</v>
      </c>
      <c r="D194" s="106">
        <v>6049.58</v>
      </c>
      <c r="E194" s="106">
        <v>6053.38</v>
      </c>
      <c r="F194" s="106">
        <v>6150.27</v>
      </c>
      <c r="G194" s="106">
        <v>6242.25</v>
      </c>
      <c r="H194" s="106">
        <v>6321.93</v>
      </c>
      <c r="I194" s="106">
        <v>6529.55</v>
      </c>
      <c r="J194" s="106">
        <v>6600.55</v>
      </c>
      <c r="K194" s="106">
        <v>6710.78</v>
      </c>
      <c r="L194" s="106">
        <v>6719.87</v>
      </c>
      <c r="M194" s="106">
        <v>6673.63</v>
      </c>
      <c r="N194" s="106">
        <v>6651.24</v>
      </c>
      <c r="O194" s="106">
        <v>6696.23</v>
      </c>
      <c r="P194" s="106">
        <v>6717.49</v>
      </c>
      <c r="Q194" s="106">
        <v>6719.5</v>
      </c>
      <c r="R194" s="106">
        <v>6721.17</v>
      </c>
      <c r="S194" s="106">
        <v>6718.63</v>
      </c>
      <c r="T194" s="106">
        <v>6829.95</v>
      </c>
      <c r="U194" s="106">
        <v>6849.52</v>
      </c>
      <c r="V194" s="106">
        <v>6812.24</v>
      </c>
      <c r="W194" s="106">
        <v>6743.9</v>
      </c>
      <c r="X194" s="106">
        <v>6616.23</v>
      </c>
      <c r="Y194" s="106">
        <v>6329.6</v>
      </c>
    </row>
    <row r="195" spans="1:25" s="71" customFormat="1" ht="15.75" hidden="1" outlineLevel="1" x14ac:dyDescent="0.25">
      <c r="A195" s="119">
        <v>8</v>
      </c>
      <c r="B195" s="106">
        <v>6164.35</v>
      </c>
      <c r="C195" s="106">
        <v>6053.18</v>
      </c>
      <c r="D195" s="106">
        <v>6018.89</v>
      </c>
      <c r="E195" s="106">
        <v>6006.8</v>
      </c>
      <c r="F195" s="106">
        <v>6054.58</v>
      </c>
      <c r="G195" s="106">
        <v>6184.17</v>
      </c>
      <c r="H195" s="106">
        <v>6324.5599999999995</v>
      </c>
      <c r="I195" s="106">
        <v>6518.15</v>
      </c>
      <c r="J195" s="106">
        <v>6609.72</v>
      </c>
      <c r="K195" s="106">
        <v>6729.99</v>
      </c>
      <c r="L195" s="106">
        <v>6728.33</v>
      </c>
      <c r="M195" s="106">
        <v>6713.84</v>
      </c>
      <c r="N195" s="106">
        <v>6678.62</v>
      </c>
      <c r="O195" s="106">
        <v>6711.53</v>
      </c>
      <c r="P195" s="106">
        <v>6719.1</v>
      </c>
      <c r="Q195" s="106">
        <v>6717.46</v>
      </c>
      <c r="R195" s="106">
        <v>6715.4400000000005</v>
      </c>
      <c r="S195" s="106">
        <v>6721.76</v>
      </c>
      <c r="T195" s="106">
        <v>6818.5599999999995</v>
      </c>
      <c r="U195" s="106">
        <v>6803.96</v>
      </c>
      <c r="V195" s="106">
        <v>6796.5</v>
      </c>
      <c r="W195" s="106">
        <v>6727.15</v>
      </c>
      <c r="X195" s="106">
        <v>6599.53</v>
      </c>
      <c r="Y195" s="106">
        <v>6243.97</v>
      </c>
    </row>
    <row r="196" spans="1:25" s="71" customFormat="1" ht="15.75" hidden="1" outlineLevel="1" x14ac:dyDescent="0.25">
      <c r="A196" s="119">
        <v>9</v>
      </c>
      <c r="B196" s="106">
        <v>6149.77</v>
      </c>
      <c r="C196" s="106">
        <v>5938.27</v>
      </c>
      <c r="D196" s="106">
        <v>5834.13</v>
      </c>
      <c r="E196" s="106">
        <v>5868.48</v>
      </c>
      <c r="F196" s="106">
        <v>6039.25</v>
      </c>
      <c r="G196" s="106">
        <v>6177.41</v>
      </c>
      <c r="H196" s="106">
        <v>6307.79</v>
      </c>
      <c r="I196" s="106">
        <v>6513.13</v>
      </c>
      <c r="J196" s="106">
        <v>6657.05</v>
      </c>
      <c r="K196" s="106">
        <v>6720.53</v>
      </c>
      <c r="L196" s="106">
        <v>6711.62</v>
      </c>
      <c r="M196" s="106">
        <v>6712</v>
      </c>
      <c r="N196" s="106">
        <v>6678.41</v>
      </c>
      <c r="O196" s="106">
        <v>6716.74</v>
      </c>
      <c r="P196" s="106">
        <v>6719.92</v>
      </c>
      <c r="Q196" s="106">
        <v>6712.01</v>
      </c>
      <c r="R196" s="106">
        <v>6722.99</v>
      </c>
      <c r="S196" s="106">
        <v>6714.38</v>
      </c>
      <c r="T196" s="106">
        <v>6777.54</v>
      </c>
      <c r="U196" s="106">
        <v>6871.45</v>
      </c>
      <c r="V196" s="106">
        <v>6934.35</v>
      </c>
      <c r="W196" s="106">
        <v>6932.21</v>
      </c>
      <c r="X196" s="106">
        <v>6662.43</v>
      </c>
      <c r="Y196" s="106">
        <v>6303.02</v>
      </c>
    </row>
    <row r="197" spans="1:25" s="71" customFormat="1" ht="15.75" hidden="1" outlineLevel="1" x14ac:dyDescent="0.25">
      <c r="A197" s="119">
        <v>10</v>
      </c>
      <c r="B197" s="106">
        <v>6245.61</v>
      </c>
      <c r="C197" s="106">
        <v>6169.36</v>
      </c>
      <c r="D197" s="106">
        <v>6105.16</v>
      </c>
      <c r="E197" s="106">
        <v>6075.59</v>
      </c>
      <c r="F197" s="106">
        <v>6142.77</v>
      </c>
      <c r="G197" s="106">
        <v>6183.37</v>
      </c>
      <c r="H197" s="106">
        <v>6198.46</v>
      </c>
      <c r="I197" s="106">
        <v>6301.22</v>
      </c>
      <c r="J197" s="106">
        <v>6501.36</v>
      </c>
      <c r="K197" s="106">
        <v>6619.52</v>
      </c>
      <c r="L197" s="106">
        <v>6665.6</v>
      </c>
      <c r="M197" s="106">
        <v>6637.8</v>
      </c>
      <c r="N197" s="106">
        <v>6641.95</v>
      </c>
      <c r="O197" s="106">
        <v>6653.8</v>
      </c>
      <c r="P197" s="106">
        <v>6699.95</v>
      </c>
      <c r="Q197" s="106">
        <v>6726.62</v>
      </c>
      <c r="R197" s="106">
        <v>6735.76</v>
      </c>
      <c r="S197" s="106">
        <v>6722.27</v>
      </c>
      <c r="T197" s="106">
        <v>6811.6</v>
      </c>
      <c r="U197" s="106">
        <v>6832.49</v>
      </c>
      <c r="V197" s="106">
        <v>6773.6</v>
      </c>
      <c r="W197" s="106">
        <v>6685.8099999999995</v>
      </c>
      <c r="X197" s="106">
        <v>6554.54</v>
      </c>
      <c r="Y197" s="106">
        <v>6287.62</v>
      </c>
    </row>
    <row r="198" spans="1:25" s="71" customFormat="1" ht="15.75" hidden="1" outlineLevel="1" x14ac:dyDescent="0.25">
      <c r="A198" s="119">
        <v>11</v>
      </c>
      <c r="B198" s="106">
        <v>6181.3</v>
      </c>
      <c r="C198" s="106">
        <v>5590.23</v>
      </c>
      <c r="D198" s="106">
        <v>5607.05</v>
      </c>
      <c r="E198" s="106">
        <v>5308.72</v>
      </c>
      <c r="F198" s="106">
        <v>5607.32</v>
      </c>
      <c r="G198" s="106">
        <v>5680.76</v>
      </c>
      <c r="H198" s="106">
        <v>5960.76</v>
      </c>
      <c r="I198" s="106">
        <v>6177.32</v>
      </c>
      <c r="J198" s="106">
        <v>6275.22</v>
      </c>
      <c r="K198" s="106">
        <v>6517.17</v>
      </c>
      <c r="L198" s="106">
        <v>6555.51</v>
      </c>
      <c r="M198" s="106">
        <v>6572.73</v>
      </c>
      <c r="N198" s="106">
        <v>6583.52</v>
      </c>
      <c r="O198" s="106">
        <v>6586.86</v>
      </c>
      <c r="P198" s="106">
        <v>6613.54</v>
      </c>
      <c r="Q198" s="106">
        <v>6676.29</v>
      </c>
      <c r="R198" s="106">
        <v>6702.83</v>
      </c>
      <c r="S198" s="106">
        <v>6743.57</v>
      </c>
      <c r="T198" s="106">
        <v>6797.73</v>
      </c>
      <c r="U198" s="106">
        <v>6817.51</v>
      </c>
      <c r="V198" s="106">
        <v>6796.09</v>
      </c>
      <c r="W198" s="106">
        <v>6639.96</v>
      </c>
      <c r="X198" s="106">
        <v>6492.74</v>
      </c>
      <c r="Y198" s="106">
        <v>6187.96</v>
      </c>
    </row>
    <row r="199" spans="1:25" s="71" customFormat="1" ht="15.75" hidden="1" outlineLevel="1" x14ac:dyDescent="0.25">
      <c r="A199" s="119">
        <v>12</v>
      </c>
      <c r="B199" s="106">
        <v>6176.6</v>
      </c>
      <c r="C199" s="106">
        <v>5976.58</v>
      </c>
      <c r="D199" s="106">
        <v>5908.5</v>
      </c>
      <c r="E199" s="106">
        <v>5966.05</v>
      </c>
      <c r="F199" s="106">
        <v>6115.35</v>
      </c>
      <c r="G199" s="106">
        <v>6266.5599999999995</v>
      </c>
      <c r="H199" s="106">
        <v>6352.18</v>
      </c>
      <c r="I199" s="106">
        <v>6507.53</v>
      </c>
      <c r="J199" s="106">
        <v>6621.4</v>
      </c>
      <c r="K199" s="106">
        <v>6751.36</v>
      </c>
      <c r="L199" s="106">
        <v>6752.61</v>
      </c>
      <c r="M199" s="106">
        <v>6755.73</v>
      </c>
      <c r="N199" s="106">
        <v>6695.1</v>
      </c>
      <c r="O199" s="106">
        <v>6762.67</v>
      </c>
      <c r="P199" s="106">
        <v>6768.47</v>
      </c>
      <c r="Q199" s="106">
        <v>6767.92</v>
      </c>
      <c r="R199" s="106">
        <v>6760.36</v>
      </c>
      <c r="S199" s="106">
        <v>6756.18</v>
      </c>
      <c r="T199" s="106">
        <v>6857.04</v>
      </c>
      <c r="U199" s="106">
        <v>6819.87</v>
      </c>
      <c r="V199" s="106">
        <v>6718.83</v>
      </c>
      <c r="W199" s="106">
        <v>6690.5599999999995</v>
      </c>
      <c r="X199" s="106">
        <v>6490.9</v>
      </c>
      <c r="Y199" s="106">
        <v>6244.36</v>
      </c>
    </row>
    <row r="200" spans="1:25" s="71" customFormat="1" ht="15.75" hidden="1" outlineLevel="1" x14ac:dyDescent="0.25">
      <c r="A200" s="119">
        <v>13</v>
      </c>
      <c r="B200" s="106">
        <v>6182.08</v>
      </c>
      <c r="C200" s="106">
        <v>6107.27</v>
      </c>
      <c r="D200" s="106">
        <v>6076.52</v>
      </c>
      <c r="E200" s="106">
        <v>6089.78</v>
      </c>
      <c r="F200" s="106">
        <v>6155.84</v>
      </c>
      <c r="G200" s="106">
        <v>6250.86</v>
      </c>
      <c r="H200" s="106">
        <v>6375.42</v>
      </c>
      <c r="I200" s="106">
        <v>6551.21</v>
      </c>
      <c r="J200" s="106">
        <v>6622.5</v>
      </c>
      <c r="K200" s="106">
        <v>6738.59</v>
      </c>
      <c r="L200" s="106">
        <v>6737.71</v>
      </c>
      <c r="M200" s="106">
        <v>6704.2</v>
      </c>
      <c r="N200" s="106">
        <v>6632.02</v>
      </c>
      <c r="O200" s="106">
        <v>6718.92</v>
      </c>
      <c r="P200" s="106">
        <v>6737.11</v>
      </c>
      <c r="Q200" s="106">
        <v>6740.8099999999995</v>
      </c>
      <c r="R200" s="106">
        <v>6732.57</v>
      </c>
      <c r="S200" s="106">
        <v>6736.51</v>
      </c>
      <c r="T200" s="106">
        <v>6932.8899999999994</v>
      </c>
      <c r="U200" s="106">
        <v>6879.37</v>
      </c>
      <c r="V200" s="106">
        <v>6765.41</v>
      </c>
      <c r="W200" s="106">
        <v>6739.24</v>
      </c>
      <c r="X200" s="106">
        <v>6532.86</v>
      </c>
      <c r="Y200" s="106">
        <v>6311.1399999999994</v>
      </c>
    </row>
    <row r="201" spans="1:25" s="71" customFormat="1" ht="15.75" hidden="1" outlineLevel="1" x14ac:dyDescent="0.25">
      <c r="A201" s="119">
        <v>14</v>
      </c>
      <c r="B201" s="106">
        <v>6164.32</v>
      </c>
      <c r="C201" s="106">
        <v>6069.89</v>
      </c>
      <c r="D201" s="106">
        <v>5844.65</v>
      </c>
      <c r="E201" s="106">
        <v>5947.6</v>
      </c>
      <c r="F201" s="106">
        <v>6061.84</v>
      </c>
      <c r="G201" s="106">
        <v>6219.44</v>
      </c>
      <c r="H201" s="106">
        <v>6328.67</v>
      </c>
      <c r="I201" s="106">
        <v>6499.25</v>
      </c>
      <c r="J201" s="106">
        <v>6646.12</v>
      </c>
      <c r="K201" s="106">
        <v>6745.53</v>
      </c>
      <c r="L201" s="106">
        <v>6749.91</v>
      </c>
      <c r="M201" s="106">
        <v>6673.58</v>
      </c>
      <c r="N201" s="106">
        <v>6611.4</v>
      </c>
      <c r="O201" s="106">
        <v>6720.5</v>
      </c>
      <c r="P201" s="106">
        <v>6741.8</v>
      </c>
      <c r="Q201" s="106">
        <v>6745.25</v>
      </c>
      <c r="R201" s="106">
        <v>6736.35</v>
      </c>
      <c r="S201" s="106">
        <v>6750.34</v>
      </c>
      <c r="T201" s="106">
        <v>6914.34</v>
      </c>
      <c r="U201" s="106">
        <v>6853.28</v>
      </c>
      <c r="V201" s="106">
        <v>6777.28</v>
      </c>
      <c r="W201" s="106">
        <v>6733.82</v>
      </c>
      <c r="X201" s="106">
        <v>6503.73</v>
      </c>
      <c r="Y201" s="106">
        <v>6308.08</v>
      </c>
    </row>
    <row r="202" spans="1:25" s="71" customFormat="1" ht="15.75" hidden="1" outlineLevel="1" x14ac:dyDescent="0.25">
      <c r="A202" s="119">
        <v>15</v>
      </c>
      <c r="B202" s="106">
        <v>6114.74</v>
      </c>
      <c r="C202" s="106">
        <v>6102.53</v>
      </c>
      <c r="D202" s="106">
        <v>6071.58</v>
      </c>
      <c r="E202" s="106">
        <v>6062.76</v>
      </c>
      <c r="F202" s="106">
        <v>6087.17</v>
      </c>
      <c r="G202" s="106">
        <v>6207.39</v>
      </c>
      <c r="H202" s="106">
        <v>6342.49</v>
      </c>
      <c r="I202" s="106">
        <v>6503.71</v>
      </c>
      <c r="J202" s="106">
        <v>6621.53</v>
      </c>
      <c r="K202" s="106">
        <v>6712.73</v>
      </c>
      <c r="L202" s="106">
        <v>6723.12</v>
      </c>
      <c r="M202" s="106">
        <v>6650.32</v>
      </c>
      <c r="N202" s="106">
        <v>6626.04</v>
      </c>
      <c r="O202" s="106">
        <v>6712.75</v>
      </c>
      <c r="P202" s="106">
        <v>6721.91</v>
      </c>
      <c r="Q202" s="106">
        <v>6721.4400000000005</v>
      </c>
      <c r="R202" s="106">
        <v>6730.77</v>
      </c>
      <c r="S202" s="106">
        <v>6733.93</v>
      </c>
      <c r="T202" s="106">
        <v>6956.3</v>
      </c>
      <c r="U202" s="106">
        <v>6906.54</v>
      </c>
      <c r="V202" s="106">
        <v>6743.01</v>
      </c>
      <c r="W202" s="106">
        <v>6713.4400000000005</v>
      </c>
      <c r="X202" s="106">
        <v>6489.66</v>
      </c>
      <c r="Y202" s="106">
        <v>6279.01</v>
      </c>
    </row>
    <row r="203" spans="1:25" s="71" customFormat="1" ht="15.75" hidden="1" outlineLevel="1" x14ac:dyDescent="0.25">
      <c r="A203" s="119">
        <v>16</v>
      </c>
      <c r="B203" s="106">
        <v>6149.27</v>
      </c>
      <c r="C203" s="106">
        <v>6099.24</v>
      </c>
      <c r="D203" s="106">
        <v>6064.3099999999995</v>
      </c>
      <c r="E203" s="106">
        <v>6055.22</v>
      </c>
      <c r="F203" s="106">
        <v>6082.67</v>
      </c>
      <c r="G203" s="106">
        <v>6158.8</v>
      </c>
      <c r="H203" s="106">
        <v>6274</v>
      </c>
      <c r="I203" s="106">
        <v>6414.41</v>
      </c>
      <c r="J203" s="106">
        <v>6595.38</v>
      </c>
      <c r="K203" s="106">
        <v>6708.48</v>
      </c>
      <c r="L203" s="106">
        <v>6707.71</v>
      </c>
      <c r="M203" s="106">
        <v>6622.29</v>
      </c>
      <c r="N203" s="106">
        <v>6587.1399999999994</v>
      </c>
      <c r="O203" s="106">
        <v>6675.53</v>
      </c>
      <c r="P203" s="106">
        <v>6722.96</v>
      </c>
      <c r="Q203" s="106">
        <v>6722.4400000000005</v>
      </c>
      <c r="R203" s="106">
        <v>6724.68</v>
      </c>
      <c r="S203" s="106">
        <v>6724.29</v>
      </c>
      <c r="T203" s="106">
        <v>6897.68</v>
      </c>
      <c r="U203" s="106">
        <v>6853.6</v>
      </c>
      <c r="V203" s="106">
        <v>6736.3099999999995</v>
      </c>
      <c r="W203" s="106">
        <v>6708.8</v>
      </c>
      <c r="X203" s="106">
        <v>6504.72</v>
      </c>
      <c r="Y203" s="106">
        <v>6240.48</v>
      </c>
    </row>
    <row r="204" spans="1:25" s="71" customFormat="1" ht="15.75" hidden="1" outlineLevel="1" x14ac:dyDescent="0.25">
      <c r="A204" s="119">
        <v>17</v>
      </c>
      <c r="B204" s="106">
        <v>6322.6</v>
      </c>
      <c r="C204" s="106">
        <v>6183.28</v>
      </c>
      <c r="D204" s="106">
        <v>6128.5</v>
      </c>
      <c r="E204" s="106">
        <v>6106.44</v>
      </c>
      <c r="F204" s="106">
        <v>6105.2</v>
      </c>
      <c r="G204" s="106">
        <v>6195.13</v>
      </c>
      <c r="H204" s="106">
        <v>6207.5</v>
      </c>
      <c r="I204" s="106">
        <v>6309.99</v>
      </c>
      <c r="J204" s="106">
        <v>6525.98</v>
      </c>
      <c r="K204" s="106">
        <v>6722.33</v>
      </c>
      <c r="L204" s="106">
        <v>6764.09</v>
      </c>
      <c r="M204" s="106">
        <v>6766.46</v>
      </c>
      <c r="N204" s="106">
        <v>6744.15</v>
      </c>
      <c r="O204" s="106">
        <v>6741.24</v>
      </c>
      <c r="P204" s="106">
        <v>6751.47</v>
      </c>
      <c r="Q204" s="106">
        <v>6752.08</v>
      </c>
      <c r="R204" s="106">
        <v>6753.49</v>
      </c>
      <c r="S204" s="106">
        <v>6773.67</v>
      </c>
      <c r="T204" s="106">
        <v>6925.84</v>
      </c>
      <c r="U204" s="106">
        <v>6864.42</v>
      </c>
      <c r="V204" s="106">
        <v>6792.97</v>
      </c>
      <c r="W204" s="106">
        <v>6728.21</v>
      </c>
      <c r="X204" s="106">
        <v>6480.92</v>
      </c>
      <c r="Y204" s="106">
        <v>6231.34</v>
      </c>
    </row>
    <row r="205" spans="1:25" s="71" customFormat="1" ht="15.75" hidden="1" outlineLevel="1" x14ac:dyDescent="0.25">
      <c r="A205" s="119">
        <v>18</v>
      </c>
      <c r="B205" s="106">
        <v>6192.83</v>
      </c>
      <c r="C205" s="106">
        <v>6089.43</v>
      </c>
      <c r="D205" s="106">
        <v>6028.69</v>
      </c>
      <c r="E205" s="106">
        <v>5955.65</v>
      </c>
      <c r="F205" s="106">
        <v>5980.55</v>
      </c>
      <c r="G205" s="106">
        <v>6046.8099999999995</v>
      </c>
      <c r="H205" s="106">
        <v>6081.21</v>
      </c>
      <c r="I205" s="106">
        <v>6147.36</v>
      </c>
      <c r="J205" s="106">
        <v>6227.63</v>
      </c>
      <c r="K205" s="106">
        <v>6354.93</v>
      </c>
      <c r="L205" s="106">
        <v>6415.86</v>
      </c>
      <c r="M205" s="106">
        <v>6448.0599999999995</v>
      </c>
      <c r="N205" s="106">
        <v>6437.37</v>
      </c>
      <c r="O205" s="106">
        <v>6443.53</v>
      </c>
      <c r="P205" s="106">
        <v>6462.11</v>
      </c>
      <c r="Q205" s="106">
        <v>6506.34</v>
      </c>
      <c r="R205" s="106">
        <v>6518.52</v>
      </c>
      <c r="S205" s="106">
        <v>6624.0599999999995</v>
      </c>
      <c r="T205" s="106">
        <v>6737.73</v>
      </c>
      <c r="U205" s="106">
        <v>6736.34</v>
      </c>
      <c r="V205" s="106">
        <v>6701.84</v>
      </c>
      <c r="W205" s="106">
        <v>6487.71</v>
      </c>
      <c r="X205" s="106">
        <v>6426.13</v>
      </c>
      <c r="Y205" s="106">
        <v>6189.02</v>
      </c>
    </row>
    <row r="206" spans="1:25" s="71" customFormat="1" ht="15.75" hidden="1" outlineLevel="1" x14ac:dyDescent="0.25">
      <c r="A206" s="119">
        <v>19</v>
      </c>
      <c r="B206" s="106">
        <v>6173.18</v>
      </c>
      <c r="C206" s="106">
        <v>6083.63</v>
      </c>
      <c r="D206" s="106">
        <v>6003.94</v>
      </c>
      <c r="E206" s="106">
        <v>6001.71</v>
      </c>
      <c r="F206" s="106">
        <v>6026.62</v>
      </c>
      <c r="G206" s="106">
        <v>6174.23</v>
      </c>
      <c r="H206" s="106">
        <v>6301.86</v>
      </c>
      <c r="I206" s="106">
        <v>6416.0599999999995</v>
      </c>
      <c r="J206" s="106">
        <v>6624.59</v>
      </c>
      <c r="K206" s="106">
        <v>6684.73</v>
      </c>
      <c r="L206" s="106">
        <v>6686.1399999999994</v>
      </c>
      <c r="M206" s="106">
        <v>6621.74</v>
      </c>
      <c r="N206" s="106">
        <v>6610.16</v>
      </c>
      <c r="O206" s="106">
        <v>6614.84</v>
      </c>
      <c r="P206" s="106">
        <v>6616.83</v>
      </c>
      <c r="Q206" s="106">
        <v>6573.01</v>
      </c>
      <c r="R206" s="106">
        <v>6583.09</v>
      </c>
      <c r="S206" s="106">
        <v>6627.42</v>
      </c>
      <c r="T206" s="106">
        <v>6727.28</v>
      </c>
      <c r="U206" s="106">
        <v>6724.43</v>
      </c>
      <c r="V206" s="106">
        <v>6667.99</v>
      </c>
      <c r="W206" s="106">
        <v>6637.4</v>
      </c>
      <c r="X206" s="106">
        <v>6479.99</v>
      </c>
      <c r="Y206" s="106">
        <v>6235.28</v>
      </c>
    </row>
    <row r="207" spans="1:25" s="71" customFormat="1" ht="15.75" hidden="1" outlineLevel="1" x14ac:dyDescent="0.25">
      <c r="A207" s="119">
        <v>20</v>
      </c>
      <c r="B207" s="106">
        <v>6165.97</v>
      </c>
      <c r="C207" s="106">
        <v>5418.94</v>
      </c>
      <c r="D207" s="106">
        <v>5417.67</v>
      </c>
      <c r="E207" s="106">
        <v>5417.12</v>
      </c>
      <c r="F207" s="106">
        <v>5947.2</v>
      </c>
      <c r="G207" s="106">
        <v>6094.25</v>
      </c>
      <c r="H207" s="106">
        <v>6274.07</v>
      </c>
      <c r="I207" s="106">
        <v>6381.33</v>
      </c>
      <c r="J207" s="106">
        <v>6544.15</v>
      </c>
      <c r="K207" s="106">
        <v>6594.2</v>
      </c>
      <c r="L207" s="106">
        <v>6621.65</v>
      </c>
      <c r="M207" s="106">
        <v>6572.75</v>
      </c>
      <c r="N207" s="106">
        <v>6557.55</v>
      </c>
      <c r="O207" s="106">
        <v>6563.92</v>
      </c>
      <c r="P207" s="106">
        <v>6562.72</v>
      </c>
      <c r="Q207" s="106">
        <v>6547.84</v>
      </c>
      <c r="R207" s="106">
        <v>6557.01</v>
      </c>
      <c r="S207" s="106">
        <v>6566.95</v>
      </c>
      <c r="T207" s="106">
        <v>6743.91</v>
      </c>
      <c r="U207" s="106">
        <v>6700.25</v>
      </c>
      <c r="V207" s="106">
        <v>6587.75</v>
      </c>
      <c r="W207" s="106">
        <v>6567.82</v>
      </c>
      <c r="X207" s="106">
        <v>6436.53</v>
      </c>
      <c r="Y207" s="106">
        <v>6177.95</v>
      </c>
    </row>
    <row r="208" spans="1:25" s="71" customFormat="1" ht="15.75" hidden="1" outlineLevel="1" x14ac:dyDescent="0.25">
      <c r="A208" s="119">
        <v>21</v>
      </c>
      <c r="B208" s="106">
        <v>6178.66</v>
      </c>
      <c r="C208" s="106">
        <v>5952.98</v>
      </c>
      <c r="D208" s="106">
        <v>5882.2</v>
      </c>
      <c r="E208" s="106">
        <v>5843.58</v>
      </c>
      <c r="F208" s="106">
        <v>6078.86</v>
      </c>
      <c r="G208" s="106">
        <v>6170.57</v>
      </c>
      <c r="H208" s="106">
        <v>6325.92</v>
      </c>
      <c r="I208" s="106">
        <v>6448.65</v>
      </c>
      <c r="J208" s="106">
        <v>6632.98</v>
      </c>
      <c r="K208" s="106">
        <v>6683.87</v>
      </c>
      <c r="L208" s="106">
        <v>6649.58</v>
      </c>
      <c r="M208" s="106">
        <v>6642.17</v>
      </c>
      <c r="N208" s="106">
        <v>6635.4</v>
      </c>
      <c r="O208" s="106">
        <v>6639.21</v>
      </c>
      <c r="P208" s="106">
        <v>6639.26</v>
      </c>
      <c r="Q208" s="106">
        <v>6602.79</v>
      </c>
      <c r="R208" s="106">
        <v>6600.54</v>
      </c>
      <c r="S208" s="106">
        <v>6654.03</v>
      </c>
      <c r="T208" s="106">
        <v>6796.6900000000005</v>
      </c>
      <c r="U208" s="106">
        <v>6732.29</v>
      </c>
      <c r="V208" s="106">
        <v>6688.23</v>
      </c>
      <c r="W208" s="106">
        <v>6669.21</v>
      </c>
      <c r="X208" s="106">
        <v>6459.8099999999995</v>
      </c>
      <c r="Y208" s="106">
        <v>6229.51</v>
      </c>
    </row>
    <row r="209" spans="1:25" s="71" customFormat="1" ht="15.75" hidden="1" outlineLevel="1" x14ac:dyDescent="0.25">
      <c r="A209" s="119">
        <v>22</v>
      </c>
      <c r="B209" s="106">
        <v>6194.25</v>
      </c>
      <c r="C209" s="106">
        <v>6137.95</v>
      </c>
      <c r="D209" s="106">
        <v>6129.3099999999995</v>
      </c>
      <c r="E209" s="106">
        <v>6126.49</v>
      </c>
      <c r="F209" s="106">
        <v>6130.65</v>
      </c>
      <c r="G209" s="106">
        <v>6247.55</v>
      </c>
      <c r="H209" s="106">
        <v>6438.0599999999995</v>
      </c>
      <c r="I209" s="106">
        <v>6549.55</v>
      </c>
      <c r="J209" s="106">
        <v>6802.67</v>
      </c>
      <c r="K209" s="106">
        <v>6868.1900000000005</v>
      </c>
      <c r="L209" s="106">
        <v>6859.47</v>
      </c>
      <c r="M209" s="106">
        <v>6790.36</v>
      </c>
      <c r="N209" s="106">
        <v>6753.73</v>
      </c>
      <c r="O209" s="106">
        <v>6760.83</v>
      </c>
      <c r="P209" s="106">
        <v>6764.1</v>
      </c>
      <c r="Q209" s="106">
        <v>6722.11</v>
      </c>
      <c r="R209" s="106">
        <v>6775.4</v>
      </c>
      <c r="S209" s="106">
        <v>6833.22</v>
      </c>
      <c r="T209" s="106">
        <v>7000.59</v>
      </c>
      <c r="U209" s="106">
        <v>6865.22</v>
      </c>
      <c r="V209" s="106">
        <v>6846.52</v>
      </c>
      <c r="W209" s="106">
        <v>6847.78</v>
      </c>
      <c r="X209" s="106">
        <v>6542.48</v>
      </c>
      <c r="Y209" s="106">
        <v>6317.6</v>
      </c>
    </row>
    <row r="210" spans="1:25" s="71" customFormat="1" ht="15.75" hidden="1" outlineLevel="1" x14ac:dyDescent="0.25">
      <c r="A210" s="119">
        <v>23</v>
      </c>
      <c r="B210" s="106">
        <v>6185.82</v>
      </c>
      <c r="C210" s="106">
        <v>6133.34</v>
      </c>
      <c r="D210" s="106">
        <v>6092.49</v>
      </c>
      <c r="E210" s="106">
        <v>6104.07</v>
      </c>
      <c r="F210" s="106">
        <v>6130.8099999999995</v>
      </c>
      <c r="G210" s="106">
        <v>6280.17</v>
      </c>
      <c r="H210" s="106">
        <v>6408.71</v>
      </c>
      <c r="I210" s="106">
        <v>6606.11</v>
      </c>
      <c r="J210" s="106">
        <v>6855.95</v>
      </c>
      <c r="K210" s="106">
        <v>6957.01</v>
      </c>
      <c r="L210" s="106">
        <v>6924.63</v>
      </c>
      <c r="M210" s="106">
        <v>6898.0599999999995</v>
      </c>
      <c r="N210" s="106">
        <v>6871.6900000000005</v>
      </c>
      <c r="O210" s="106">
        <v>6882.84</v>
      </c>
      <c r="P210" s="106">
        <v>6885.67</v>
      </c>
      <c r="Q210" s="106">
        <v>6887.23</v>
      </c>
      <c r="R210" s="106">
        <v>6907.58</v>
      </c>
      <c r="S210" s="106">
        <v>7008.1</v>
      </c>
      <c r="T210" s="106">
        <v>7074.7</v>
      </c>
      <c r="U210" s="106">
        <v>7044.42</v>
      </c>
      <c r="V210" s="106">
        <v>7018.3</v>
      </c>
      <c r="W210" s="106">
        <v>6989.6399999999994</v>
      </c>
      <c r="X210" s="106">
        <v>6609.15</v>
      </c>
      <c r="Y210" s="106">
        <v>6356.26</v>
      </c>
    </row>
    <row r="211" spans="1:25" s="71" customFormat="1" ht="15.75" hidden="1" outlineLevel="1" x14ac:dyDescent="0.25">
      <c r="A211" s="119">
        <v>24</v>
      </c>
      <c r="B211" s="106">
        <v>6515.45</v>
      </c>
      <c r="C211" s="106">
        <v>6245.29</v>
      </c>
      <c r="D211" s="106">
        <v>6140.49</v>
      </c>
      <c r="E211" s="106">
        <v>6139.52</v>
      </c>
      <c r="F211" s="106">
        <v>6140.61</v>
      </c>
      <c r="G211" s="106">
        <v>6251.57</v>
      </c>
      <c r="H211" s="106">
        <v>6284.23</v>
      </c>
      <c r="I211" s="106">
        <v>6318.2</v>
      </c>
      <c r="J211" s="106">
        <v>6547.58</v>
      </c>
      <c r="K211" s="106">
        <v>6879.61</v>
      </c>
      <c r="L211" s="106">
        <v>6899.03</v>
      </c>
      <c r="M211" s="106">
        <v>6886.99</v>
      </c>
      <c r="N211" s="106">
        <v>6856.02</v>
      </c>
      <c r="O211" s="106">
        <v>6840.27</v>
      </c>
      <c r="P211" s="106">
        <v>6851.13</v>
      </c>
      <c r="Q211" s="106">
        <v>6866.57</v>
      </c>
      <c r="R211" s="106">
        <v>6892.95</v>
      </c>
      <c r="S211" s="106">
        <v>6947.76</v>
      </c>
      <c r="T211" s="106">
        <v>7089.53</v>
      </c>
      <c r="U211" s="106">
        <v>7008.03</v>
      </c>
      <c r="V211" s="106">
        <v>6946.09</v>
      </c>
      <c r="W211" s="106">
        <v>6936.72</v>
      </c>
      <c r="X211" s="106">
        <v>6638.38</v>
      </c>
      <c r="Y211" s="106">
        <v>6532.05</v>
      </c>
    </row>
    <row r="212" spans="1:25" s="71" customFormat="1" ht="15.75" hidden="1" outlineLevel="1" x14ac:dyDescent="0.25">
      <c r="A212" s="119">
        <v>25</v>
      </c>
      <c r="B212" s="106">
        <v>6292.68</v>
      </c>
      <c r="C212" s="106">
        <v>6182.41</v>
      </c>
      <c r="D212" s="106">
        <v>6133.17</v>
      </c>
      <c r="E212" s="106">
        <v>6120.27</v>
      </c>
      <c r="F212" s="106">
        <v>6127.1</v>
      </c>
      <c r="G212" s="106">
        <v>6158.91</v>
      </c>
      <c r="H212" s="106">
        <v>6206.8099999999995</v>
      </c>
      <c r="I212" s="106">
        <v>6285.72</v>
      </c>
      <c r="J212" s="106">
        <v>6437.29</v>
      </c>
      <c r="K212" s="106">
        <v>6657.7</v>
      </c>
      <c r="L212" s="106">
        <v>6799.76</v>
      </c>
      <c r="M212" s="106">
        <v>6785.78</v>
      </c>
      <c r="N212" s="106">
        <v>6697.1399999999994</v>
      </c>
      <c r="O212" s="106">
        <v>6789.54</v>
      </c>
      <c r="P212" s="106">
        <v>6798.86</v>
      </c>
      <c r="Q212" s="106">
        <v>6834.07</v>
      </c>
      <c r="R212" s="106">
        <v>6870.86</v>
      </c>
      <c r="S212" s="106">
        <v>6937.6900000000005</v>
      </c>
      <c r="T212" s="106">
        <v>7124.43</v>
      </c>
      <c r="U212" s="106">
        <v>7115.12</v>
      </c>
      <c r="V212" s="106">
        <v>7069.72</v>
      </c>
      <c r="W212" s="106">
        <v>6895.3899999999994</v>
      </c>
      <c r="X212" s="106">
        <v>6652.21</v>
      </c>
      <c r="Y212" s="106">
        <v>6531.47</v>
      </c>
    </row>
    <row r="213" spans="1:25" s="71" customFormat="1" ht="15.75" hidden="1" outlineLevel="1" x14ac:dyDescent="0.25">
      <c r="A213" s="119">
        <v>26</v>
      </c>
      <c r="B213" s="106">
        <v>6146.88</v>
      </c>
      <c r="C213" s="106">
        <v>5982.36</v>
      </c>
      <c r="D213" s="106">
        <v>5951.66</v>
      </c>
      <c r="E213" s="106">
        <v>5893.54</v>
      </c>
      <c r="F213" s="106">
        <v>5672.07</v>
      </c>
      <c r="G213" s="106">
        <v>6134.87</v>
      </c>
      <c r="H213" s="106">
        <v>6352.43</v>
      </c>
      <c r="I213" s="106">
        <v>6523.86</v>
      </c>
      <c r="J213" s="106">
        <v>6800.42</v>
      </c>
      <c r="K213" s="106">
        <v>6820.98</v>
      </c>
      <c r="L213" s="106">
        <v>6804.05</v>
      </c>
      <c r="M213" s="106">
        <v>6791.92</v>
      </c>
      <c r="N213" s="106">
        <v>6778.41</v>
      </c>
      <c r="O213" s="106">
        <v>6780.71</v>
      </c>
      <c r="P213" s="106">
        <v>6782.87</v>
      </c>
      <c r="Q213" s="106">
        <v>6782.61</v>
      </c>
      <c r="R213" s="106">
        <v>6770.6399999999994</v>
      </c>
      <c r="S213" s="106">
        <v>6917.3099999999995</v>
      </c>
      <c r="T213" s="106">
        <v>7250</v>
      </c>
      <c r="U213" s="106">
        <v>7311.1</v>
      </c>
      <c r="V213" s="106">
        <v>7182.35</v>
      </c>
      <c r="W213" s="106">
        <v>6966.1900000000005</v>
      </c>
      <c r="X213" s="106">
        <v>6680.75</v>
      </c>
      <c r="Y213" s="106">
        <v>6505.77</v>
      </c>
    </row>
    <row r="214" spans="1:25" s="71" customFormat="1" ht="15.75" hidden="1" outlineLevel="1" x14ac:dyDescent="0.25">
      <c r="A214" s="119">
        <v>27</v>
      </c>
      <c r="B214" s="106">
        <v>6198.7</v>
      </c>
      <c r="C214" s="106">
        <v>6159.18</v>
      </c>
      <c r="D214" s="106">
        <v>6126.36</v>
      </c>
      <c r="E214" s="106">
        <v>6050.42</v>
      </c>
      <c r="F214" s="106">
        <v>6033.11</v>
      </c>
      <c r="G214" s="106">
        <v>6192.78</v>
      </c>
      <c r="H214" s="106">
        <v>6367.36</v>
      </c>
      <c r="I214" s="106">
        <v>6627.02</v>
      </c>
      <c r="J214" s="106">
        <v>6922.57</v>
      </c>
      <c r="K214" s="106">
        <v>6938.65</v>
      </c>
      <c r="L214" s="106">
        <v>6934.33</v>
      </c>
      <c r="M214" s="106">
        <v>6924.01</v>
      </c>
      <c r="N214" s="106">
        <v>6910.8099999999995</v>
      </c>
      <c r="O214" s="106">
        <v>6924.1900000000005</v>
      </c>
      <c r="P214" s="106">
        <v>6923.8099999999995</v>
      </c>
      <c r="Q214" s="106">
        <v>6920.33</v>
      </c>
      <c r="R214" s="106">
        <v>6739.45</v>
      </c>
      <c r="S214" s="106">
        <v>6791.4400000000005</v>
      </c>
      <c r="T214" s="106">
        <v>6898.6900000000005</v>
      </c>
      <c r="U214" s="106">
        <v>7104.67</v>
      </c>
      <c r="V214" s="106">
        <v>7043.01</v>
      </c>
      <c r="W214" s="106">
        <v>6830.45</v>
      </c>
      <c r="X214" s="106">
        <v>6675.22</v>
      </c>
      <c r="Y214" s="106">
        <v>6492.7</v>
      </c>
    </row>
    <row r="215" spans="1:25" s="71" customFormat="1" ht="15.75" hidden="1" outlineLevel="1" x14ac:dyDescent="0.25">
      <c r="A215" s="119">
        <v>28</v>
      </c>
      <c r="B215" s="106">
        <v>6255.0599999999995</v>
      </c>
      <c r="C215" s="106">
        <v>6141.88</v>
      </c>
      <c r="D215" s="106">
        <v>6129.79</v>
      </c>
      <c r="E215" s="106">
        <v>6058.51</v>
      </c>
      <c r="F215" s="106">
        <v>6126.41</v>
      </c>
      <c r="G215" s="106">
        <v>6204.13</v>
      </c>
      <c r="H215" s="106">
        <v>6355.9</v>
      </c>
      <c r="I215" s="106">
        <v>6660.59</v>
      </c>
      <c r="J215" s="106">
        <v>6768.79</v>
      </c>
      <c r="K215" s="106">
        <v>6789.6900000000005</v>
      </c>
      <c r="L215" s="106">
        <v>6774.36</v>
      </c>
      <c r="M215" s="106">
        <v>6762.3899999999994</v>
      </c>
      <c r="N215" s="106">
        <v>6748.46</v>
      </c>
      <c r="O215" s="106">
        <v>6750.29</v>
      </c>
      <c r="P215" s="106">
        <v>6749.78</v>
      </c>
      <c r="Q215" s="106">
        <v>6752.82</v>
      </c>
      <c r="R215" s="106">
        <v>6664.75</v>
      </c>
      <c r="S215" s="106">
        <v>6832.3099999999995</v>
      </c>
      <c r="T215" s="106">
        <v>6922.58</v>
      </c>
      <c r="U215" s="106">
        <v>6877.99</v>
      </c>
      <c r="V215" s="106">
        <v>6871.82</v>
      </c>
      <c r="W215" s="106">
        <v>6824.37</v>
      </c>
      <c r="X215" s="106">
        <v>6516.67</v>
      </c>
      <c r="Y215" s="106">
        <v>6252.97</v>
      </c>
    </row>
    <row r="216" spans="1:25" s="71" customFormat="1" ht="14.45" hidden="1" customHeight="1" outlineLevel="1" x14ac:dyDescent="0.25">
      <c r="A216" s="119">
        <v>29</v>
      </c>
      <c r="B216" s="106">
        <v>6135.02</v>
      </c>
      <c r="C216" s="106">
        <v>5513.55</v>
      </c>
      <c r="D216" s="106">
        <v>5457.88</v>
      </c>
      <c r="E216" s="106">
        <v>5458.16</v>
      </c>
      <c r="F216" s="106">
        <v>5464.49</v>
      </c>
      <c r="G216" s="106">
        <v>6130.41</v>
      </c>
      <c r="H216" s="106">
        <v>6320.09</v>
      </c>
      <c r="I216" s="106">
        <v>6545.28</v>
      </c>
      <c r="J216" s="106">
        <v>6757.27</v>
      </c>
      <c r="K216" s="106">
        <v>6807.02</v>
      </c>
      <c r="L216" s="106">
        <v>6798.55</v>
      </c>
      <c r="M216" s="106">
        <v>6775.92</v>
      </c>
      <c r="N216" s="106">
        <v>6745.59</v>
      </c>
      <c r="O216" s="106">
        <v>6762.07</v>
      </c>
      <c r="P216" s="106">
        <v>6761.87</v>
      </c>
      <c r="Q216" s="106">
        <v>6761.84</v>
      </c>
      <c r="R216" s="106">
        <v>6776.67</v>
      </c>
      <c r="S216" s="106">
        <v>6833.29</v>
      </c>
      <c r="T216" s="106">
        <v>6896.76</v>
      </c>
      <c r="U216" s="106">
        <v>6862.78</v>
      </c>
      <c r="V216" s="106">
        <v>6842.68</v>
      </c>
      <c r="W216" s="106">
        <v>6796.48</v>
      </c>
      <c r="X216" s="106">
        <v>6591.52</v>
      </c>
      <c r="Y216" s="106">
        <v>6254.3099999999995</v>
      </c>
    </row>
    <row r="217" spans="1:25" s="71" customFormat="1" ht="15.75" collapsed="1" x14ac:dyDescent="0.25">
      <c r="A217" s="119">
        <v>30</v>
      </c>
      <c r="B217" s="106">
        <v>6185.98</v>
      </c>
      <c r="C217" s="106">
        <v>6090.99</v>
      </c>
      <c r="D217" s="106">
        <v>5824.3099999999995</v>
      </c>
      <c r="E217" s="106">
        <v>5823.93</v>
      </c>
      <c r="F217" s="106">
        <v>6024.35</v>
      </c>
      <c r="G217" s="106">
        <v>6232.87</v>
      </c>
      <c r="H217" s="106">
        <v>6374.49</v>
      </c>
      <c r="I217" s="106">
        <v>6567.07</v>
      </c>
      <c r="J217" s="106">
        <v>6822.8899999999994</v>
      </c>
      <c r="K217" s="106">
        <v>6884.78</v>
      </c>
      <c r="L217" s="106">
        <v>6873.3</v>
      </c>
      <c r="M217" s="106">
        <v>6859.74</v>
      </c>
      <c r="N217" s="106">
        <v>6830.7</v>
      </c>
      <c r="O217" s="106">
        <v>6829.72</v>
      </c>
      <c r="P217" s="106">
        <v>6777.41</v>
      </c>
      <c r="Q217" s="106">
        <v>6725.21</v>
      </c>
      <c r="R217" s="106">
        <v>6776.8</v>
      </c>
      <c r="S217" s="106">
        <v>6879.87</v>
      </c>
      <c r="T217" s="106">
        <v>6919.52</v>
      </c>
      <c r="U217" s="106">
        <v>6906.05</v>
      </c>
      <c r="V217" s="106">
        <v>6874.59</v>
      </c>
      <c r="W217" s="106">
        <v>6813.93</v>
      </c>
      <c r="X217" s="106">
        <v>6506.22</v>
      </c>
      <c r="Y217" s="106">
        <v>6273.44</v>
      </c>
    </row>
    <row r="218" spans="1:25" s="71" customFormat="1" ht="15.75" x14ac:dyDescent="0.25">
      <c r="A218" s="123">
        <v>31</v>
      </c>
      <c r="B218" s="106">
        <v>6235.63</v>
      </c>
      <c r="C218" s="106">
        <v>6126.73</v>
      </c>
      <c r="D218" s="106">
        <v>6119.41</v>
      </c>
      <c r="E218" s="106">
        <v>6118.0599999999995</v>
      </c>
      <c r="F218" s="106">
        <v>6132.21</v>
      </c>
      <c r="G218" s="106">
        <v>6194.0599999999995</v>
      </c>
      <c r="H218" s="106">
        <v>6199.69</v>
      </c>
      <c r="I218" s="106">
        <v>6319.47</v>
      </c>
      <c r="J218" s="106">
        <v>6475.92</v>
      </c>
      <c r="K218" s="106">
        <v>6622.74</v>
      </c>
      <c r="L218" s="106">
        <v>6750.74</v>
      </c>
      <c r="M218" s="106">
        <v>6737.22</v>
      </c>
      <c r="N218" s="106">
        <v>6661.38</v>
      </c>
      <c r="O218" s="106">
        <v>6625.11</v>
      </c>
      <c r="P218" s="106">
        <v>6619.66</v>
      </c>
      <c r="Q218" s="106">
        <v>6618.9</v>
      </c>
      <c r="R218" s="106">
        <v>6725.57</v>
      </c>
      <c r="S218" s="106">
        <v>6788.34</v>
      </c>
      <c r="T218" s="106">
        <v>6931.46</v>
      </c>
      <c r="U218" s="106">
        <v>6887.63</v>
      </c>
      <c r="V218" s="106">
        <v>6787.5599999999995</v>
      </c>
      <c r="W218" s="106">
        <v>6756.9</v>
      </c>
      <c r="X218" s="106">
        <v>6527.2</v>
      </c>
      <c r="Y218" s="106">
        <v>6318.96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978673.6100000001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8" t="s">
        <v>32</v>
      </c>
      <c r="B229" s="158" t="s">
        <v>122</v>
      </c>
      <c r="C229" s="158"/>
      <c r="D229" s="158"/>
      <c r="E229" s="158"/>
      <c r="F229" s="158"/>
      <c r="G229" s="158"/>
      <c r="H229" s="158"/>
      <c r="I229" s="158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58"/>
      <c r="Y229" s="158"/>
    </row>
    <row r="230" spans="1:25" s="83" customFormat="1" ht="12.75" x14ac:dyDescent="0.2">
      <c r="A230" s="15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1597.72</v>
      </c>
      <c r="C231" s="106">
        <v>1485.6</v>
      </c>
      <c r="D231" s="106">
        <v>1469.35</v>
      </c>
      <c r="E231" s="106">
        <v>1434.8600000000001</v>
      </c>
      <c r="F231" s="106">
        <v>1485.8700000000001</v>
      </c>
      <c r="G231" s="106">
        <v>1607.49</v>
      </c>
      <c r="H231" s="106">
        <v>1790.5800000000002</v>
      </c>
      <c r="I231" s="106">
        <v>1860.46</v>
      </c>
      <c r="J231" s="106">
        <v>1973.5900000000001</v>
      </c>
      <c r="K231" s="106">
        <v>2057.09</v>
      </c>
      <c r="L231" s="106">
        <v>2063.8000000000002</v>
      </c>
      <c r="M231" s="106">
        <v>2052.48</v>
      </c>
      <c r="N231" s="106">
        <v>2018.65</v>
      </c>
      <c r="O231" s="106">
        <v>2053.8100000000004</v>
      </c>
      <c r="P231" s="106">
        <v>2056.4499999999998</v>
      </c>
      <c r="Q231" s="106">
        <v>2057.0700000000002</v>
      </c>
      <c r="R231" s="106">
        <v>2064.1000000000004</v>
      </c>
      <c r="S231" s="106">
        <v>2064.91</v>
      </c>
      <c r="T231" s="106">
        <v>2104.5100000000002</v>
      </c>
      <c r="U231" s="106">
        <v>2151.02</v>
      </c>
      <c r="V231" s="106">
        <v>2095.6800000000003</v>
      </c>
      <c r="W231" s="106">
        <v>2065.8100000000004</v>
      </c>
      <c r="X231" s="106">
        <v>1953.0700000000002</v>
      </c>
      <c r="Y231" s="106">
        <v>1710.9</v>
      </c>
    </row>
    <row r="232" spans="1:25" s="71" customFormat="1" ht="15.75" hidden="1" outlineLevel="1" x14ac:dyDescent="0.25">
      <c r="A232" s="119">
        <v>2</v>
      </c>
      <c r="B232" s="106">
        <v>1614.1200000000001</v>
      </c>
      <c r="C232" s="106">
        <v>1485.29</v>
      </c>
      <c r="D232" s="106">
        <v>1460.19</v>
      </c>
      <c r="E232" s="106">
        <v>1461.17</v>
      </c>
      <c r="F232" s="106">
        <v>1493.48</v>
      </c>
      <c r="G232" s="106">
        <v>1615.54</v>
      </c>
      <c r="H232" s="106">
        <v>1779.0800000000002</v>
      </c>
      <c r="I232" s="106">
        <v>1852.8300000000002</v>
      </c>
      <c r="J232" s="106">
        <v>1930.3700000000001</v>
      </c>
      <c r="K232" s="106">
        <v>1999.44</v>
      </c>
      <c r="L232" s="106">
        <v>2000.54</v>
      </c>
      <c r="M232" s="106">
        <v>1974.66</v>
      </c>
      <c r="N232" s="106">
        <v>1932.89</v>
      </c>
      <c r="O232" s="106">
        <v>1950.99</v>
      </c>
      <c r="P232" s="106">
        <v>1963.66</v>
      </c>
      <c r="Q232" s="106">
        <v>1957.77</v>
      </c>
      <c r="R232" s="106">
        <v>1966.65</v>
      </c>
      <c r="S232" s="106">
        <v>1971.3600000000001</v>
      </c>
      <c r="T232" s="106">
        <v>2033.3</v>
      </c>
      <c r="U232" s="106">
        <v>2038.94</v>
      </c>
      <c r="V232" s="106">
        <v>2020.15</v>
      </c>
      <c r="W232" s="106">
        <v>2015.0800000000002</v>
      </c>
      <c r="X232" s="106">
        <v>1930.52</v>
      </c>
      <c r="Y232" s="106">
        <v>1765.45</v>
      </c>
    </row>
    <row r="233" spans="1:25" s="71" customFormat="1" ht="15.75" hidden="1" outlineLevel="1" x14ac:dyDescent="0.25">
      <c r="A233" s="119">
        <v>3</v>
      </c>
      <c r="B233" s="106">
        <v>1699.22</v>
      </c>
      <c r="C233" s="106">
        <v>1587.98</v>
      </c>
      <c r="D233" s="106">
        <v>1515.5300000000002</v>
      </c>
      <c r="E233" s="106">
        <v>1499.8600000000001</v>
      </c>
      <c r="F233" s="106">
        <v>1519.72</v>
      </c>
      <c r="G233" s="106">
        <v>1606.2</v>
      </c>
      <c r="H233" s="106">
        <v>1633.5800000000002</v>
      </c>
      <c r="I233" s="106">
        <v>1718.8200000000002</v>
      </c>
      <c r="J233" s="106">
        <v>1830.75</v>
      </c>
      <c r="K233" s="106">
        <v>1952.1100000000001</v>
      </c>
      <c r="L233" s="106">
        <v>1939.49</v>
      </c>
      <c r="M233" s="106">
        <v>1958.64</v>
      </c>
      <c r="N233" s="106">
        <v>1952.5800000000002</v>
      </c>
      <c r="O233" s="106">
        <v>1960.3600000000001</v>
      </c>
      <c r="P233" s="106">
        <v>1960.54</v>
      </c>
      <c r="Q233" s="106">
        <v>1971.88</v>
      </c>
      <c r="R233" s="106">
        <v>2008.8</v>
      </c>
      <c r="S233" s="106">
        <v>1973.55</v>
      </c>
      <c r="T233" s="106">
        <v>2212.96</v>
      </c>
      <c r="U233" s="106">
        <v>2199.91</v>
      </c>
      <c r="V233" s="106">
        <v>2192.17</v>
      </c>
      <c r="W233" s="106">
        <v>2172.5500000000002</v>
      </c>
      <c r="X233" s="106">
        <v>1956.3700000000001</v>
      </c>
      <c r="Y233" s="106">
        <v>1710.76</v>
      </c>
    </row>
    <row r="234" spans="1:25" s="71" customFormat="1" ht="15.75" hidden="1" outlineLevel="1" x14ac:dyDescent="0.25">
      <c r="A234" s="119">
        <v>4</v>
      </c>
      <c r="B234" s="106">
        <v>1577.0900000000001</v>
      </c>
      <c r="C234" s="106">
        <v>1491.72</v>
      </c>
      <c r="D234" s="106">
        <v>1414.72</v>
      </c>
      <c r="E234" s="106">
        <v>1395.6100000000001</v>
      </c>
      <c r="F234" s="106">
        <v>1399.3700000000001</v>
      </c>
      <c r="G234" s="106">
        <v>1462.17</v>
      </c>
      <c r="H234" s="106">
        <v>1490.83</v>
      </c>
      <c r="I234" s="106">
        <v>1573.1000000000001</v>
      </c>
      <c r="J234" s="106">
        <v>1684.9</v>
      </c>
      <c r="K234" s="106">
        <v>1764.27</v>
      </c>
      <c r="L234" s="106">
        <v>1784.41</v>
      </c>
      <c r="M234" s="106">
        <v>1792.49</v>
      </c>
      <c r="N234" s="106">
        <v>1787.0600000000002</v>
      </c>
      <c r="O234" s="106">
        <v>1790.3600000000001</v>
      </c>
      <c r="P234" s="106">
        <v>1798.1200000000001</v>
      </c>
      <c r="Q234" s="106">
        <v>1806.5900000000001</v>
      </c>
      <c r="R234" s="106">
        <v>1937.95</v>
      </c>
      <c r="S234" s="106">
        <v>1952.3</v>
      </c>
      <c r="T234" s="106">
        <v>2117.5600000000004</v>
      </c>
      <c r="U234" s="106">
        <v>2112.9300000000003</v>
      </c>
      <c r="V234" s="106">
        <v>2117.6800000000003</v>
      </c>
      <c r="W234" s="106">
        <v>2071.1400000000003</v>
      </c>
      <c r="X234" s="106">
        <v>1838.5</v>
      </c>
      <c r="Y234" s="106">
        <v>1622.6100000000001</v>
      </c>
    </row>
    <row r="235" spans="1:25" s="71" customFormat="1" ht="15.75" hidden="1" outlineLevel="1" x14ac:dyDescent="0.25">
      <c r="A235" s="119">
        <v>5</v>
      </c>
      <c r="B235" s="106">
        <v>1463.24</v>
      </c>
      <c r="C235" s="106">
        <v>1406.46</v>
      </c>
      <c r="D235" s="106">
        <v>1346.7</v>
      </c>
      <c r="E235" s="106">
        <v>1342.69</v>
      </c>
      <c r="F235" s="106">
        <v>1408.85</v>
      </c>
      <c r="G235" s="106">
        <v>1525.16</v>
      </c>
      <c r="H235" s="106">
        <v>1641.27</v>
      </c>
      <c r="I235" s="106">
        <v>1771.29</v>
      </c>
      <c r="J235" s="106">
        <v>1905.89</v>
      </c>
      <c r="K235" s="106">
        <v>1986.8</v>
      </c>
      <c r="L235" s="106">
        <v>1989.92</v>
      </c>
      <c r="M235" s="106">
        <v>1987.0900000000001</v>
      </c>
      <c r="N235" s="106">
        <v>1961.43</v>
      </c>
      <c r="O235" s="106">
        <v>1988.2</v>
      </c>
      <c r="P235" s="106">
        <v>1990.39</v>
      </c>
      <c r="Q235" s="106">
        <v>1991.23</v>
      </c>
      <c r="R235" s="106">
        <v>1988.23</v>
      </c>
      <c r="S235" s="106">
        <v>1984.51</v>
      </c>
      <c r="T235" s="106">
        <v>2099.86</v>
      </c>
      <c r="U235" s="106">
        <v>2179.88</v>
      </c>
      <c r="V235" s="106">
        <v>2105.37</v>
      </c>
      <c r="W235" s="106">
        <v>2080.34</v>
      </c>
      <c r="X235" s="106">
        <v>1890.8200000000002</v>
      </c>
      <c r="Y235" s="106">
        <v>1566.3400000000001</v>
      </c>
    </row>
    <row r="236" spans="1:25" s="71" customFormat="1" ht="15.75" hidden="1" outlineLevel="1" x14ac:dyDescent="0.25">
      <c r="A236" s="119">
        <v>6</v>
      </c>
      <c r="B236" s="106">
        <v>692.07</v>
      </c>
      <c r="C236" s="106">
        <v>623.40000000000009</v>
      </c>
      <c r="D236" s="106">
        <v>621.93000000000006</v>
      </c>
      <c r="E236" s="106">
        <v>643.37000000000012</v>
      </c>
      <c r="F236" s="106">
        <v>1156.3700000000001</v>
      </c>
      <c r="G236" s="106">
        <v>1472.0300000000002</v>
      </c>
      <c r="H236" s="106">
        <v>1575.53</v>
      </c>
      <c r="I236" s="106">
        <v>1694.5800000000002</v>
      </c>
      <c r="J236" s="106">
        <v>1792.8</v>
      </c>
      <c r="K236" s="106">
        <v>1840.43</v>
      </c>
      <c r="L236" s="106">
        <v>1839.78</v>
      </c>
      <c r="M236" s="106">
        <v>1795.02</v>
      </c>
      <c r="N236" s="106">
        <v>1764.5900000000001</v>
      </c>
      <c r="O236" s="106">
        <v>1826.99</v>
      </c>
      <c r="P236" s="106">
        <v>1828.8400000000001</v>
      </c>
      <c r="Q236" s="106">
        <v>1828.51</v>
      </c>
      <c r="R236" s="106">
        <v>1829.26</v>
      </c>
      <c r="S236" s="106">
        <v>1828.01</v>
      </c>
      <c r="T236" s="106">
        <v>1957.77</v>
      </c>
      <c r="U236" s="106">
        <v>1984.5800000000002</v>
      </c>
      <c r="V236" s="106">
        <v>1874.73</v>
      </c>
      <c r="W236" s="106">
        <v>1843.0800000000002</v>
      </c>
      <c r="X236" s="106">
        <v>1809.77</v>
      </c>
      <c r="Y236" s="106">
        <v>1540.58</v>
      </c>
    </row>
    <row r="237" spans="1:25" s="71" customFormat="1" ht="15.75" hidden="1" outlineLevel="1" x14ac:dyDescent="0.25">
      <c r="A237" s="119">
        <v>7</v>
      </c>
      <c r="B237" s="106">
        <v>1463.18</v>
      </c>
      <c r="C237" s="106">
        <v>1366.15</v>
      </c>
      <c r="D237" s="106">
        <v>1327.22</v>
      </c>
      <c r="E237" s="106">
        <v>1331.02</v>
      </c>
      <c r="F237" s="106">
        <v>1427.91</v>
      </c>
      <c r="G237" s="106">
        <v>1519.89</v>
      </c>
      <c r="H237" s="106">
        <v>1599.5700000000002</v>
      </c>
      <c r="I237" s="106">
        <v>1807.19</v>
      </c>
      <c r="J237" s="106">
        <v>1878.19</v>
      </c>
      <c r="K237" s="106">
        <v>1988.42</v>
      </c>
      <c r="L237" s="106">
        <v>1997.51</v>
      </c>
      <c r="M237" s="106">
        <v>1951.27</v>
      </c>
      <c r="N237" s="106">
        <v>1928.88</v>
      </c>
      <c r="O237" s="106">
        <v>1973.8700000000001</v>
      </c>
      <c r="P237" s="106">
        <v>1995.13</v>
      </c>
      <c r="Q237" s="106">
        <v>1997.14</v>
      </c>
      <c r="R237" s="106">
        <v>1998.8100000000002</v>
      </c>
      <c r="S237" s="106">
        <v>1996.27</v>
      </c>
      <c r="T237" s="106">
        <v>2107.59</v>
      </c>
      <c r="U237" s="106">
        <v>2127.16</v>
      </c>
      <c r="V237" s="106">
        <v>2089.88</v>
      </c>
      <c r="W237" s="106">
        <v>2021.54</v>
      </c>
      <c r="X237" s="106">
        <v>1893.8700000000001</v>
      </c>
      <c r="Y237" s="106">
        <v>1607.24</v>
      </c>
    </row>
    <row r="238" spans="1:25" s="71" customFormat="1" ht="15.75" hidden="1" outlineLevel="1" x14ac:dyDescent="0.25">
      <c r="A238" s="119">
        <v>8</v>
      </c>
      <c r="B238" s="106">
        <v>1441.99</v>
      </c>
      <c r="C238" s="106">
        <v>1330.8200000000002</v>
      </c>
      <c r="D238" s="106">
        <v>1296.5300000000002</v>
      </c>
      <c r="E238" s="106">
        <v>1284.44</v>
      </c>
      <c r="F238" s="106">
        <v>1332.22</v>
      </c>
      <c r="G238" s="106">
        <v>1461.81</v>
      </c>
      <c r="H238" s="106">
        <v>1602.2</v>
      </c>
      <c r="I238" s="106">
        <v>1795.79</v>
      </c>
      <c r="J238" s="106">
        <v>1887.3600000000001</v>
      </c>
      <c r="K238" s="106">
        <v>2007.63</v>
      </c>
      <c r="L238" s="106">
        <v>2005.97</v>
      </c>
      <c r="M238" s="106">
        <v>1991.48</v>
      </c>
      <c r="N238" s="106">
        <v>1956.26</v>
      </c>
      <c r="O238" s="106">
        <v>1989.17</v>
      </c>
      <c r="P238" s="106">
        <v>1996.74</v>
      </c>
      <c r="Q238" s="106">
        <v>1995.1000000000001</v>
      </c>
      <c r="R238" s="106">
        <v>1993.0800000000002</v>
      </c>
      <c r="S238" s="106">
        <v>1999.4</v>
      </c>
      <c r="T238" s="106">
        <v>2096.1999999999998</v>
      </c>
      <c r="U238" s="106">
        <v>2081.6000000000004</v>
      </c>
      <c r="V238" s="106">
        <v>2074.1400000000003</v>
      </c>
      <c r="W238" s="106">
        <v>2004.79</v>
      </c>
      <c r="X238" s="106">
        <v>1877.17</v>
      </c>
      <c r="Y238" s="106">
        <v>1521.6100000000001</v>
      </c>
    </row>
    <row r="239" spans="1:25" s="71" customFormat="1" ht="15.75" hidden="1" outlineLevel="1" x14ac:dyDescent="0.25">
      <c r="A239" s="119">
        <v>9</v>
      </c>
      <c r="B239" s="106">
        <v>1427.41</v>
      </c>
      <c r="C239" s="106">
        <v>1215.9100000000001</v>
      </c>
      <c r="D239" s="106">
        <v>1111.77</v>
      </c>
      <c r="E239" s="106">
        <v>1146.1200000000001</v>
      </c>
      <c r="F239" s="106">
        <v>1316.89</v>
      </c>
      <c r="G239" s="106">
        <v>1455.0500000000002</v>
      </c>
      <c r="H239" s="106">
        <v>1585.43</v>
      </c>
      <c r="I239" s="106">
        <v>1790.77</v>
      </c>
      <c r="J239" s="106">
        <v>1934.69</v>
      </c>
      <c r="K239" s="106">
        <v>1998.17</v>
      </c>
      <c r="L239" s="106">
        <v>1989.26</v>
      </c>
      <c r="M239" s="106">
        <v>1989.64</v>
      </c>
      <c r="N239" s="106">
        <v>1956.05</v>
      </c>
      <c r="O239" s="106">
        <v>1994.38</v>
      </c>
      <c r="P239" s="106">
        <v>1997.5600000000002</v>
      </c>
      <c r="Q239" s="106">
        <v>1989.65</v>
      </c>
      <c r="R239" s="106">
        <v>2000.63</v>
      </c>
      <c r="S239" s="106">
        <v>1992.02</v>
      </c>
      <c r="T239" s="106">
        <v>2055.1800000000003</v>
      </c>
      <c r="U239" s="106">
        <v>2149.09</v>
      </c>
      <c r="V239" s="106">
        <v>2211.9899999999998</v>
      </c>
      <c r="W239" s="106">
        <v>2209.8500000000004</v>
      </c>
      <c r="X239" s="106">
        <v>1940.0700000000002</v>
      </c>
      <c r="Y239" s="106">
        <v>1580.66</v>
      </c>
    </row>
    <row r="240" spans="1:25" s="71" customFormat="1" ht="15.75" hidden="1" outlineLevel="1" x14ac:dyDescent="0.25">
      <c r="A240" s="119">
        <v>10</v>
      </c>
      <c r="B240" s="106">
        <v>1523.25</v>
      </c>
      <c r="C240" s="106">
        <v>1447</v>
      </c>
      <c r="D240" s="106">
        <v>1382.8000000000002</v>
      </c>
      <c r="E240" s="106">
        <v>1353.23</v>
      </c>
      <c r="F240" s="106">
        <v>1420.41</v>
      </c>
      <c r="G240" s="106">
        <v>1461.0100000000002</v>
      </c>
      <c r="H240" s="106">
        <v>1476.1</v>
      </c>
      <c r="I240" s="106">
        <v>1578.8600000000001</v>
      </c>
      <c r="J240" s="106">
        <v>1779</v>
      </c>
      <c r="K240" s="106">
        <v>1897.16</v>
      </c>
      <c r="L240" s="106">
        <v>1943.24</v>
      </c>
      <c r="M240" s="106">
        <v>1915.44</v>
      </c>
      <c r="N240" s="106">
        <v>1919.5900000000001</v>
      </c>
      <c r="O240" s="106">
        <v>1931.44</v>
      </c>
      <c r="P240" s="106">
        <v>1977.5900000000001</v>
      </c>
      <c r="Q240" s="106">
        <v>2004.26</v>
      </c>
      <c r="R240" s="106">
        <v>2013.4</v>
      </c>
      <c r="S240" s="106">
        <v>1999.91</v>
      </c>
      <c r="T240" s="106">
        <v>2089.2399999999998</v>
      </c>
      <c r="U240" s="106">
        <v>2110.13</v>
      </c>
      <c r="V240" s="106">
        <v>2051.2399999999998</v>
      </c>
      <c r="W240" s="106">
        <v>1963.45</v>
      </c>
      <c r="X240" s="106">
        <v>1832.18</v>
      </c>
      <c r="Y240" s="106">
        <v>1565.2600000000002</v>
      </c>
    </row>
    <row r="241" spans="1:25" s="71" customFormat="1" ht="15.75" hidden="1" outlineLevel="1" x14ac:dyDescent="0.25">
      <c r="A241" s="119">
        <v>11</v>
      </c>
      <c r="B241" s="106">
        <v>1458.94</v>
      </c>
      <c r="C241" s="106">
        <v>867.87000000000012</v>
      </c>
      <c r="D241" s="106">
        <v>884.69</v>
      </c>
      <c r="E241" s="106">
        <v>586.36</v>
      </c>
      <c r="F241" s="106">
        <v>884.96</v>
      </c>
      <c r="G241" s="106">
        <v>958.40000000000009</v>
      </c>
      <c r="H241" s="106">
        <v>1238.4000000000001</v>
      </c>
      <c r="I241" s="106">
        <v>1454.96</v>
      </c>
      <c r="J241" s="106">
        <v>1552.8600000000001</v>
      </c>
      <c r="K241" s="106">
        <v>1794.8100000000002</v>
      </c>
      <c r="L241" s="106">
        <v>1833.15</v>
      </c>
      <c r="M241" s="106">
        <v>1850.3700000000001</v>
      </c>
      <c r="N241" s="106">
        <v>1861.16</v>
      </c>
      <c r="O241" s="106">
        <v>1864.5</v>
      </c>
      <c r="P241" s="106">
        <v>1891.18</v>
      </c>
      <c r="Q241" s="106">
        <v>1953.93</v>
      </c>
      <c r="R241" s="106">
        <v>1980.47</v>
      </c>
      <c r="S241" s="106">
        <v>2021.21</v>
      </c>
      <c r="T241" s="106">
        <v>2075.37</v>
      </c>
      <c r="U241" s="106">
        <v>2095.15</v>
      </c>
      <c r="V241" s="106">
        <v>2073.73</v>
      </c>
      <c r="W241" s="106">
        <v>1917.6000000000001</v>
      </c>
      <c r="X241" s="106">
        <v>1770.38</v>
      </c>
      <c r="Y241" s="106">
        <v>1465.6</v>
      </c>
    </row>
    <row r="242" spans="1:25" s="71" customFormat="1" ht="15.75" hidden="1" outlineLevel="1" x14ac:dyDescent="0.25">
      <c r="A242" s="119">
        <v>12</v>
      </c>
      <c r="B242" s="106">
        <v>1454.24</v>
      </c>
      <c r="C242" s="106">
        <v>1254.22</v>
      </c>
      <c r="D242" s="106">
        <v>1186.1400000000001</v>
      </c>
      <c r="E242" s="106">
        <v>1243.69</v>
      </c>
      <c r="F242" s="106">
        <v>1392.99</v>
      </c>
      <c r="G242" s="106">
        <v>1544.2</v>
      </c>
      <c r="H242" s="106">
        <v>1629.8200000000002</v>
      </c>
      <c r="I242" s="106">
        <v>1785.17</v>
      </c>
      <c r="J242" s="106">
        <v>1899.04</v>
      </c>
      <c r="K242" s="106">
        <v>2029</v>
      </c>
      <c r="L242" s="106">
        <v>2030.25</v>
      </c>
      <c r="M242" s="106">
        <v>2033.3700000000001</v>
      </c>
      <c r="N242" s="106">
        <v>1972.74</v>
      </c>
      <c r="O242" s="106">
        <v>2040.3100000000002</v>
      </c>
      <c r="P242" s="106">
        <v>2046.1100000000001</v>
      </c>
      <c r="Q242" s="106">
        <v>2045.5600000000002</v>
      </c>
      <c r="R242" s="106">
        <v>2038</v>
      </c>
      <c r="S242" s="106">
        <v>2033.8200000000002</v>
      </c>
      <c r="T242" s="106">
        <v>2134.6800000000003</v>
      </c>
      <c r="U242" s="106">
        <v>2097.5100000000002</v>
      </c>
      <c r="V242" s="106">
        <v>1996.47</v>
      </c>
      <c r="W242" s="106">
        <v>1968.2</v>
      </c>
      <c r="X242" s="106">
        <v>1768.54</v>
      </c>
      <c r="Y242" s="106">
        <v>1522</v>
      </c>
    </row>
    <row r="243" spans="1:25" s="71" customFormat="1" ht="15.75" hidden="1" outlineLevel="1" x14ac:dyDescent="0.25">
      <c r="A243" s="119">
        <v>13</v>
      </c>
      <c r="B243" s="106">
        <v>1459.72</v>
      </c>
      <c r="C243" s="106">
        <v>1384.91</v>
      </c>
      <c r="D243" s="106">
        <v>1354.16</v>
      </c>
      <c r="E243" s="106">
        <v>1367.42</v>
      </c>
      <c r="F243" s="106">
        <v>1433.48</v>
      </c>
      <c r="G243" s="106">
        <v>1528.5</v>
      </c>
      <c r="H243" s="106">
        <v>1653.0600000000002</v>
      </c>
      <c r="I243" s="106">
        <v>1828.8500000000001</v>
      </c>
      <c r="J243" s="106">
        <v>1900.14</v>
      </c>
      <c r="K243" s="106">
        <v>2016.23</v>
      </c>
      <c r="L243" s="106">
        <v>2015.3500000000001</v>
      </c>
      <c r="M243" s="106">
        <v>1981.8400000000001</v>
      </c>
      <c r="N243" s="106">
        <v>1909.66</v>
      </c>
      <c r="O243" s="106">
        <v>1996.5600000000002</v>
      </c>
      <c r="P243" s="106">
        <v>2014.75</v>
      </c>
      <c r="Q243" s="106">
        <v>2018.45</v>
      </c>
      <c r="R243" s="106">
        <v>2010.21</v>
      </c>
      <c r="S243" s="106">
        <v>2014.15</v>
      </c>
      <c r="T243" s="106">
        <v>2210.5299999999997</v>
      </c>
      <c r="U243" s="106">
        <v>2157.0100000000002</v>
      </c>
      <c r="V243" s="106">
        <v>2043.05</v>
      </c>
      <c r="W243" s="106">
        <v>2016.88</v>
      </c>
      <c r="X243" s="106">
        <v>1810.5</v>
      </c>
      <c r="Y243" s="106">
        <v>1588.78</v>
      </c>
    </row>
    <row r="244" spans="1:25" s="71" customFormat="1" ht="15.75" hidden="1" outlineLevel="1" x14ac:dyDescent="0.25">
      <c r="A244" s="119">
        <v>14</v>
      </c>
      <c r="B244" s="106">
        <v>1441.96</v>
      </c>
      <c r="C244" s="106">
        <v>1347.5300000000002</v>
      </c>
      <c r="D244" s="106">
        <v>1122.29</v>
      </c>
      <c r="E244" s="106">
        <v>1225.24</v>
      </c>
      <c r="F244" s="106">
        <v>1339.48</v>
      </c>
      <c r="G244" s="106">
        <v>1497.08</v>
      </c>
      <c r="H244" s="106">
        <v>1606.3100000000002</v>
      </c>
      <c r="I244" s="106">
        <v>1776.89</v>
      </c>
      <c r="J244" s="106">
        <v>1923.76</v>
      </c>
      <c r="K244" s="106">
        <v>2023.17</v>
      </c>
      <c r="L244" s="106">
        <v>2027.55</v>
      </c>
      <c r="M244" s="106">
        <v>1951.22</v>
      </c>
      <c r="N244" s="106">
        <v>1889.04</v>
      </c>
      <c r="O244" s="106">
        <v>1998.14</v>
      </c>
      <c r="P244" s="106">
        <v>2019.44</v>
      </c>
      <c r="Q244" s="106">
        <v>2022.89</v>
      </c>
      <c r="R244" s="106">
        <v>2013.99</v>
      </c>
      <c r="S244" s="106">
        <v>2027.98</v>
      </c>
      <c r="T244" s="106">
        <v>2191.98</v>
      </c>
      <c r="U244" s="106">
        <v>2130.92</v>
      </c>
      <c r="V244" s="106">
        <v>2054.92</v>
      </c>
      <c r="W244" s="106">
        <v>2011.46</v>
      </c>
      <c r="X244" s="106">
        <v>1781.3700000000001</v>
      </c>
      <c r="Y244" s="106">
        <v>1585.72</v>
      </c>
    </row>
    <row r="245" spans="1:25" s="71" customFormat="1" ht="15.75" hidden="1" outlineLevel="1" x14ac:dyDescent="0.25">
      <c r="A245" s="119">
        <v>15</v>
      </c>
      <c r="B245" s="106">
        <v>1392.38</v>
      </c>
      <c r="C245" s="106">
        <v>1380.17</v>
      </c>
      <c r="D245" s="106">
        <v>1349.22</v>
      </c>
      <c r="E245" s="106">
        <v>1340.4</v>
      </c>
      <c r="F245" s="106">
        <v>1364.81</v>
      </c>
      <c r="G245" s="106">
        <v>1485.0300000000002</v>
      </c>
      <c r="H245" s="106">
        <v>1620.13</v>
      </c>
      <c r="I245" s="106">
        <v>1781.3500000000001</v>
      </c>
      <c r="J245" s="106">
        <v>1899.17</v>
      </c>
      <c r="K245" s="106">
        <v>1990.3700000000001</v>
      </c>
      <c r="L245" s="106">
        <v>2000.76</v>
      </c>
      <c r="M245" s="106">
        <v>1927.96</v>
      </c>
      <c r="N245" s="106">
        <v>1903.68</v>
      </c>
      <c r="O245" s="106">
        <v>1990.39</v>
      </c>
      <c r="P245" s="106">
        <v>1999.55</v>
      </c>
      <c r="Q245" s="106">
        <v>1999.0800000000002</v>
      </c>
      <c r="R245" s="106">
        <v>2008.41</v>
      </c>
      <c r="S245" s="106">
        <v>2011.5700000000002</v>
      </c>
      <c r="T245" s="106">
        <v>2233.94</v>
      </c>
      <c r="U245" s="106">
        <v>2184.1800000000003</v>
      </c>
      <c r="V245" s="106">
        <v>2020.65</v>
      </c>
      <c r="W245" s="106">
        <v>1991.0800000000002</v>
      </c>
      <c r="X245" s="106">
        <v>1767.3</v>
      </c>
      <c r="Y245" s="106">
        <v>1556.65</v>
      </c>
    </row>
    <row r="246" spans="1:25" s="71" customFormat="1" ht="15.75" hidden="1" outlineLevel="1" x14ac:dyDescent="0.25">
      <c r="A246" s="119">
        <v>16</v>
      </c>
      <c r="B246" s="106">
        <v>1426.91</v>
      </c>
      <c r="C246" s="106">
        <v>1376.88</v>
      </c>
      <c r="D246" s="106">
        <v>1341.95</v>
      </c>
      <c r="E246" s="106">
        <v>1332.8600000000001</v>
      </c>
      <c r="F246" s="106">
        <v>1360.31</v>
      </c>
      <c r="G246" s="106">
        <v>1436.44</v>
      </c>
      <c r="H246" s="106">
        <v>1551.64</v>
      </c>
      <c r="I246" s="106">
        <v>1692.05</v>
      </c>
      <c r="J246" s="106">
        <v>1873.02</v>
      </c>
      <c r="K246" s="106">
        <v>1986.1200000000001</v>
      </c>
      <c r="L246" s="106">
        <v>1985.3500000000001</v>
      </c>
      <c r="M246" s="106">
        <v>1899.93</v>
      </c>
      <c r="N246" s="106">
        <v>1864.78</v>
      </c>
      <c r="O246" s="106">
        <v>1953.17</v>
      </c>
      <c r="P246" s="106">
        <v>2000.6000000000001</v>
      </c>
      <c r="Q246" s="106">
        <v>2000.0800000000002</v>
      </c>
      <c r="R246" s="106">
        <v>2002.3200000000002</v>
      </c>
      <c r="S246" s="106">
        <v>2001.93</v>
      </c>
      <c r="T246" s="106">
        <v>2175.3200000000002</v>
      </c>
      <c r="U246" s="106">
        <v>2131.2399999999998</v>
      </c>
      <c r="V246" s="106">
        <v>2013.95</v>
      </c>
      <c r="W246" s="106">
        <v>1986.44</v>
      </c>
      <c r="X246" s="106">
        <v>1782.3600000000001</v>
      </c>
      <c r="Y246" s="106">
        <v>1518.1200000000001</v>
      </c>
    </row>
    <row r="247" spans="1:25" s="71" customFormat="1" ht="15.75" hidden="1" outlineLevel="1" x14ac:dyDescent="0.25">
      <c r="A247" s="119">
        <v>17</v>
      </c>
      <c r="B247" s="106">
        <v>1600.24</v>
      </c>
      <c r="C247" s="106">
        <v>1460.92</v>
      </c>
      <c r="D247" s="106">
        <v>1406.14</v>
      </c>
      <c r="E247" s="106">
        <v>1384.08</v>
      </c>
      <c r="F247" s="106">
        <v>1382.8400000000001</v>
      </c>
      <c r="G247" s="106">
        <v>1472.77</v>
      </c>
      <c r="H247" s="106">
        <v>1485.14</v>
      </c>
      <c r="I247" s="106">
        <v>1587.63</v>
      </c>
      <c r="J247" s="106">
        <v>1803.6200000000001</v>
      </c>
      <c r="K247" s="106">
        <v>1999.97</v>
      </c>
      <c r="L247" s="106">
        <v>2041.73</v>
      </c>
      <c r="M247" s="106">
        <v>2044.1000000000001</v>
      </c>
      <c r="N247" s="106">
        <v>2021.79</v>
      </c>
      <c r="O247" s="106">
        <v>2018.88</v>
      </c>
      <c r="P247" s="106">
        <v>2029.1100000000001</v>
      </c>
      <c r="Q247" s="106">
        <v>2029.72</v>
      </c>
      <c r="R247" s="106">
        <v>2031.13</v>
      </c>
      <c r="S247" s="106">
        <v>2051.3100000000004</v>
      </c>
      <c r="T247" s="106">
        <v>2203.48</v>
      </c>
      <c r="U247" s="106">
        <v>2142.0600000000004</v>
      </c>
      <c r="V247" s="106">
        <v>2070.61</v>
      </c>
      <c r="W247" s="106">
        <v>2005.8500000000001</v>
      </c>
      <c r="X247" s="106">
        <v>1758.5600000000002</v>
      </c>
      <c r="Y247" s="106">
        <v>1508.98</v>
      </c>
    </row>
    <row r="248" spans="1:25" s="71" customFormat="1" ht="15.75" hidden="1" outlineLevel="1" x14ac:dyDescent="0.25">
      <c r="A248" s="119">
        <v>18</v>
      </c>
      <c r="B248" s="106">
        <v>1470.47</v>
      </c>
      <c r="C248" s="106">
        <v>1367.0700000000002</v>
      </c>
      <c r="D248" s="106">
        <v>1306.33</v>
      </c>
      <c r="E248" s="106">
        <v>1233.29</v>
      </c>
      <c r="F248" s="106">
        <v>1258.19</v>
      </c>
      <c r="G248" s="106">
        <v>1324.45</v>
      </c>
      <c r="H248" s="106">
        <v>1358.85</v>
      </c>
      <c r="I248" s="106">
        <v>1425</v>
      </c>
      <c r="J248" s="106">
        <v>1505.27</v>
      </c>
      <c r="K248" s="106">
        <v>1632.5700000000002</v>
      </c>
      <c r="L248" s="106">
        <v>1693.5</v>
      </c>
      <c r="M248" s="106">
        <v>1725.7</v>
      </c>
      <c r="N248" s="106">
        <v>1715.01</v>
      </c>
      <c r="O248" s="106">
        <v>1721.17</v>
      </c>
      <c r="P248" s="106">
        <v>1739.75</v>
      </c>
      <c r="Q248" s="106">
        <v>1783.98</v>
      </c>
      <c r="R248" s="106">
        <v>1796.16</v>
      </c>
      <c r="S248" s="106">
        <v>1901.7</v>
      </c>
      <c r="T248" s="106">
        <v>2015.3700000000001</v>
      </c>
      <c r="U248" s="106">
        <v>2013.98</v>
      </c>
      <c r="V248" s="106">
        <v>1979.48</v>
      </c>
      <c r="W248" s="106">
        <v>1765.3500000000001</v>
      </c>
      <c r="X248" s="106">
        <v>1703.77</v>
      </c>
      <c r="Y248" s="106">
        <v>1466.66</v>
      </c>
    </row>
    <row r="249" spans="1:25" s="71" customFormat="1" ht="15.75" hidden="1" outlineLevel="1" x14ac:dyDescent="0.25">
      <c r="A249" s="119">
        <v>19</v>
      </c>
      <c r="B249" s="106">
        <v>1450.8200000000002</v>
      </c>
      <c r="C249" s="106">
        <v>1361.27</v>
      </c>
      <c r="D249" s="106">
        <v>1281.58</v>
      </c>
      <c r="E249" s="106">
        <v>1279.3499999999999</v>
      </c>
      <c r="F249" s="106">
        <v>1304.2600000000002</v>
      </c>
      <c r="G249" s="106">
        <v>1451.8700000000001</v>
      </c>
      <c r="H249" s="106">
        <v>1579.5</v>
      </c>
      <c r="I249" s="106">
        <v>1693.7</v>
      </c>
      <c r="J249" s="106">
        <v>1902.23</v>
      </c>
      <c r="K249" s="106">
        <v>1962.3700000000001</v>
      </c>
      <c r="L249" s="106">
        <v>1963.78</v>
      </c>
      <c r="M249" s="106">
        <v>1899.38</v>
      </c>
      <c r="N249" s="106">
        <v>1887.8</v>
      </c>
      <c r="O249" s="106">
        <v>1892.48</v>
      </c>
      <c r="P249" s="106">
        <v>1894.47</v>
      </c>
      <c r="Q249" s="106">
        <v>1850.65</v>
      </c>
      <c r="R249" s="106">
        <v>1860.73</v>
      </c>
      <c r="S249" s="106">
        <v>1905.0600000000002</v>
      </c>
      <c r="T249" s="106">
        <v>2004.92</v>
      </c>
      <c r="U249" s="106">
        <v>2002.0700000000002</v>
      </c>
      <c r="V249" s="106">
        <v>1945.63</v>
      </c>
      <c r="W249" s="106">
        <v>1915.04</v>
      </c>
      <c r="X249" s="106">
        <v>1757.63</v>
      </c>
      <c r="Y249" s="106">
        <v>1512.92</v>
      </c>
    </row>
    <row r="250" spans="1:25" s="71" customFormat="1" ht="15.75" hidden="1" outlineLevel="1" x14ac:dyDescent="0.25">
      <c r="A250" s="119">
        <v>20</v>
      </c>
      <c r="B250" s="106">
        <v>1443.6100000000001</v>
      </c>
      <c r="C250" s="106">
        <v>696.58</v>
      </c>
      <c r="D250" s="106">
        <v>695.31000000000006</v>
      </c>
      <c r="E250" s="106">
        <v>694.7600000000001</v>
      </c>
      <c r="F250" s="106">
        <v>1224.8400000000001</v>
      </c>
      <c r="G250" s="106">
        <v>1371.89</v>
      </c>
      <c r="H250" s="106">
        <v>1551.71</v>
      </c>
      <c r="I250" s="106">
        <v>1658.97</v>
      </c>
      <c r="J250" s="106">
        <v>1821.79</v>
      </c>
      <c r="K250" s="106">
        <v>1871.8400000000001</v>
      </c>
      <c r="L250" s="106">
        <v>1899.29</v>
      </c>
      <c r="M250" s="106">
        <v>1850.39</v>
      </c>
      <c r="N250" s="106">
        <v>1835.19</v>
      </c>
      <c r="O250" s="106">
        <v>1841.5600000000002</v>
      </c>
      <c r="P250" s="106">
        <v>1840.3600000000001</v>
      </c>
      <c r="Q250" s="106">
        <v>1825.48</v>
      </c>
      <c r="R250" s="106">
        <v>1834.65</v>
      </c>
      <c r="S250" s="106">
        <v>1844.5900000000001</v>
      </c>
      <c r="T250" s="106">
        <v>2021.55</v>
      </c>
      <c r="U250" s="106">
        <v>1977.89</v>
      </c>
      <c r="V250" s="106">
        <v>1865.39</v>
      </c>
      <c r="W250" s="106">
        <v>1845.46</v>
      </c>
      <c r="X250" s="106">
        <v>1714.17</v>
      </c>
      <c r="Y250" s="106">
        <v>1455.5900000000001</v>
      </c>
    </row>
    <row r="251" spans="1:25" s="71" customFormat="1" ht="15.75" hidden="1" outlineLevel="1" x14ac:dyDescent="0.25">
      <c r="A251" s="119">
        <v>21</v>
      </c>
      <c r="B251" s="106">
        <v>1456.3000000000002</v>
      </c>
      <c r="C251" s="106">
        <v>1230.6200000000001</v>
      </c>
      <c r="D251" s="106">
        <v>1159.8400000000001</v>
      </c>
      <c r="E251" s="106">
        <v>1121.22</v>
      </c>
      <c r="F251" s="106">
        <v>1356.5</v>
      </c>
      <c r="G251" s="106">
        <v>1448.21</v>
      </c>
      <c r="H251" s="106">
        <v>1603.5600000000002</v>
      </c>
      <c r="I251" s="106">
        <v>1726.29</v>
      </c>
      <c r="J251" s="106">
        <v>1910.6200000000001</v>
      </c>
      <c r="K251" s="106">
        <v>1961.51</v>
      </c>
      <c r="L251" s="106">
        <v>1927.22</v>
      </c>
      <c r="M251" s="106">
        <v>1919.8100000000002</v>
      </c>
      <c r="N251" s="106">
        <v>1913.04</v>
      </c>
      <c r="O251" s="106">
        <v>1916.8500000000001</v>
      </c>
      <c r="P251" s="106">
        <v>1916.9</v>
      </c>
      <c r="Q251" s="106">
        <v>1880.43</v>
      </c>
      <c r="R251" s="106">
        <v>1878.18</v>
      </c>
      <c r="S251" s="106">
        <v>1931.67</v>
      </c>
      <c r="T251" s="106">
        <v>2074.33</v>
      </c>
      <c r="U251" s="106">
        <v>2009.93</v>
      </c>
      <c r="V251" s="106">
        <v>1965.8700000000001</v>
      </c>
      <c r="W251" s="106">
        <v>1946.8500000000001</v>
      </c>
      <c r="X251" s="106">
        <v>1737.45</v>
      </c>
      <c r="Y251" s="106">
        <v>1507.15</v>
      </c>
    </row>
    <row r="252" spans="1:25" s="71" customFormat="1" ht="15.75" hidden="1" outlineLevel="1" x14ac:dyDescent="0.25">
      <c r="A252" s="119">
        <v>22</v>
      </c>
      <c r="B252" s="106">
        <v>1471.89</v>
      </c>
      <c r="C252" s="106">
        <v>1415.5900000000001</v>
      </c>
      <c r="D252" s="106">
        <v>1406.95</v>
      </c>
      <c r="E252" s="106">
        <v>1404.13</v>
      </c>
      <c r="F252" s="106">
        <v>1408.29</v>
      </c>
      <c r="G252" s="106">
        <v>1525.19</v>
      </c>
      <c r="H252" s="106">
        <v>1715.7</v>
      </c>
      <c r="I252" s="106">
        <v>1827.19</v>
      </c>
      <c r="J252" s="106">
        <v>2080.3100000000004</v>
      </c>
      <c r="K252" s="106">
        <v>2145.83</v>
      </c>
      <c r="L252" s="106">
        <v>2137.11</v>
      </c>
      <c r="M252" s="106">
        <v>2068</v>
      </c>
      <c r="N252" s="106">
        <v>2031.3700000000001</v>
      </c>
      <c r="O252" s="106">
        <v>2038.47</v>
      </c>
      <c r="P252" s="106">
        <v>2041.74</v>
      </c>
      <c r="Q252" s="106">
        <v>1999.75</v>
      </c>
      <c r="R252" s="106">
        <v>2053.04</v>
      </c>
      <c r="S252" s="106">
        <v>2110.86</v>
      </c>
      <c r="T252" s="106">
        <v>2278.23</v>
      </c>
      <c r="U252" s="106">
        <v>2142.86</v>
      </c>
      <c r="V252" s="106">
        <v>2124.16</v>
      </c>
      <c r="W252" s="106">
        <v>2125.42</v>
      </c>
      <c r="X252" s="106">
        <v>1820.1200000000001</v>
      </c>
      <c r="Y252" s="106">
        <v>1595.24</v>
      </c>
    </row>
    <row r="253" spans="1:25" s="71" customFormat="1" ht="15.75" hidden="1" outlineLevel="1" x14ac:dyDescent="0.25">
      <c r="A253" s="119">
        <v>23</v>
      </c>
      <c r="B253" s="106">
        <v>1463.46</v>
      </c>
      <c r="C253" s="106">
        <v>1410.98</v>
      </c>
      <c r="D253" s="106">
        <v>1370.13</v>
      </c>
      <c r="E253" s="106">
        <v>1381.71</v>
      </c>
      <c r="F253" s="106">
        <v>1408.45</v>
      </c>
      <c r="G253" s="106">
        <v>1557.81</v>
      </c>
      <c r="H253" s="106">
        <v>1686.3500000000001</v>
      </c>
      <c r="I253" s="106">
        <v>1883.75</v>
      </c>
      <c r="J253" s="106">
        <v>2133.59</v>
      </c>
      <c r="K253" s="106">
        <v>2234.65</v>
      </c>
      <c r="L253" s="106">
        <v>2202.27</v>
      </c>
      <c r="M253" s="106">
        <v>2175.6999999999998</v>
      </c>
      <c r="N253" s="106">
        <v>2149.33</v>
      </c>
      <c r="O253" s="106">
        <v>2160.48</v>
      </c>
      <c r="P253" s="106">
        <v>2163.3100000000004</v>
      </c>
      <c r="Q253" s="106">
        <v>2164.87</v>
      </c>
      <c r="R253" s="106">
        <v>2185.2200000000003</v>
      </c>
      <c r="S253" s="106">
        <v>2285.7399999999998</v>
      </c>
      <c r="T253" s="106">
        <v>2352.34</v>
      </c>
      <c r="U253" s="106">
        <v>2322.0600000000004</v>
      </c>
      <c r="V253" s="106">
        <v>2295.94</v>
      </c>
      <c r="W253" s="106">
        <v>2267.2799999999997</v>
      </c>
      <c r="X253" s="106">
        <v>1886.79</v>
      </c>
      <c r="Y253" s="106">
        <v>1633.9</v>
      </c>
    </row>
    <row r="254" spans="1:25" s="71" customFormat="1" ht="15.75" hidden="1" outlineLevel="1" x14ac:dyDescent="0.25">
      <c r="A254" s="119">
        <v>24</v>
      </c>
      <c r="B254" s="106">
        <v>1793.0900000000001</v>
      </c>
      <c r="C254" s="106">
        <v>1522.93</v>
      </c>
      <c r="D254" s="106">
        <v>1418.13</v>
      </c>
      <c r="E254" s="106">
        <v>1417.16</v>
      </c>
      <c r="F254" s="106">
        <v>1418.25</v>
      </c>
      <c r="G254" s="106">
        <v>1529.21</v>
      </c>
      <c r="H254" s="106">
        <v>1561.8700000000001</v>
      </c>
      <c r="I254" s="106">
        <v>1595.8400000000001</v>
      </c>
      <c r="J254" s="106">
        <v>1825.22</v>
      </c>
      <c r="K254" s="106">
        <v>2157.25</v>
      </c>
      <c r="L254" s="106">
        <v>2176.67</v>
      </c>
      <c r="M254" s="106">
        <v>2164.63</v>
      </c>
      <c r="N254" s="106">
        <v>2133.66</v>
      </c>
      <c r="O254" s="106">
        <v>2117.91</v>
      </c>
      <c r="P254" s="106">
        <v>2128.77</v>
      </c>
      <c r="Q254" s="106">
        <v>2144.21</v>
      </c>
      <c r="R254" s="106">
        <v>2170.59</v>
      </c>
      <c r="S254" s="106">
        <v>2225.4</v>
      </c>
      <c r="T254" s="106">
        <v>2367.17</v>
      </c>
      <c r="U254" s="106">
        <v>2285.67</v>
      </c>
      <c r="V254" s="106">
        <v>2223.73</v>
      </c>
      <c r="W254" s="106">
        <v>2214.36</v>
      </c>
      <c r="X254" s="106">
        <v>1916.02</v>
      </c>
      <c r="Y254" s="106">
        <v>1809.69</v>
      </c>
    </row>
    <row r="255" spans="1:25" s="71" customFormat="1" ht="15.75" hidden="1" outlineLevel="1" x14ac:dyDescent="0.25">
      <c r="A255" s="119">
        <v>25</v>
      </c>
      <c r="B255" s="106">
        <v>1570.3200000000002</v>
      </c>
      <c r="C255" s="106">
        <v>1460.0500000000002</v>
      </c>
      <c r="D255" s="106">
        <v>1410.81</v>
      </c>
      <c r="E255" s="106">
        <v>1397.91</v>
      </c>
      <c r="F255" s="106">
        <v>1404.74</v>
      </c>
      <c r="G255" s="106">
        <v>1436.5500000000002</v>
      </c>
      <c r="H255" s="106">
        <v>1484.45</v>
      </c>
      <c r="I255" s="106">
        <v>1563.3600000000001</v>
      </c>
      <c r="J255" s="106">
        <v>1714.93</v>
      </c>
      <c r="K255" s="106">
        <v>1935.3400000000001</v>
      </c>
      <c r="L255" s="106">
        <v>2077.4</v>
      </c>
      <c r="M255" s="106">
        <v>2063.42</v>
      </c>
      <c r="N255" s="106">
        <v>1974.78</v>
      </c>
      <c r="O255" s="106">
        <v>2067.1800000000003</v>
      </c>
      <c r="P255" s="106">
        <v>2076.5</v>
      </c>
      <c r="Q255" s="106">
        <v>2111.71</v>
      </c>
      <c r="R255" s="106">
        <v>2148.5</v>
      </c>
      <c r="S255" s="106">
        <v>2215.33</v>
      </c>
      <c r="T255" s="106">
        <v>2402.0700000000002</v>
      </c>
      <c r="U255" s="106">
        <v>2392.7600000000002</v>
      </c>
      <c r="V255" s="106">
        <v>2347.36</v>
      </c>
      <c r="W255" s="106">
        <v>2173.0299999999997</v>
      </c>
      <c r="X255" s="106">
        <v>1929.8500000000001</v>
      </c>
      <c r="Y255" s="106">
        <v>1809.1100000000001</v>
      </c>
    </row>
    <row r="256" spans="1:25" s="71" customFormat="1" ht="15.75" hidden="1" outlineLevel="1" x14ac:dyDescent="0.25">
      <c r="A256" s="119">
        <v>26</v>
      </c>
      <c r="B256" s="106">
        <v>1424.52</v>
      </c>
      <c r="C256" s="106">
        <v>1260</v>
      </c>
      <c r="D256" s="106">
        <v>1229.3000000000002</v>
      </c>
      <c r="E256" s="106">
        <v>1171.18</v>
      </c>
      <c r="F256" s="106">
        <v>949.71</v>
      </c>
      <c r="G256" s="106">
        <v>1412.5100000000002</v>
      </c>
      <c r="H256" s="106">
        <v>1630.0700000000002</v>
      </c>
      <c r="I256" s="106">
        <v>1801.5</v>
      </c>
      <c r="J256" s="106">
        <v>2078.0600000000004</v>
      </c>
      <c r="K256" s="106">
        <v>2098.62</v>
      </c>
      <c r="L256" s="106">
        <v>2081.69</v>
      </c>
      <c r="M256" s="106">
        <v>2069.5600000000004</v>
      </c>
      <c r="N256" s="106">
        <v>2056.0500000000002</v>
      </c>
      <c r="O256" s="106">
        <v>2058.3500000000004</v>
      </c>
      <c r="P256" s="106">
        <v>2060.5100000000002</v>
      </c>
      <c r="Q256" s="106">
        <v>2060.25</v>
      </c>
      <c r="R256" s="106">
        <v>2048.2799999999997</v>
      </c>
      <c r="S256" s="106">
        <v>2194.9499999999998</v>
      </c>
      <c r="T256" s="106">
        <v>2527.6400000000003</v>
      </c>
      <c r="U256" s="106">
        <v>2588.7399999999998</v>
      </c>
      <c r="V256" s="106">
        <v>2459.9899999999998</v>
      </c>
      <c r="W256" s="106">
        <v>2243.83</v>
      </c>
      <c r="X256" s="106">
        <v>1958.39</v>
      </c>
      <c r="Y256" s="106">
        <v>1783.41</v>
      </c>
    </row>
    <row r="257" spans="1:25" s="71" customFormat="1" ht="15.75" hidden="1" outlineLevel="1" x14ac:dyDescent="0.25">
      <c r="A257" s="119">
        <v>27</v>
      </c>
      <c r="B257" s="106">
        <v>1476.3400000000001</v>
      </c>
      <c r="C257" s="106">
        <v>1436.8200000000002</v>
      </c>
      <c r="D257" s="106">
        <v>1404</v>
      </c>
      <c r="E257" s="106">
        <v>1328.06</v>
      </c>
      <c r="F257" s="106">
        <v>1310.75</v>
      </c>
      <c r="G257" s="106">
        <v>1470.42</v>
      </c>
      <c r="H257" s="106">
        <v>1645</v>
      </c>
      <c r="I257" s="106">
        <v>1904.66</v>
      </c>
      <c r="J257" s="106">
        <v>2200.21</v>
      </c>
      <c r="K257" s="106">
        <v>2216.29</v>
      </c>
      <c r="L257" s="106">
        <v>2211.9700000000003</v>
      </c>
      <c r="M257" s="106">
        <v>2201.65</v>
      </c>
      <c r="N257" s="106">
        <v>2188.4499999999998</v>
      </c>
      <c r="O257" s="106">
        <v>2201.83</v>
      </c>
      <c r="P257" s="106">
        <v>2201.4499999999998</v>
      </c>
      <c r="Q257" s="106">
        <v>2197.9700000000003</v>
      </c>
      <c r="R257" s="106">
        <v>2017.0900000000001</v>
      </c>
      <c r="S257" s="106">
        <v>2069.08</v>
      </c>
      <c r="T257" s="106">
        <v>2176.33</v>
      </c>
      <c r="U257" s="106">
        <v>2382.3100000000004</v>
      </c>
      <c r="V257" s="106">
        <v>2320.65</v>
      </c>
      <c r="W257" s="106">
        <v>2108.09</v>
      </c>
      <c r="X257" s="106">
        <v>1952.8600000000001</v>
      </c>
      <c r="Y257" s="106">
        <v>1770.3400000000001</v>
      </c>
    </row>
    <row r="258" spans="1:25" s="71" customFormat="1" ht="15.75" hidden="1" outlineLevel="1" x14ac:dyDescent="0.25">
      <c r="A258" s="119">
        <v>28</v>
      </c>
      <c r="B258" s="106">
        <v>1532.7</v>
      </c>
      <c r="C258" s="106">
        <v>1419.52</v>
      </c>
      <c r="D258" s="106">
        <v>1407.43</v>
      </c>
      <c r="E258" s="106">
        <v>1336.15</v>
      </c>
      <c r="F258" s="106">
        <v>1404.0500000000002</v>
      </c>
      <c r="G258" s="106">
        <v>1481.77</v>
      </c>
      <c r="H258" s="106">
        <v>1633.54</v>
      </c>
      <c r="I258" s="106">
        <v>1938.23</v>
      </c>
      <c r="J258" s="106">
        <v>2046.43</v>
      </c>
      <c r="K258" s="106">
        <v>2067.33</v>
      </c>
      <c r="L258" s="106">
        <v>2052</v>
      </c>
      <c r="M258" s="106">
        <v>2040.03</v>
      </c>
      <c r="N258" s="106">
        <v>2026.1000000000001</v>
      </c>
      <c r="O258" s="106">
        <v>2027.93</v>
      </c>
      <c r="P258" s="106">
        <v>2027.42</v>
      </c>
      <c r="Q258" s="106">
        <v>2030.46</v>
      </c>
      <c r="R258" s="106">
        <v>1942.39</v>
      </c>
      <c r="S258" s="106">
        <v>2109.9499999999998</v>
      </c>
      <c r="T258" s="106">
        <v>2200.2200000000003</v>
      </c>
      <c r="U258" s="106">
        <v>2155.63</v>
      </c>
      <c r="V258" s="106">
        <v>2149.46</v>
      </c>
      <c r="W258" s="106">
        <v>2102.0100000000002</v>
      </c>
      <c r="X258" s="106">
        <v>1794.3100000000002</v>
      </c>
      <c r="Y258" s="106">
        <v>1530.6100000000001</v>
      </c>
    </row>
    <row r="259" spans="1:25" s="71" customFormat="1" ht="15.75" hidden="1" outlineLevel="1" x14ac:dyDescent="0.25">
      <c r="A259" s="119">
        <v>29</v>
      </c>
      <c r="B259" s="106">
        <v>1412.66</v>
      </c>
      <c r="C259" s="106">
        <v>791.19</v>
      </c>
      <c r="D259" s="106">
        <v>735.5200000000001</v>
      </c>
      <c r="E259" s="106">
        <v>735.80000000000007</v>
      </c>
      <c r="F259" s="106">
        <v>742.13000000000011</v>
      </c>
      <c r="G259" s="106">
        <v>1408.0500000000002</v>
      </c>
      <c r="H259" s="106">
        <v>1597.73</v>
      </c>
      <c r="I259" s="106">
        <v>1822.92</v>
      </c>
      <c r="J259" s="106">
        <v>2034.91</v>
      </c>
      <c r="K259" s="106">
        <v>2084.66</v>
      </c>
      <c r="L259" s="106">
        <v>2076.19</v>
      </c>
      <c r="M259" s="106">
        <v>2053.5600000000004</v>
      </c>
      <c r="N259" s="106">
        <v>2023.23</v>
      </c>
      <c r="O259" s="106">
        <v>2039.71</v>
      </c>
      <c r="P259" s="106">
        <v>2039.51</v>
      </c>
      <c r="Q259" s="106">
        <v>2039.48</v>
      </c>
      <c r="R259" s="106">
        <v>2054.3100000000004</v>
      </c>
      <c r="S259" s="106">
        <v>2110.9300000000003</v>
      </c>
      <c r="T259" s="106">
        <v>2174.4</v>
      </c>
      <c r="U259" s="106">
        <v>2140.42</v>
      </c>
      <c r="V259" s="106">
        <v>2120.3200000000002</v>
      </c>
      <c r="W259" s="106">
        <v>2074.12</v>
      </c>
      <c r="X259" s="106">
        <v>1869.16</v>
      </c>
      <c r="Y259" s="106">
        <v>1531.95</v>
      </c>
    </row>
    <row r="260" spans="1:25" s="71" customFormat="1" ht="15.75" collapsed="1" x14ac:dyDescent="0.25">
      <c r="A260" s="119">
        <v>30</v>
      </c>
      <c r="B260" s="106">
        <v>1463.6200000000001</v>
      </c>
      <c r="C260" s="106">
        <v>1368.63</v>
      </c>
      <c r="D260" s="106">
        <v>1101.95</v>
      </c>
      <c r="E260" s="106">
        <v>1101.5700000000002</v>
      </c>
      <c r="F260" s="106">
        <v>1301.99</v>
      </c>
      <c r="G260" s="106">
        <v>1510.5100000000002</v>
      </c>
      <c r="H260" s="106">
        <v>1652.13</v>
      </c>
      <c r="I260" s="106">
        <v>1844.71</v>
      </c>
      <c r="J260" s="106">
        <v>2100.5299999999997</v>
      </c>
      <c r="K260" s="106">
        <v>2162.42</v>
      </c>
      <c r="L260" s="106">
        <v>2150.94</v>
      </c>
      <c r="M260" s="106">
        <v>2137.38</v>
      </c>
      <c r="N260" s="106">
        <v>2108.34</v>
      </c>
      <c r="O260" s="106">
        <v>2107.36</v>
      </c>
      <c r="P260" s="106">
        <v>2055.0500000000002</v>
      </c>
      <c r="Q260" s="106">
        <v>2002.8500000000001</v>
      </c>
      <c r="R260" s="106">
        <v>2054.44</v>
      </c>
      <c r="S260" s="106">
        <v>2157.5100000000002</v>
      </c>
      <c r="T260" s="106">
        <v>2197.16</v>
      </c>
      <c r="U260" s="106">
        <v>2183.69</v>
      </c>
      <c r="V260" s="106">
        <v>2152.23</v>
      </c>
      <c r="W260" s="106">
        <v>2091.5700000000002</v>
      </c>
      <c r="X260" s="106">
        <v>1783.8600000000001</v>
      </c>
      <c r="Y260" s="106">
        <v>1551.08</v>
      </c>
    </row>
    <row r="261" spans="1:25" s="71" customFormat="1" ht="15.75" x14ac:dyDescent="0.25">
      <c r="A261" s="123">
        <v>31</v>
      </c>
      <c r="B261" s="106">
        <v>1513.27</v>
      </c>
      <c r="C261" s="106">
        <v>1404.3700000000001</v>
      </c>
      <c r="D261" s="106">
        <v>1397.0500000000002</v>
      </c>
      <c r="E261" s="106">
        <v>1395.7</v>
      </c>
      <c r="F261" s="106">
        <v>1409.85</v>
      </c>
      <c r="G261" s="106">
        <v>1471.7</v>
      </c>
      <c r="H261" s="106">
        <v>1477.33</v>
      </c>
      <c r="I261" s="106">
        <v>1597.1100000000001</v>
      </c>
      <c r="J261" s="106">
        <v>1753.5600000000002</v>
      </c>
      <c r="K261" s="106">
        <v>1900.38</v>
      </c>
      <c r="L261" s="106">
        <v>2028.38</v>
      </c>
      <c r="M261" s="106">
        <v>2014.8600000000001</v>
      </c>
      <c r="N261" s="106">
        <v>1939.02</v>
      </c>
      <c r="O261" s="106">
        <v>1902.75</v>
      </c>
      <c r="P261" s="106">
        <v>1897.3</v>
      </c>
      <c r="Q261" s="106">
        <v>1896.54</v>
      </c>
      <c r="R261" s="106">
        <v>2003.21</v>
      </c>
      <c r="S261" s="106">
        <v>2065.98</v>
      </c>
      <c r="T261" s="106">
        <v>2209.1000000000004</v>
      </c>
      <c r="U261" s="106">
        <v>2165.27</v>
      </c>
      <c r="V261" s="106">
        <v>2065.1999999999998</v>
      </c>
      <c r="W261" s="106">
        <v>2034.54</v>
      </c>
      <c r="X261" s="106">
        <v>1804.8400000000001</v>
      </c>
      <c r="Y261" s="106">
        <v>1596.6000000000001</v>
      </c>
    </row>
    <row r="262" spans="1:25" s="71" customFormat="1" ht="15.75" x14ac:dyDescent="0.25">
      <c r="A262" s="46"/>
    </row>
    <row r="263" spans="1:25" s="71" customFormat="1" ht="15.75" x14ac:dyDescent="0.25">
      <c r="A263" s="158" t="s">
        <v>32</v>
      </c>
      <c r="B263" s="158" t="s">
        <v>123</v>
      </c>
      <c r="C263" s="158"/>
      <c r="D263" s="158"/>
      <c r="E263" s="158"/>
      <c r="F263" s="158"/>
      <c r="G263" s="158"/>
      <c r="H263" s="158"/>
      <c r="I263" s="158"/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58"/>
      <c r="Y263" s="158"/>
    </row>
    <row r="264" spans="1:25" s="83" customFormat="1" ht="12.75" x14ac:dyDescent="0.2">
      <c r="A264" s="15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1671.2399999999998</v>
      </c>
      <c r="C265" s="106">
        <v>1559.12</v>
      </c>
      <c r="D265" s="106">
        <v>1542.87</v>
      </c>
      <c r="E265" s="106">
        <v>1508.3799999999999</v>
      </c>
      <c r="F265" s="106">
        <v>1559.3899999999999</v>
      </c>
      <c r="G265" s="106">
        <v>1681.0099999999998</v>
      </c>
      <c r="H265" s="106">
        <v>1864.1</v>
      </c>
      <c r="I265" s="106">
        <v>1933.98</v>
      </c>
      <c r="J265" s="106">
        <v>2047.1100000000001</v>
      </c>
      <c r="K265" s="106">
        <v>2130.61</v>
      </c>
      <c r="L265" s="106">
        <v>2137.3199999999997</v>
      </c>
      <c r="M265" s="106">
        <v>2126</v>
      </c>
      <c r="N265" s="106">
        <v>2092.17</v>
      </c>
      <c r="O265" s="106">
        <v>2127.33</v>
      </c>
      <c r="P265" s="106">
        <v>2129.9699999999998</v>
      </c>
      <c r="Q265" s="106">
        <v>2130.59</v>
      </c>
      <c r="R265" s="106">
        <v>2137.62</v>
      </c>
      <c r="S265" s="106">
        <v>2138.4299999999998</v>
      </c>
      <c r="T265" s="106">
        <v>2178.0299999999997</v>
      </c>
      <c r="U265" s="106">
        <v>2224.54</v>
      </c>
      <c r="V265" s="106">
        <v>2169.1999999999998</v>
      </c>
      <c r="W265" s="106">
        <v>2139.33</v>
      </c>
      <c r="X265" s="106">
        <v>2026.5900000000001</v>
      </c>
      <c r="Y265" s="106">
        <v>1784.42</v>
      </c>
    </row>
    <row r="266" spans="1:25" s="71" customFormat="1" ht="15.75" hidden="1" outlineLevel="1" x14ac:dyDescent="0.25">
      <c r="A266" s="119">
        <v>2</v>
      </c>
      <c r="B266" s="106">
        <v>1687.6399999999999</v>
      </c>
      <c r="C266" s="106">
        <v>1558.81</v>
      </c>
      <c r="D266" s="106">
        <v>1533.71</v>
      </c>
      <c r="E266" s="106">
        <v>1534.69</v>
      </c>
      <c r="F266" s="106">
        <v>1567</v>
      </c>
      <c r="G266" s="106">
        <v>1689.06</v>
      </c>
      <c r="H266" s="106">
        <v>1852.6</v>
      </c>
      <c r="I266" s="106">
        <v>1926.35</v>
      </c>
      <c r="J266" s="106">
        <v>2003.8899999999999</v>
      </c>
      <c r="K266" s="106">
        <v>2072.96</v>
      </c>
      <c r="L266" s="106">
        <v>2074.06</v>
      </c>
      <c r="M266" s="106">
        <v>2048.1799999999998</v>
      </c>
      <c r="N266" s="106">
        <v>2006.4099999999999</v>
      </c>
      <c r="O266" s="106">
        <v>2024.5099999999998</v>
      </c>
      <c r="P266" s="106">
        <v>2037.1799999999998</v>
      </c>
      <c r="Q266" s="106">
        <v>2031.29</v>
      </c>
      <c r="R266" s="106">
        <v>2040.17</v>
      </c>
      <c r="S266" s="106">
        <v>2044.88</v>
      </c>
      <c r="T266" s="106">
        <v>2106.8199999999997</v>
      </c>
      <c r="U266" s="106">
        <v>2112.46</v>
      </c>
      <c r="V266" s="106">
        <v>2093.67</v>
      </c>
      <c r="W266" s="106">
        <v>2088.6</v>
      </c>
      <c r="X266" s="106">
        <v>2004.04</v>
      </c>
      <c r="Y266" s="106">
        <v>1838.9699999999998</v>
      </c>
    </row>
    <row r="267" spans="1:25" s="71" customFormat="1" ht="15.75" hidden="1" outlineLevel="1" x14ac:dyDescent="0.25">
      <c r="A267" s="119">
        <v>3</v>
      </c>
      <c r="B267" s="106">
        <v>1772.7399999999998</v>
      </c>
      <c r="C267" s="106">
        <v>1661.5</v>
      </c>
      <c r="D267" s="106">
        <v>1589.05</v>
      </c>
      <c r="E267" s="106">
        <v>1573.3799999999999</v>
      </c>
      <c r="F267" s="106">
        <v>1593.2399999999998</v>
      </c>
      <c r="G267" s="106">
        <v>1679.7199999999998</v>
      </c>
      <c r="H267" s="106">
        <v>1707.1</v>
      </c>
      <c r="I267" s="106">
        <v>1792.3400000000001</v>
      </c>
      <c r="J267" s="106">
        <v>1904.27</v>
      </c>
      <c r="K267" s="106">
        <v>2025.63</v>
      </c>
      <c r="L267" s="106">
        <v>2013.0099999999998</v>
      </c>
      <c r="M267" s="106">
        <v>2032.1599999999999</v>
      </c>
      <c r="N267" s="106">
        <v>2026.1</v>
      </c>
      <c r="O267" s="106">
        <v>2033.88</v>
      </c>
      <c r="P267" s="106">
        <v>2034.06</v>
      </c>
      <c r="Q267" s="106">
        <v>2045.4</v>
      </c>
      <c r="R267" s="106">
        <v>2082.3199999999997</v>
      </c>
      <c r="S267" s="106">
        <v>2047.0699999999997</v>
      </c>
      <c r="T267" s="106">
        <v>2286.48</v>
      </c>
      <c r="U267" s="106">
        <v>2273.4299999999998</v>
      </c>
      <c r="V267" s="106">
        <v>2265.69</v>
      </c>
      <c r="W267" s="106">
        <v>2246.0699999999997</v>
      </c>
      <c r="X267" s="106">
        <v>2029.8899999999999</v>
      </c>
      <c r="Y267" s="106">
        <v>1784.2799999999997</v>
      </c>
    </row>
    <row r="268" spans="1:25" s="71" customFormat="1" ht="15.75" hidden="1" outlineLevel="1" x14ac:dyDescent="0.25">
      <c r="A268" s="119">
        <v>4</v>
      </c>
      <c r="B268" s="106">
        <v>1650.6100000000001</v>
      </c>
      <c r="C268" s="106">
        <v>1565.2399999999998</v>
      </c>
      <c r="D268" s="106">
        <v>1488.2399999999998</v>
      </c>
      <c r="E268" s="106">
        <v>1469.1299999999999</v>
      </c>
      <c r="F268" s="106">
        <v>1472.8899999999999</v>
      </c>
      <c r="G268" s="106">
        <v>1535.69</v>
      </c>
      <c r="H268" s="106">
        <v>1564.35</v>
      </c>
      <c r="I268" s="106">
        <v>1646.62</v>
      </c>
      <c r="J268" s="106">
        <v>1758.42</v>
      </c>
      <c r="K268" s="106">
        <v>1837.79</v>
      </c>
      <c r="L268" s="106">
        <v>1857.9299999999998</v>
      </c>
      <c r="M268" s="106">
        <v>1866.0099999999998</v>
      </c>
      <c r="N268" s="106">
        <v>1860.58</v>
      </c>
      <c r="O268" s="106">
        <v>1863.88</v>
      </c>
      <c r="P268" s="106">
        <v>1871.6399999999999</v>
      </c>
      <c r="Q268" s="106">
        <v>1880.1100000000001</v>
      </c>
      <c r="R268" s="106">
        <v>2011.4699999999998</v>
      </c>
      <c r="S268" s="106">
        <v>2025.8199999999997</v>
      </c>
      <c r="T268" s="106">
        <v>2191.08</v>
      </c>
      <c r="U268" s="106">
        <v>2186.4499999999998</v>
      </c>
      <c r="V268" s="106">
        <v>2191.1999999999998</v>
      </c>
      <c r="W268" s="106">
        <v>2144.66</v>
      </c>
      <c r="X268" s="106">
        <v>1912.02</v>
      </c>
      <c r="Y268" s="106">
        <v>1696.13</v>
      </c>
    </row>
    <row r="269" spans="1:25" s="71" customFormat="1" ht="15.75" hidden="1" outlineLevel="1" x14ac:dyDescent="0.25">
      <c r="A269" s="119">
        <v>5</v>
      </c>
      <c r="B269" s="106">
        <v>1536.7599999999998</v>
      </c>
      <c r="C269" s="106">
        <v>1479.98</v>
      </c>
      <c r="D269" s="106">
        <v>1420.2199999999998</v>
      </c>
      <c r="E269" s="106">
        <v>1416.21</v>
      </c>
      <c r="F269" s="106">
        <v>1482.37</v>
      </c>
      <c r="G269" s="106">
        <v>1598.6799999999998</v>
      </c>
      <c r="H269" s="106">
        <v>1714.79</v>
      </c>
      <c r="I269" s="106">
        <v>1844.81</v>
      </c>
      <c r="J269" s="106">
        <v>1979.4099999999999</v>
      </c>
      <c r="K269" s="106">
        <v>2060.3199999999997</v>
      </c>
      <c r="L269" s="106">
        <v>2063.44</v>
      </c>
      <c r="M269" s="106">
        <v>2060.61</v>
      </c>
      <c r="N269" s="106">
        <v>2034.9499999999998</v>
      </c>
      <c r="O269" s="106">
        <v>2061.7199999999998</v>
      </c>
      <c r="P269" s="106">
        <v>2063.91</v>
      </c>
      <c r="Q269" s="106">
        <v>2064.75</v>
      </c>
      <c r="R269" s="106">
        <v>2061.75</v>
      </c>
      <c r="S269" s="106">
        <v>2058.0299999999997</v>
      </c>
      <c r="T269" s="106">
        <v>2173.38</v>
      </c>
      <c r="U269" s="106">
        <v>2253.4</v>
      </c>
      <c r="V269" s="106">
        <v>2178.89</v>
      </c>
      <c r="W269" s="106">
        <v>2153.86</v>
      </c>
      <c r="X269" s="106">
        <v>1964.3400000000001</v>
      </c>
      <c r="Y269" s="106">
        <v>1639.86</v>
      </c>
    </row>
    <row r="270" spans="1:25" s="71" customFormat="1" ht="15.75" hidden="1" outlineLevel="1" x14ac:dyDescent="0.25">
      <c r="A270" s="119">
        <v>6</v>
      </c>
      <c r="B270" s="106">
        <v>765.58999999999992</v>
      </c>
      <c r="C270" s="106">
        <v>696.92</v>
      </c>
      <c r="D270" s="106">
        <v>695.44999999999993</v>
      </c>
      <c r="E270" s="106">
        <v>716.88999999999987</v>
      </c>
      <c r="F270" s="106">
        <v>1229.8899999999999</v>
      </c>
      <c r="G270" s="106">
        <v>1545.55</v>
      </c>
      <c r="H270" s="106">
        <v>1649.0499999999997</v>
      </c>
      <c r="I270" s="106">
        <v>1768.1</v>
      </c>
      <c r="J270" s="106">
        <v>1866.3199999999997</v>
      </c>
      <c r="K270" s="106">
        <v>1913.9499999999998</v>
      </c>
      <c r="L270" s="106">
        <v>1913.2999999999997</v>
      </c>
      <c r="M270" s="106">
        <v>1868.54</v>
      </c>
      <c r="N270" s="106">
        <v>1838.1100000000001</v>
      </c>
      <c r="O270" s="106">
        <v>1900.5099999999998</v>
      </c>
      <c r="P270" s="106">
        <v>1902.3600000000001</v>
      </c>
      <c r="Q270" s="106">
        <v>1902.0299999999997</v>
      </c>
      <c r="R270" s="106">
        <v>1902.7799999999997</v>
      </c>
      <c r="S270" s="106">
        <v>1901.5299999999997</v>
      </c>
      <c r="T270" s="106">
        <v>2031.29</v>
      </c>
      <c r="U270" s="106">
        <v>2058.1</v>
      </c>
      <c r="V270" s="106">
        <v>1948.25</v>
      </c>
      <c r="W270" s="106">
        <v>1916.6</v>
      </c>
      <c r="X270" s="106">
        <v>1883.29</v>
      </c>
      <c r="Y270" s="106">
        <v>1614.1</v>
      </c>
    </row>
    <row r="271" spans="1:25" s="71" customFormat="1" ht="15.75" hidden="1" outlineLevel="1" x14ac:dyDescent="0.25">
      <c r="A271" s="119">
        <v>7</v>
      </c>
      <c r="B271" s="106">
        <v>1536.6999999999998</v>
      </c>
      <c r="C271" s="106">
        <v>1439.67</v>
      </c>
      <c r="D271" s="106">
        <v>1400.7399999999998</v>
      </c>
      <c r="E271" s="106">
        <v>1404.54</v>
      </c>
      <c r="F271" s="106">
        <v>1501.4299999999998</v>
      </c>
      <c r="G271" s="106">
        <v>1593.4099999999999</v>
      </c>
      <c r="H271" s="106">
        <v>1673.0900000000001</v>
      </c>
      <c r="I271" s="106">
        <v>1880.71</v>
      </c>
      <c r="J271" s="106">
        <v>1951.71</v>
      </c>
      <c r="K271" s="106">
        <v>2061.94</v>
      </c>
      <c r="L271" s="106">
        <v>2071.0299999999997</v>
      </c>
      <c r="M271" s="106">
        <v>2024.79</v>
      </c>
      <c r="N271" s="106">
        <v>2002.4</v>
      </c>
      <c r="O271" s="106">
        <v>2047.3899999999999</v>
      </c>
      <c r="P271" s="106">
        <v>2068.65</v>
      </c>
      <c r="Q271" s="106">
        <v>2070.66</v>
      </c>
      <c r="R271" s="106">
        <v>2072.33</v>
      </c>
      <c r="S271" s="106">
        <v>2069.79</v>
      </c>
      <c r="T271" s="106">
        <v>2181.11</v>
      </c>
      <c r="U271" s="106">
        <v>2200.6799999999998</v>
      </c>
      <c r="V271" s="106">
        <v>2163.4</v>
      </c>
      <c r="W271" s="106">
        <v>2095.06</v>
      </c>
      <c r="X271" s="106">
        <v>1967.3899999999999</v>
      </c>
      <c r="Y271" s="106">
        <v>1680.7599999999998</v>
      </c>
    </row>
    <row r="272" spans="1:25" s="71" customFormat="1" ht="15.75" hidden="1" outlineLevel="1" x14ac:dyDescent="0.25">
      <c r="A272" s="119">
        <v>8</v>
      </c>
      <c r="B272" s="106">
        <v>1515.5099999999998</v>
      </c>
      <c r="C272" s="106">
        <v>1404.34</v>
      </c>
      <c r="D272" s="106">
        <v>1370.05</v>
      </c>
      <c r="E272" s="106">
        <v>1357.96</v>
      </c>
      <c r="F272" s="106">
        <v>1405.7399999999998</v>
      </c>
      <c r="G272" s="106">
        <v>1535.33</v>
      </c>
      <c r="H272" s="106">
        <v>1675.7199999999998</v>
      </c>
      <c r="I272" s="106">
        <v>1869.31</v>
      </c>
      <c r="J272" s="106">
        <v>1960.88</v>
      </c>
      <c r="K272" s="106">
        <v>2081.15</v>
      </c>
      <c r="L272" s="106">
        <v>2079.4899999999998</v>
      </c>
      <c r="M272" s="106">
        <v>2065</v>
      </c>
      <c r="N272" s="106">
        <v>2029.7799999999997</v>
      </c>
      <c r="O272" s="106">
        <v>2062.69</v>
      </c>
      <c r="P272" s="106">
        <v>2070.2599999999998</v>
      </c>
      <c r="Q272" s="106">
        <v>2068.62</v>
      </c>
      <c r="R272" s="106">
        <v>2066.6</v>
      </c>
      <c r="S272" s="106">
        <v>2072.92</v>
      </c>
      <c r="T272" s="106">
        <v>2169.7199999999998</v>
      </c>
      <c r="U272" s="106">
        <v>2155.12</v>
      </c>
      <c r="V272" s="106">
        <v>2147.66</v>
      </c>
      <c r="W272" s="106">
        <v>2078.31</v>
      </c>
      <c r="X272" s="106">
        <v>1950.69</v>
      </c>
      <c r="Y272" s="106">
        <v>1595.1299999999999</v>
      </c>
    </row>
    <row r="273" spans="1:25" s="71" customFormat="1" ht="15.75" hidden="1" outlineLevel="1" x14ac:dyDescent="0.25">
      <c r="A273" s="119">
        <v>9</v>
      </c>
      <c r="B273" s="106">
        <v>1500.9299999999998</v>
      </c>
      <c r="C273" s="106">
        <v>1289.4299999999998</v>
      </c>
      <c r="D273" s="106">
        <v>1185.29</v>
      </c>
      <c r="E273" s="106">
        <v>1219.6399999999999</v>
      </c>
      <c r="F273" s="106">
        <v>1390.4099999999999</v>
      </c>
      <c r="G273" s="106">
        <v>1528.57</v>
      </c>
      <c r="H273" s="106">
        <v>1658.9499999999998</v>
      </c>
      <c r="I273" s="106">
        <v>1864.29</v>
      </c>
      <c r="J273" s="106">
        <v>2008.21</v>
      </c>
      <c r="K273" s="106">
        <v>2071.69</v>
      </c>
      <c r="L273" s="106">
        <v>2062.7799999999997</v>
      </c>
      <c r="M273" s="106">
        <v>2063.16</v>
      </c>
      <c r="N273" s="106">
        <v>2029.5699999999997</v>
      </c>
      <c r="O273" s="106">
        <v>2067.9</v>
      </c>
      <c r="P273" s="106">
        <v>2071.08</v>
      </c>
      <c r="Q273" s="106">
        <v>2063.17</v>
      </c>
      <c r="R273" s="106">
        <v>2074.15</v>
      </c>
      <c r="S273" s="106">
        <v>2065.54</v>
      </c>
      <c r="T273" s="106">
        <v>2128.6999999999998</v>
      </c>
      <c r="U273" s="106">
        <v>2222.61</v>
      </c>
      <c r="V273" s="106">
        <v>2285.5099999999998</v>
      </c>
      <c r="W273" s="106">
        <v>2283.37</v>
      </c>
      <c r="X273" s="106">
        <v>2013.5900000000001</v>
      </c>
      <c r="Y273" s="106">
        <v>1654.1799999999998</v>
      </c>
    </row>
    <row r="274" spans="1:25" s="71" customFormat="1" ht="15.75" hidden="1" outlineLevel="1" x14ac:dyDescent="0.25">
      <c r="A274" s="119">
        <v>10</v>
      </c>
      <c r="B274" s="106">
        <v>1596.77</v>
      </c>
      <c r="C274" s="106">
        <v>1520.52</v>
      </c>
      <c r="D274" s="106">
        <v>1456.32</v>
      </c>
      <c r="E274" s="106">
        <v>1426.75</v>
      </c>
      <c r="F274" s="106">
        <v>1493.9299999999998</v>
      </c>
      <c r="G274" s="106">
        <v>1534.53</v>
      </c>
      <c r="H274" s="106">
        <v>1549.62</v>
      </c>
      <c r="I274" s="106">
        <v>1652.38</v>
      </c>
      <c r="J274" s="106">
        <v>1852.52</v>
      </c>
      <c r="K274" s="106">
        <v>1970.6799999999998</v>
      </c>
      <c r="L274" s="106">
        <v>2016.7599999999998</v>
      </c>
      <c r="M274" s="106">
        <v>1988.96</v>
      </c>
      <c r="N274" s="106">
        <v>1993.1100000000001</v>
      </c>
      <c r="O274" s="106">
        <v>2004.96</v>
      </c>
      <c r="P274" s="106">
        <v>2051.11</v>
      </c>
      <c r="Q274" s="106">
        <v>2077.7799999999997</v>
      </c>
      <c r="R274" s="106">
        <v>2086.92</v>
      </c>
      <c r="S274" s="106">
        <v>2073.4299999999998</v>
      </c>
      <c r="T274" s="106">
        <v>2162.7599999999998</v>
      </c>
      <c r="U274" s="106">
        <v>2183.65</v>
      </c>
      <c r="V274" s="106">
        <v>2124.7599999999998</v>
      </c>
      <c r="W274" s="106">
        <v>2036.9699999999998</v>
      </c>
      <c r="X274" s="106">
        <v>1905.6999999999998</v>
      </c>
      <c r="Y274" s="106">
        <v>1638.78</v>
      </c>
    </row>
    <row r="275" spans="1:25" s="71" customFormat="1" ht="15.75" hidden="1" outlineLevel="1" x14ac:dyDescent="0.25">
      <c r="A275" s="119">
        <v>11</v>
      </c>
      <c r="B275" s="106">
        <v>1532.46</v>
      </c>
      <c r="C275" s="106">
        <v>941.38999999999987</v>
      </c>
      <c r="D275" s="106">
        <v>958.20999999999992</v>
      </c>
      <c r="E275" s="106">
        <v>659.87999999999988</v>
      </c>
      <c r="F275" s="106">
        <v>958.4799999999999</v>
      </c>
      <c r="G275" s="106">
        <v>1031.92</v>
      </c>
      <c r="H275" s="106">
        <v>1311.92</v>
      </c>
      <c r="I275" s="106">
        <v>1528.48</v>
      </c>
      <c r="J275" s="106">
        <v>1626.3799999999999</v>
      </c>
      <c r="K275" s="106">
        <v>1868.33</v>
      </c>
      <c r="L275" s="106">
        <v>1906.67</v>
      </c>
      <c r="M275" s="106">
        <v>1923.8899999999999</v>
      </c>
      <c r="N275" s="106">
        <v>1934.6799999999998</v>
      </c>
      <c r="O275" s="106">
        <v>1938.02</v>
      </c>
      <c r="P275" s="106">
        <v>1964.6999999999998</v>
      </c>
      <c r="Q275" s="106">
        <v>2027.4499999999998</v>
      </c>
      <c r="R275" s="106">
        <v>2053.9899999999998</v>
      </c>
      <c r="S275" s="106">
        <v>2094.73</v>
      </c>
      <c r="T275" s="106">
        <v>2148.89</v>
      </c>
      <c r="U275" s="106">
        <v>2168.67</v>
      </c>
      <c r="V275" s="106">
        <v>2147.25</v>
      </c>
      <c r="W275" s="106">
        <v>1991.12</v>
      </c>
      <c r="X275" s="106">
        <v>1843.9</v>
      </c>
      <c r="Y275" s="106">
        <v>1539.12</v>
      </c>
    </row>
    <row r="276" spans="1:25" s="71" customFormat="1" ht="15.75" hidden="1" outlineLevel="1" x14ac:dyDescent="0.25">
      <c r="A276" s="119">
        <v>12</v>
      </c>
      <c r="B276" s="106">
        <v>1527.7599999999998</v>
      </c>
      <c r="C276" s="106">
        <v>1327.7399999999998</v>
      </c>
      <c r="D276" s="106">
        <v>1259.6599999999999</v>
      </c>
      <c r="E276" s="106">
        <v>1317.21</v>
      </c>
      <c r="F276" s="106">
        <v>1466.5099999999998</v>
      </c>
      <c r="G276" s="106">
        <v>1617.7199999999998</v>
      </c>
      <c r="H276" s="106">
        <v>1703.3400000000001</v>
      </c>
      <c r="I276" s="106">
        <v>1858.69</v>
      </c>
      <c r="J276" s="106">
        <v>1972.56</v>
      </c>
      <c r="K276" s="106">
        <v>2102.52</v>
      </c>
      <c r="L276" s="106">
        <v>2103.77</v>
      </c>
      <c r="M276" s="106">
        <v>2106.89</v>
      </c>
      <c r="N276" s="106">
        <v>2046.2599999999998</v>
      </c>
      <c r="O276" s="106">
        <v>2113.83</v>
      </c>
      <c r="P276" s="106">
        <v>2119.63</v>
      </c>
      <c r="Q276" s="106">
        <v>2119.08</v>
      </c>
      <c r="R276" s="106">
        <v>2111.52</v>
      </c>
      <c r="S276" s="106">
        <v>2107.34</v>
      </c>
      <c r="T276" s="106">
        <v>2208.1999999999998</v>
      </c>
      <c r="U276" s="106">
        <v>2171.0299999999997</v>
      </c>
      <c r="V276" s="106">
        <v>2069.9899999999998</v>
      </c>
      <c r="W276" s="106">
        <v>2041.7199999999998</v>
      </c>
      <c r="X276" s="106">
        <v>1842.06</v>
      </c>
      <c r="Y276" s="106">
        <v>1595.52</v>
      </c>
    </row>
    <row r="277" spans="1:25" s="71" customFormat="1" ht="15.75" hidden="1" outlineLevel="1" x14ac:dyDescent="0.25">
      <c r="A277" s="119">
        <v>13</v>
      </c>
      <c r="B277" s="106">
        <v>1533.2399999999998</v>
      </c>
      <c r="C277" s="106">
        <v>1458.4299999999998</v>
      </c>
      <c r="D277" s="106">
        <v>1427.6799999999998</v>
      </c>
      <c r="E277" s="106">
        <v>1440.94</v>
      </c>
      <c r="F277" s="106">
        <v>1507</v>
      </c>
      <c r="G277" s="106">
        <v>1602.02</v>
      </c>
      <c r="H277" s="106">
        <v>1726.58</v>
      </c>
      <c r="I277" s="106">
        <v>1902.37</v>
      </c>
      <c r="J277" s="106">
        <v>1973.6599999999999</v>
      </c>
      <c r="K277" s="106">
        <v>2089.75</v>
      </c>
      <c r="L277" s="106">
        <v>2088.87</v>
      </c>
      <c r="M277" s="106">
        <v>2055.36</v>
      </c>
      <c r="N277" s="106">
        <v>1983.1799999999998</v>
      </c>
      <c r="O277" s="106">
        <v>2070.08</v>
      </c>
      <c r="P277" s="106">
        <v>2088.27</v>
      </c>
      <c r="Q277" s="106">
        <v>2091.9699999999998</v>
      </c>
      <c r="R277" s="106">
        <v>2083.73</v>
      </c>
      <c r="S277" s="106">
        <v>2087.67</v>
      </c>
      <c r="T277" s="106">
        <v>2284.0499999999997</v>
      </c>
      <c r="U277" s="106">
        <v>2230.5299999999997</v>
      </c>
      <c r="V277" s="106">
        <v>2116.5699999999997</v>
      </c>
      <c r="W277" s="106">
        <v>2090.4</v>
      </c>
      <c r="X277" s="106">
        <v>1884.02</v>
      </c>
      <c r="Y277" s="106">
        <v>1662.2999999999997</v>
      </c>
    </row>
    <row r="278" spans="1:25" s="71" customFormat="1" ht="15.75" hidden="1" outlineLevel="1" x14ac:dyDescent="0.25">
      <c r="A278" s="119">
        <v>14</v>
      </c>
      <c r="B278" s="106">
        <v>1515.48</v>
      </c>
      <c r="C278" s="106">
        <v>1421.05</v>
      </c>
      <c r="D278" s="106">
        <v>1195.81</v>
      </c>
      <c r="E278" s="106">
        <v>1298.7599999999998</v>
      </c>
      <c r="F278" s="106">
        <v>1413</v>
      </c>
      <c r="G278" s="106">
        <v>1570.6</v>
      </c>
      <c r="H278" s="106">
        <v>1679.83</v>
      </c>
      <c r="I278" s="106">
        <v>1850.4099999999999</v>
      </c>
      <c r="J278" s="106">
        <v>1997.2799999999997</v>
      </c>
      <c r="K278" s="106">
        <v>2096.69</v>
      </c>
      <c r="L278" s="106">
        <v>2101.0699999999997</v>
      </c>
      <c r="M278" s="106">
        <v>2024.7399999999998</v>
      </c>
      <c r="N278" s="106">
        <v>1962.56</v>
      </c>
      <c r="O278" s="106">
        <v>2071.66</v>
      </c>
      <c r="P278" s="106">
        <v>2092.96</v>
      </c>
      <c r="Q278" s="106">
        <v>2096.41</v>
      </c>
      <c r="R278" s="106">
        <v>2087.5099999999998</v>
      </c>
      <c r="S278" s="106">
        <v>2101.5</v>
      </c>
      <c r="T278" s="106">
        <v>2265.5</v>
      </c>
      <c r="U278" s="106">
        <v>2204.44</v>
      </c>
      <c r="V278" s="106">
        <v>2128.44</v>
      </c>
      <c r="W278" s="106">
        <v>2084.98</v>
      </c>
      <c r="X278" s="106">
        <v>1854.8899999999999</v>
      </c>
      <c r="Y278" s="106">
        <v>1659.2399999999998</v>
      </c>
    </row>
    <row r="279" spans="1:25" s="71" customFormat="1" ht="15.75" hidden="1" outlineLevel="1" x14ac:dyDescent="0.25">
      <c r="A279" s="119">
        <v>15</v>
      </c>
      <c r="B279" s="106">
        <v>1465.9</v>
      </c>
      <c r="C279" s="106">
        <v>1453.69</v>
      </c>
      <c r="D279" s="106">
        <v>1422.7399999999998</v>
      </c>
      <c r="E279" s="106">
        <v>1413.92</v>
      </c>
      <c r="F279" s="106">
        <v>1438.33</v>
      </c>
      <c r="G279" s="106">
        <v>1558.55</v>
      </c>
      <c r="H279" s="106">
        <v>1693.65</v>
      </c>
      <c r="I279" s="106">
        <v>1854.87</v>
      </c>
      <c r="J279" s="106">
        <v>1972.69</v>
      </c>
      <c r="K279" s="106">
        <v>2063.89</v>
      </c>
      <c r="L279" s="106">
        <v>2074.2799999999997</v>
      </c>
      <c r="M279" s="106">
        <v>2001.48</v>
      </c>
      <c r="N279" s="106">
        <v>1977.1999999999998</v>
      </c>
      <c r="O279" s="106">
        <v>2063.91</v>
      </c>
      <c r="P279" s="106">
        <v>2073.0699999999997</v>
      </c>
      <c r="Q279" s="106">
        <v>2072.6</v>
      </c>
      <c r="R279" s="106">
        <v>2081.9299999999998</v>
      </c>
      <c r="S279" s="106">
        <v>2085.09</v>
      </c>
      <c r="T279" s="106">
        <v>2307.46</v>
      </c>
      <c r="U279" s="106">
        <v>2257.6999999999998</v>
      </c>
      <c r="V279" s="106">
        <v>2094.17</v>
      </c>
      <c r="W279" s="106">
        <v>2064.6</v>
      </c>
      <c r="X279" s="106">
        <v>1840.8199999999997</v>
      </c>
      <c r="Y279" s="106">
        <v>1630.17</v>
      </c>
    </row>
    <row r="280" spans="1:25" s="71" customFormat="1" ht="15.75" hidden="1" outlineLevel="1" x14ac:dyDescent="0.25">
      <c r="A280" s="119">
        <v>16</v>
      </c>
      <c r="B280" s="106">
        <v>1500.4299999999998</v>
      </c>
      <c r="C280" s="106">
        <v>1450.4</v>
      </c>
      <c r="D280" s="106">
        <v>1415.4699999999998</v>
      </c>
      <c r="E280" s="106">
        <v>1406.3799999999999</v>
      </c>
      <c r="F280" s="106">
        <v>1433.83</v>
      </c>
      <c r="G280" s="106">
        <v>1509.96</v>
      </c>
      <c r="H280" s="106">
        <v>1625.1599999999999</v>
      </c>
      <c r="I280" s="106">
        <v>1765.5699999999997</v>
      </c>
      <c r="J280" s="106">
        <v>1946.54</v>
      </c>
      <c r="K280" s="106">
        <v>2059.64</v>
      </c>
      <c r="L280" s="106">
        <v>2058.87</v>
      </c>
      <c r="M280" s="106">
        <v>1973.4499999999998</v>
      </c>
      <c r="N280" s="106">
        <v>1938.2999999999997</v>
      </c>
      <c r="O280" s="106">
        <v>2026.69</v>
      </c>
      <c r="P280" s="106">
        <v>2074.12</v>
      </c>
      <c r="Q280" s="106">
        <v>2073.6</v>
      </c>
      <c r="R280" s="106">
        <v>2075.84</v>
      </c>
      <c r="S280" s="106">
        <v>2075.4499999999998</v>
      </c>
      <c r="T280" s="106">
        <v>2248.84</v>
      </c>
      <c r="U280" s="106">
        <v>2204.7599999999998</v>
      </c>
      <c r="V280" s="106">
        <v>2087.4699999999998</v>
      </c>
      <c r="W280" s="106">
        <v>2059.96</v>
      </c>
      <c r="X280" s="106">
        <v>1855.88</v>
      </c>
      <c r="Y280" s="106">
        <v>1591.6399999999999</v>
      </c>
    </row>
    <row r="281" spans="1:25" s="71" customFormat="1" ht="15.75" hidden="1" outlineLevel="1" x14ac:dyDescent="0.25">
      <c r="A281" s="119">
        <v>17</v>
      </c>
      <c r="B281" s="106">
        <v>1673.7599999999998</v>
      </c>
      <c r="C281" s="106">
        <v>1534.44</v>
      </c>
      <c r="D281" s="106">
        <v>1479.6599999999999</v>
      </c>
      <c r="E281" s="106">
        <v>1457.6</v>
      </c>
      <c r="F281" s="106">
        <v>1456.36</v>
      </c>
      <c r="G281" s="106">
        <v>1546.29</v>
      </c>
      <c r="H281" s="106">
        <v>1558.6599999999999</v>
      </c>
      <c r="I281" s="106">
        <v>1661.15</v>
      </c>
      <c r="J281" s="106">
        <v>1877.1399999999999</v>
      </c>
      <c r="K281" s="106">
        <v>2073.4899999999998</v>
      </c>
      <c r="L281" s="106">
        <v>2115.25</v>
      </c>
      <c r="M281" s="106">
        <v>2117.62</v>
      </c>
      <c r="N281" s="106">
        <v>2095.31</v>
      </c>
      <c r="O281" s="106">
        <v>2092.4</v>
      </c>
      <c r="P281" s="106">
        <v>2102.63</v>
      </c>
      <c r="Q281" s="106">
        <v>2103.2399999999998</v>
      </c>
      <c r="R281" s="106">
        <v>2104.65</v>
      </c>
      <c r="S281" s="106">
        <v>2124.83</v>
      </c>
      <c r="T281" s="106">
        <v>2277</v>
      </c>
      <c r="U281" s="106">
        <v>2215.58</v>
      </c>
      <c r="V281" s="106">
        <v>2144.13</v>
      </c>
      <c r="W281" s="106">
        <v>2079.37</v>
      </c>
      <c r="X281" s="106">
        <v>1832.08</v>
      </c>
      <c r="Y281" s="106">
        <v>1582.5</v>
      </c>
    </row>
    <row r="282" spans="1:25" s="71" customFormat="1" ht="15.75" hidden="1" outlineLevel="1" x14ac:dyDescent="0.25">
      <c r="A282" s="119">
        <v>18</v>
      </c>
      <c r="B282" s="106">
        <v>1543.9899999999998</v>
      </c>
      <c r="C282" s="106">
        <v>1440.59</v>
      </c>
      <c r="D282" s="106">
        <v>1379.85</v>
      </c>
      <c r="E282" s="106">
        <v>1306.81</v>
      </c>
      <c r="F282" s="106">
        <v>1331.71</v>
      </c>
      <c r="G282" s="106">
        <v>1397.9699999999998</v>
      </c>
      <c r="H282" s="106">
        <v>1432.37</v>
      </c>
      <c r="I282" s="106">
        <v>1498.52</v>
      </c>
      <c r="J282" s="106">
        <v>1578.79</v>
      </c>
      <c r="K282" s="106">
        <v>1706.0900000000001</v>
      </c>
      <c r="L282" s="106">
        <v>1767.02</v>
      </c>
      <c r="M282" s="106">
        <v>1799.2199999999998</v>
      </c>
      <c r="N282" s="106">
        <v>1788.5299999999997</v>
      </c>
      <c r="O282" s="106">
        <v>1794.69</v>
      </c>
      <c r="P282" s="106">
        <v>1813.27</v>
      </c>
      <c r="Q282" s="106">
        <v>1857.5</v>
      </c>
      <c r="R282" s="106">
        <v>1869.6799999999998</v>
      </c>
      <c r="S282" s="106">
        <v>1975.2199999999998</v>
      </c>
      <c r="T282" s="106">
        <v>2088.89</v>
      </c>
      <c r="U282" s="106">
        <v>2087.5</v>
      </c>
      <c r="V282" s="106">
        <v>2053</v>
      </c>
      <c r="W282" s="106">
        <v>1838.87</v>
      </c>
      <c r="X282" s="106">
        <v>1777.29</v>
      </c>
      <c r="Y282" s="106">
        <v>1540.1799999999998</v>
      </c>
    </row>
    <row r="283" spans="1:25" s="71" customFormat="1" ht="15.75" hidden="1" outlineLevel="1" x14ac:dyDescent="0.25">
      <c r="A283" s="119">
        <v>19</v>
      </c>
      <c r="B283" s="106">
        <v>1524.34</v>
      </c>
      <c r="C283" s="106">
        <v>1434.79</v>
      </c>
      <c r="D283" s="106">
        <v>1355.1</v>
      </c>
      <c r="E283" s="106">
        <v>1352.87</v>
      </c>
      <c r="F283" s="106">
        <v>1377.78</v>
      </c>
      <c r="G283" s="106">
        <v>1525.3899999999999</v>
      </c>
      <c r="H283" s="106">
        <v>1653.02</v>
      </c>
      <c r="I283" s="106">
        <v>1767.2199999999998</v>
      </c>
      <c r="J283" s="106">
        <v>1975.75</v>
      </c>
      <c r="K283" s="106">
        <v>2035.8899999999999</v>
      </c>
      <c r="L283" s="106">
        <v>2037.2999999999997</v>
      </c>
      <c r="M283" s="106">
        <v>1972.9</v>
      </c>
      <c r="N283" s="106">
        <v>1961.3199999999997</v>
      </c>
      <c r="O283" s="106">
        <v>1966</v>
      </c>
      <c r="P283" s="106">
        <v>1967.9899999999998</v>
      </c>
      <c r="Q283" s="106">
        <v>1924.17</v>
      </c>
      <c r="R283" s="106">
        <v>1934.25</v>
      </c>
      <c r="S283" s="106">
        <v>1978.58</v>
      </c>
      <c r="T283" s="106">
        <v>2078.44</v>
      </c>
      <c r="U283" s="106">
        <v>2075.59</v>
      </c>
      <c r="V283" s="106">
        <v>2019.15</v>
      </c>
      <c r="W283" s="106">
        <v>1988.56</v>
      </c>
      <c r="X283" s="106">
        <v>1831.15</v>
      </c>
      <c r="Y283" s="106">
        <v>1586.44</v>
      </c>
    </row>
    <row r="284" spans="1:25" s="71" customFormat="1" ht="15.75" hidden="1" outlineLevel="1" x14ac:dyDescent="0.25">
      <c r="A284" s="119">
        <v>20</v>
      </c>
      <c r="B284" s="106">
        <v>1517.1299999999999</v>
      </c>
      <c r="C284" s="106">
        <v>770.09999999999991</v>
      </c>
      <c r="D284" s="106">
        <v>768.82999999999993</v>
      </c>
      <c r="E284" s="106">
        <v>768.28</v>
      </c>
      <c r="F284" s="106">
        <v>1298.3599999999999</v>
      </c>
      <c r="G284" s="106">
        <v>1445.4099999999999</v>
      </c>
      <c r="H284" s="106">
        <v>1625.23</v>
      </c>
      <c r="I284" s="106">
        <v>1732.4899999999998</v>
      </c>
      <c r="J284" s="106">
        <v>1895.31</v>
      </c>
      <c r="K284" s="106">
        <v>1945.3600000000001</v>
      </c>
      <c r="L284" s="106">
        <v>1972.81</v>
      </c>
      <c r="M284" s="106">
        <v>1923.9099999999999</v>
      </c>
      <c r="N284" s="106">
        <v>1908.71</v>
      </c>
      <c r="O284" s="106">
        <v>1915.08</v>
      </c>
      <c r="P284" s="106">
        <v>1913.88</v>
      </c>
      <c r="Q284" s="106">
        <v>1899</v>
      </c>
      <c r="R284" s="106">
        <v>1908.17</v>
      </c>
      <c r="S284" s="106">
        <v>1918.1100000000001</v>
      </c>
      <c r="T284" s="106">
        <v>2095.0699999999997</v>
      </c>
      <c r="U284" s="106">
        <v>2051.41</v>
      </c>
      <c r="V284" s="106">
        <v>1938.9099999999999</v>
      </c>
      <c r="W284" s="106">
        <v>1918.98</v>
      </c>
      <c r="X284" s="106">
        <v>1787.69</v>
      </c>
      <c r="Y284" s="106">
        <v>1529.11</v>
      </c>
    </row>
    <row r="285" spans="1:25" s="71" customFormat="1" ht="15.75" hidden="1" outlineLevel="1" x14ac:dyDescent="0.25">
      <c r="A285" s="119">
        <v>21</v>
      </c>
      <c r="B285" s="106">
        <v>1529.82</v>
      </c>
      <c r="C285" s="106">
        <v>1304.1399999999999</v>
      </c>
      <c r="D285" s="106">
        <v>1233.3599999999999</v>
      </c>
      <c r="E285" s="106">
        <v>1194.7399999999998</v>
      </c>
      <c r="F285" s="106">
        <v>1430.02</v>
      </c>
      <c r="G285" s="106">
        <v>1521.73</v>
      </c>
      <c r="H285" s="106">
        <v>1677.08</v>
      </c>
      <c r="I285" s="106">
        <v>1799.81</v>
      </c>
      <c r="J285" s="106">
        <v>1984.1399999999999</v>
      </c>
      <c r="K285" s="106">
        <v>2035.0299999999997</v>
      </c>
      <c r="L285" s="106">
        <v>2000.7399999999998</v>
      </c>
      <c r="M285" s="106">
        <v>1993.33</v>
      </c>
      <c r="N285" s="106">
        <v>1986.56</v>
      </c>
      <c r="O285" s="106">
        <v>1990.37</v>
      </c>
      <c r="P285" s="106">
        <v>1990.42</v>
      </c>
      <c r="Q285" s="106">
        <v>1953.9499999999998</v>
      </c>
      <c r="R285" s="106">
        <v>1951.6999999999998</v>
      </c>
      <c r="S285" s="106">
        <v>2005.19</v>
      </c>
      <c r="T285" s="106">
        <v>2147.85</v>
      </c>
      <c r="U285" s="106">
        <v>2083.4499999999998</v>
      </c>
      <c r="V285" s="106">
        <v>2039.3899999999999</v>
      </c>
      <c r="W285" s="106">
        <v>2020.37</v>
      </c>
      <c r="X285" s="106">
        <v>1810.9699999999998</v>
      </c>
      <c r="Y285" s="106">
        <v>1580.67</v>
      </c>
    </row>
    <row r="286" spans="1:25" s="71" customFormat="1" ht="15.75" hidden="1" outlineLevel="1" x14ac:dyDescent="0.25">
      <c r="A286" s="119">
        <v>22</v>
      </c>
      <c r="B286" s="106">
        <v>1545.4099999999999</v>
      </c>
      <c r="C286" s="106">
        <v>1489.11</v>
      </c>
      <c r="D286" s="106">
        <v>1480.4699999999998</v>
      </c>
      <c r="E286" s="106">
        <v>1477.65</v>
      </c>
      <c r="F286" s="106">
        <v>1481.81</v>
      </c>
      <c r="G286" s="106">
        <v>1598.71</v>
      </c>
      <c r="H286" s="106">
        <v>1789.2199999999998</v>
      </c>
      <c r="I286" s="106">
        <v>1900.71</v>
      </c>
      <c r="J286" s="106">
        <v>2153.83</v>
      </c>
      <c r="K286" s="106">
        <v>2219.35</v>
      </c>
      <c r="L286" s="106">
        <v>2210.63</v>
      </c>
      <c r="M286" s="106">
        <v>2141.52</v>
      </c>
      <c r="N286" s="106">
        <v>2104.89</v>
      </c>
      <c r="O286" s="106">
        <v>2111.9899999999998</v>
      </c>
      <c r="P286" s="106">
        <v>2115.2599999999998</v>
      </c>
      <c r="Q286" s="106">
        <v>2073.27</v>
      </c>
      <c r="R286" s="106">
        <v>2126.56</v>
      </c>
      <c r="S286" s="106">
        <v>2184.38</v>
      </c>
      <c r="T286" s="106">
        <v>2351.75</v>
      </c>
      <c r="U286" s="106">
        <v>2216.38</v>
      </c>
      <c r="V286" s="106">
        <v>2197.6799999999998</v>
      </c>
      <c r="W286" s="106">
        <v>2198.94</v>
      </c>
      <c r="X286" s="106">
        <v>1893.6399999999999</v>
      </c>
      <c r="Y286" s="106">
        <v>1668.7599999999998</v>
      </c>
    </row>
    <row r="287" spans="1:25" s="71" customFormat="1" ht="15.75" hidden="1" outlineLevel="1" x14ac:dyDescent="0.25">
      <c r="A287" s="119">
        <v>23</v>
      </c>
      <c r="B287" s="106">
        <v>1536.98</v>
      </c>
      <c r="C287" s="106">
        <v>1484.5</v>
      </c>
      <c r="D287" s="106">
        <v>1443.65</v>
      </c>
      <c r="E287" s="106">
        <v>1455.23</v>
      </c>
      <c r="F287" s="106">
        <v>1481.9699999999998</v>
      </c>
      <c r="G287" s="106">
        <v>1631.33</v>
      </c>
      <c r="H287" s="106">
        <v>1759.87</v>
      </c>
      <c r="I287" s="106">
        <v>1957.27</v>
      </c>
      <c r="J287" s="106">
        <v>2207.11</v>
      </c>
      <c r="K287" s="106">
        <v>2308.17</v>
      </c>
      <c r="L287" s="106">
        <v>2275.79</v>
      </c>
      <c r="M287" s="106">
        <v>2249.2199999999998</v>
      </c>
      <c r="N287" s="106">
        <v>2222.85</v>
      </c>
      <c r="O287" s="106">
        <v>2234</v>
      </c>
      <c r="P287" s="106">
        <v>2236.83</v>
      </c>
      <c r="Q287" s="106">
        <v>2238.39</v>
      </c>
      <c r="R287" s="106">
        <v>2258.7399999999998</v>
      </c>
      <c r="S287" s="106">
        <v>2359.2599999999998</v>
      </c>
      <c r="T287" s="106">
        <v>2425.86</v>
      </c>
      <c r="U287" s="106">
        <v>2395.58</v>
      </c>
      <c r="V287" s="106">
        <v>2369.46</v>
      </c>
      <c r="W287" s="106">
        <v>2340.7999999999997</v>
      </c>
      <c r="X287" s="106">
        <v>1960.31</v>
      </c>
      <c r="Y287" s="106">
        <v>1707.42</v>
      </c>
    </row>
    <row r="288" spans="1:25" s="71" customFormat="1" ht="15.75" hidden="1" outlineLevel="1" x14ac:dyDescent="0.25">
      <c r="A288" s="119">
        <v>24</v>
      </c>
      <c r="B288" s="106">
        <v>1866.6100000000001</v>
      </c>
      <c r="C288" s="106">
        <v>1596.4499999999998</v>
      </c>
      <c r="D288" s="106">
        <v>1491.65</v>
      </c>
      <c r="E288" s="106">
        <v>1490.6799999999998</v>
      </c>
      <c r="F288" s="106">
        <v>1491.77</v>
      </c>
      <c r="G288" s="106">
        <v>1602.73</v>
      </c>
      <c r="H288" s="106">
        <v>1635.3899999999999</v>
      </c>
      <c r="I288" s="106">
        <v>1669.3600000000001</v>
      </c>
      <c r="J288" s="106">
        <v>1898.7399999999998</v>
      </c>
      <c r="K288" s="106">
        <v>2230.77</v>
      </c>
      <c r="L288" s="106">
        <v>2250.19</v>
      </c>
      <c r="M288" s="106">
        <v>2238.15</v>
      </c>
      <c r="N288" s="106">
        <v>2207.1799999999998</v>
      </c>
      <c r="O288" s="106">
        <v>2191.4299999999998</v>
      </c>
      <c r="P288" s="106">
        <v>2202.29</v>
      </c>
      <c r="Q288" s="106">
        <v>2217.73</v>
      </c>
      <c r="R288" s="106">
        <v>2244.11</v>
      </c>
      <c r="S288" s="106">
        <v>2298.92</v>
      </c>
      <c r="T288" s="106">
        <v>2440.69</v>
      </c>
      <c r="U288" s="106">
        <v>2359.19</v>
      </c>
      <c r="V288" s="106">
        <v>2297.25</v>
      </c>
      <c r="W288" s="106">
        <v>2287.88</v>
      </c>
      <c r="X288" s="106">
        <v>1989.54</v>
      </c>
      <c r="Y288" s="106">
        <v>1883.21</v>
      </c>
    </row>
    <row r="289" spans="1:25" s="71" customFormat="1" ht="15.75" hidden="1" outlineLevel="1" x14ac:dyDescent="0.25">
      <c r="A289" s="119">
        <v>25</v>
      </c>
      <c r="B289" s="106">
        <v>1643.84</v>
      </c>
      <c r="C289" s="106">
        <v>1533.57</v>
      </c>
      <c r="D289" s="106">
        <v>1484.33</v>
      </c>
      <c r="E289" s="106">
        <v>1471.4299999999998</v>
      </c>
      <c r="F289" s="106">
        <v>1478.2599999999998</v>
      </c>
      <c r="G289" s="106">
        <v>1510.07</v>
      </c>
      <c r="H289" s="106">
        <v>1557.9699999999998</v>
      </c>
      <c r="I289" s="106">
        <v>1636.8799999999999</v>
      </c>
      <c r="J289" s="106">
        <v>1788.4499999999998</v>
      </c>
      <c r="K289" s="106">
        <v>2008.8600000000001</v>
      </c>
      <c r="L289" s="106">
        <v>2150.92</v>
      </c>
      <c r="M289" s="106">
        <v>2136.94</v>
      </c>
      <c r="N289" s="106">
        <v>2048.2999999999997</v>
      </c>
      <c r="O289" s="106">
        <v>2140.6999999999998</v>
      </c>
      <c r="P289" s="106">
        <v>2150.02</v>
      </c>
      <c r="Q289" s="106">
        <v>2185.23</v>
      </c>
      <c r="R289" s="106">
        <v>2222.02</v>
      </c>
      <c r="S289" s="106">
        <v>2288.85</v>
      </c>
      <c r="T289" s="106">
        <v>2475.59</v>
      </c>
      <c r="U289" s="106">
        <v>2466.2799999999997</v>
      </c>
      <c r="V289" s="106">
        <v>2420.88</v>
      </c>
      <c r="W289" s="106">
        <v>2246.5499999999997</v>
      </c>
      <c r="X289" s="106">
        <v>2003.37</v>
      </c>
      <c r="Y289" s="106">
        <v>1882.63</v>
      </c>
    </row>
    <row r="290" spans="1:25" s="71" customFormat="1" ht="15.75" hidden="1" outlineLevel="1" x14ac:dyDescent="0.25">
      <c r="A290" s="119">
        <v>26</v>
      </c>
      <c r="B290" s="106">
        <v>1498.04</v>
      </c>
      <c r="C290" s="106">
        <v>1333.52</v>
      </c>
      <c r="D290" s="106">
        <v>1302.82</v>
      </c>
      <c r="E290" s="106">
        <v>1244.6999999999998</v>
      </c>
      <c r="F290" s="106">
        <v>1023.2299999999999</v>
      </c>
      <c r="G290" s="106">
        <v>1486.03</v>
      </c>
      <c r="H290" s="106">
        <v>1703.5900000000001</v>
      </c>
      <c r="I290" s="106">
        <v>1875.02</v>
      </c>
      <c r="J290" s="106">
        <v>2151.58</v>
      </c>
      <c r="K290" s="106">
        <v>2172.14</v>
      </c>
      <c r="L290" s="106">
        <v>2155.21</v>
      </c>
      <c r="M290" s="106">
        <v>2143.08</v>
      </c>
      <c r="N290" s="106">
        <v>2129.5699999999997</v>
      </c>
      <c r="O290" s="106">
        <v>2131.87</v>
      </c>
      <c r="P290" s="106">
        <v>2134.0299999999997</v>
      </c>
      <c r="Q290" s="106">
        <v>2133.77</v>
      </c>
      <c r="R290" s="106">
        <v>2121.7999999999997</v>
      </c>
      <c r="S290" s="106">
        <v>2268.4699999999998</v>
      </c>
      <c r="T290" s="106">
        <v>2601.16</v>
      </c>
      <c r="U290" s="106">
        <v>2662.2599999999998</v>
      </c>
      <c r="V290" s="106">
        <v>2533.5099999999998</v>
      </c>
      <c r="W290" s="106">
        <v>2317.35</v>
      </c>
      <c r="X290" s="106">
        <v>2031.9099999999999</v>
      </c>
      <c r="Y290" s="106">
        <v>1856.9299999999998</v>
      </c>
    </row>
    <row r="291" spans="1:25" s="71" customFormat="1" ht="15.75" hidden="1" outlineLevel="1" x14ac:dyDescent="0.25">
      <c r="A291" s="119">
        <v>27</v>
      </c>
      <c r="B291" s="106">
        <v>1549.86</v>
      </c>
      <c r="C291" s="106">
        <v>1510.34</v>
      </c>
      <c r="D291" s="106">
        <v>1477.52</v>
      </c>
      <c r="E291" s="106">
        <v>1401.58</v>
      </c>
      <c r="F291" s="106">
        <v>1384.27</v>
      </c>
      <c r="G291" s="106">
        <v>1543.94</v>
      </c>
      <c r="H291" s="106">
        <v>1718.52</v>
      </c>
      <c r="I291" s="106">
        <v>1978.1799999999998</v>
      </c>
      <c r="J291" s="106">
        <v>2273.73</v>
      </c>
      <c r="K291" s="106">
        <v>2289.81</v>
      </c>
      <c r="L291" s="106">
        <v>2285.4899999999998</v>
      </c>
      <c r="M291" s="106">
        <v>2275.17</v>
      </c>
      <c r="N291" s="106">
        <v>2261.9699999999998</v>
      </c>
      <c r="O291" s="106">
        <v>2275.35</v>
      </c>
      <c r="P291" s="106">
        <v>2274.9699999999998</v>
      </c>
      <c r="Q291" s="106">
        <v>2271.4899999999998</v>
      </c>
      <c r="R291" s="106">
        <v>2090.61</v>
      </c>
      <c r="S291" s="106">
        <v>2142.6</v>
      </c>
      <c r="T291" s="106">
        <v>2249.85</v>
      </c>
      <c r="U291" s="106">
        <v>2455.83</v>
      </c>
      <c r="V291" s="106">
        <v>2394.17</v>
      </c>
      <c r="W291" s="106">
        <v>2181.61</v>
      </c>
      <c r="X291" s="106">
        <v>2026.38</v>
      </c>
      <c r="Y291" s="106">
        <v>1843.8600000000001</v>
      </c>
    </row>
    <row r="292" spans="1:25" s="71" customFormat="1" ht="15.75" hidden="1" outlineLevel="1" x14ac:dyDescent="0.25">
      <c r="A292" s="119">
        <v>28</v>
      </c>
      <c r="B292" s="106">
        <v>1606.2199999999998</v>
      </c>
      <c r="C292" s="106">
        <v>1493.04</v>
      </c>
      <c r="D292" s="106">
        <v>1480.9499999999998</v>
      </c>
      <c r="E292" s="106">
        <v>1409.67</v>
      </c>
      <c r="F292" s="106">
        <v>1477.57</v>
      </c>
      <c r="G292" s="106">
        <v>1555.29</v>
      </c>
      <c r="H292" s="106">
        <v>1707.06</v>
      </c>
      <c r="I292" s="106">
        <v>2011.75</v>
      </c>
      <c r="J292" s="106">
        <v>2119.9499999999998</v>
      </c>
      <c r="K292" s="106">
        <v>2140.85</v>
      </c>
      <c r="L292" s="106">
        <v>2125.52</v>
      </c>
      <c r="M292" s="106">
        <v>2113.5499999999997</v>
      </c>
      <c r="N292" s="106">
        <v>2099.62</v>
      </c>
      <c r="O292" s="106">
        <v>2101.4499999999998</v>
      </c>
      <c r="P292" s="106">
        <v>2100.94</v>
      </c>
      <c r="Q292" s="106">
        <v>2103.98</v>
      </c>
      <c r="R292" s="106">
        <v>2015.9099999999999</v>
      </c>
      <c r="S292" s="106">
        <v>2183.4699999999998</v>
      </c>
      <c r="T292" s="106">
        <v>2273.7399999999998</v>
      </c>
      <c r="U292" s="106">
        <v>2229.15</v>
      </c>
      <c r="V292" s="106">
        <v>2222.98</v>
      </c>
      <c r="W292" s="106">
        <v>2175.5299999999997</v>
      </c>
      <c r="X292" s="106">
        <v>1867.83</v>
      </c>
      <c r="Y292" s="106">
        <v>1604.1299999999999</v>
      </c>
    </row>
    <row r="293" spans="1:25" s="71" customFormat="1" ht="15.75" hidden="1" outlineLevel="1" x14ac:dyDescent="0.25">
      <c r="A293" s="119">
        <v>29</v>
      </c>
      <c r="B293" s="106">
        <v>1486.1799999999998</v>
      </c>
      <c r="C293" s="106">
        <v>864.70999999999992</v>
      </c>
      <c r="D293" s="106">
        <v>809.04</v>
      </c>
      <c r="E293" s="106">
        <v>809.31999999999994</v>
      </c>
      <c r="F293" s="106">
        <v>815.64999999999986</v>
      </c>
      <c r="G293" s="106">
        <v>1481.57</v>
      </c>
      <c r="H293" s="106">
        <v>1671.25</v>
      </c>
      <c r="I293" s="106">
        <v>1896.44</v>
      </c>
      <c r="J293" s="106">
        <v>2108.4299999999998</v>
      </c>
      <c r="K293" s="106">
        <v>2158.1799999999998</v>
      </c>
      <c r="L293" s="106">
        <v>2149.71</v>
      </c>
      <c r="M293" s="106">
        <v>2127.08</v>
      </c>
      <c r="N293" s="106">
        <v>2096.75</v>
      </c>
      <c r="O293" s="106">
        <v>2113.23</v>
      </c>
      <c r="P293" s="106">
        <v>2113.0299999999997</v>
      </c>
      <c r="Q293" s="106">
        <v>2113</v>
      </c>
      <c r="R293" s="106">
        <v>2127.83</v>
      </c>
      <c r="S293" s="106">
        <v>2184.4499999999998</v>
      </c>
      <c r="T293" s="106">
        <v>2247.92</v>
      </c>
      <c r="U293" s="106">
        <v>2213.94</v>
      </c>
      <c r="V293" s="106">
        <v>2193.84</v>
      </c>
      <c r="W293" s="106">
        <v>2147.64</v>
      </c>
      <c r="X293" s="106">
        <v>1942.6799999999998</v>
      </c>
      <c r="Y293" s="106">
        <v>1605.4699999999998</v>
      </c>
    </row>
    <row r="294" spans="1:25" s="71" customFormat="1" ht="15.75" collapsed="1" x14ac:dyDescent="0.25">
      <c r="A294" s="119">
        <v>30</v>
      </c>
      <c r="B294" s="106">
        <v>1537.1399999999999</v>
      </c>
      <c r="C294" s="106">
        <v>1442.15</v>
      </c>
      <c r="D294" s="106">
        <v>1175.4699999999998</v>
      </c>
      <c r="E294" s="106">
        <v>1175.0899999999999</v>
      </c>
      <c r="F294" s="106">
        <v>1375.5099999999998</v>
      </c>
      <c r="G294" s="106">
        <v>1584.03</v>
      </c>
      <c r="H294" s="106">
        <v>1725.65</v>
      </c>
      <c r="I294" s="106">
        <v>1918.23</v>
      </c>
      <c r="J294" s="106">
        <v>2174.0499999999997</v>
      </c>
      <c r="K294" s="106">
        <v>2235.94</v>
      </c>
      <c r="L294" s="106">
        <v>2224.46</v>
      </c>
      <c r="M294" s="106">
        <v>2210.9</v>
      </c>
      <c r="N294" s="106">
        <v>2181.86</v>
      </c>
      <c r="O294" s="106">
        <v>2180.88</v>
      </c>
      <c r="P294" s="106">
        <v>2128.5699999999997</v>
      </c>
      <c r="Q294" s="106">
        <v>2076.37</v>
      </c>
      <c r="R294" s="106">
        <v>2127.96</v>
      </c>
      <c r="S294" s="106">
        <v>2231.0299999999997</v>
      </c>
      <c r="T294" s="106">
        <v>2270.6799999999998</v>
      </c>
      <c r="U294" s="106">
        <v>2257.21</v>
      </c>
      <c r="V294" s="106">
        <v>2225.75</v>
      </c>
      <c r="W294" s="106">
        <v>2165.09</v>
      </c>
      <c r="X294" s="106">
        <v>1857.38</v>
      </c>
      <c r="Y294" s="106">
        <v>1624.6</v>
      </c>
    </row>
    <row r="295" spans="1:25" s="71" customFormat="1" ht="15.75" x14ac:dyDescent="0.25">
      <c r="A295" s="123">
        <v>31</v>
      </c>
      <c r="B295" s="106">
        <v>1586.79</v>
      </c>
      <c r="C295" s="106">
        <v>1477.8899999999999</v>
      </c>
      <c r="D295" s="106">
        <v>1470.57</v>
      </c>
      <c r="E295" s="106">
        <v>1469.2199999999998</v>
      </c>
      <c r="F295" s="106">
        <v>1483.37</v>
      </c>
      <c r="G295" s="106">
        <v>1545.2199999999998</v>
      </c>
      <c r="H295" s="106">
        <v>1550.85</v>
      </c>
      <c r="I295" s="106">
        <v>1670.63</v>
      </c>
      <c r="J295" s="106">
        <v>1827.08</v>
      </c>
      <c r="K295" s="106">
        <v>1973.9</v>
      </c>
      <c r="L295" s="106">
        <v>2101.9</v>
      </c>
      <c r="M295" s="106">
        <v>2088.38</v>
      </c>
      <c r="N295" s="106">
        <v>2012.54</v>
      </c>
      <c r="O295" s="106">
        <v>1976.27</v>
      </c>
      <c r="P295" s="106">
        <v>1970.8199999999997</v>
      </c>
      <c r="Q295" s="106">
        <v>1970.06</v>
      </c>
      <c r="R295" s="106">
        <v>2076.73</v>
      </c>
      <c r="S295" s="106">
        <v>2139.5</v>
      </c>
      <c r="T295" s="106">
        <v>2282.62</v>
      </c>
      <c r="U295" s="106">
        <v>2238.79</v>
      </c>
      <c r="V295" s="106">
        <v>2138.7199999999998</v>
      </c>
      <c r="W295" s="106">
        <v>2108.06</v>
      </c>
      <c r="X295" s="106">
        <v>1878.3600000000001</v>
      </c>
      <c r="Y295" s="106">
        <v>1670.12</v>
      </c>
    </row>
    <row r="296" spans="1:25" s="71" customFormat="1" ht="15.75" x14ac:dyDescent="0.25">
      <c r="A296" s="46"/>
    </row>
    <row r="297" spans="1:25" s="71" customFormat="1" ht="15.75" x14ac:dyDescent="0.25">
      <c r="A297" s="158" t="s">
        <v>32</v>
      </c>
      <c r="B297" s="158" t="s">
        <v>124</v>
      </c>
      <c r="C297" s="158"/>
      <c r="D297" s="158"/>
      <c r="E297" s="158"/>
      <c r="F297" s="158"/>
      <c r="G297" s="158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58"/>
    </row>
    <row r="298" spans="1:25" s="83" customFormat="1" ht="12.75" x14ac:dyDescent="0.2">
      <c r="A298" s="15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1912.79</v>
      </c>
      <c r="C299" s="106">
        <v>1800.67</v>
      </c>
      <c r="D299" s="106">
        <v>1784.42</v>
      </c>
      <c r="E299" s="106">
        <v>1749.9299999999998</v>
      </c>
      <c r="F299" s="106">
        <v>1800.94</v>
      </c>
      <c r="G299" s="106">
        <v>1922.56</v>
      </c>
      <c r="H299" s="106">
        <v>2105.65</v>
      </c>
      <c r="I299" s="106">
        <v>2175.5299999999997</v>
      </c>
      <c r="J299" s="106">
        <v>2288.66</v>
      </c>
      <c r="K299" s="106">
        <v>2372.16</v>
      </c>
      <c r="L299" s="106">
        <v>2378.87</v>
      </c>
      <c r="M299" s="106">
        <v>2367.5500000000002</v>
      </c>
      <c r="N299" s="106">
        <v>2333.7200000000003</v>
      </c>
      <c r="O299" s="106">
        <v>2368.88</v>
      </c>
      <c r="P299" s="106">
        <v>2371.52</v>
      </c>
      <c r="Q299" s="106">
        <v>2372.1400000000003</v>
      </c>
      <c r="R299" s="106">
        <v>2379.17</v>
      </c>
      <c r="S299" s="106">
        <v>2379.98</v>
      </c>
      <c r="T299" s="106">
        <v>2419.58</v>
      </c>
      <c r="U299" s="106">
        <v>2466.09</v>
      </c>
      <c r="V299" s="106">
        <v>2410.75</v>
      </c>
      <c r="W299" s="106">
        <v>2380.88</v>
      </c>
      <c r="X299" s="106">
        <v>2268.1400000000003</v>
      </c>
      <c r="Y299" s="106">
        <v>2025.97</v>
      </c>
    </row>
    <row r="300" spans="1:25" s="71" customFormat="1" ht="15.75" hidden="1" outlineLevel="1" x14ac:dyDescent="0.25">
      <c r="A300" s="119">
        <v>2</v>
      </c>
      <c r="B300" s="106">
        <v>1929.19</v>
      </c>
      <c r="C300" s="106">
        <v>1800.3600000000001</v>
      </c>
      <c r="D300" s="106">
        <v>1775.26</v>
      </c>
      <c r="E300" s="106">
        <v>1776.24</v>
      </c>
      <c r="F300" s="106">
        <v>1808.55</v>
      </c>
      <c r="G300" s="106">
        <v>1930.61</v>
      </c>
      <c r="H300" s="106">
        <v>2094.15</v>
      </c>
      <c r="I300" s="106">
        <v>2167.9</v>
      </c>
      <c r="J300" s="106">
        <v>2245.44</v>
      </c>
      <c r="K300" s="106">
        <v>2314.5100000000002</v>
      </c>
      <c r="L300" s="106">
        <v>2315.6099999999997</v>
      </c>
      <c r="M300" s="106">
        <v>2289.73</v>
      </c>
      <c r="N300" s="106">
        <v>2247.96</v>
      </c>
      <c r="O300" s="106">
        <v>2266.06</v>
      </c>
      <c r="P300" s="106">
        <v>2278.73</v>
      </c>
      <c r="Q300" s="106">
        <v>2272.84</v>
      </c>
      <c r="R300" s="106">
        <v>2281.7200000000003</v>
      </c>
      <c r="S300" s="106">
        <v>2286.4300000000003</v>
      </c>
      <c r="T300" s="106">
        <v>2348.37</v>
      </c>
      <c r="U300" s="106">
        <v>2354.0100000000002</v>
      </c>
      <c r="V300" s="106">
        <v>2335.2200000000003</v>
      </c>
      <c r="W300" s="106">
        <v>2330.15</v>
      </c>
      <c r="X300" s="106">
        <v>2245.59</v>
      </c>
      <c r="Y300" s="106">
        <v>2080.52</v>
      </c>
    </row>
    <row r="301" spans="1:25" s="71" customFormat="1" ht="15.75" hidden="1" outlineLevel="1" x14ac:dyDescent="0.25">
      <c r="A301" s="119">
        <v>3</v>
      </c>
      <c r="B301" s="106">
        <v>2014.29</v>
      </c>
      <c r="C301" s="106">
        <v>1903.05</v>
      </c>
      <c r="D301" s="106">
        <v>1830.6</v>
      </c>
      <c r="E301" s="106">
        <v>1814.9299999999998</v>
      </c>
      <c r="F301" s="106">
        <v>1834.79</v>
      </c>
      <c r="G301" s="106">
        <v>1921.27</v>
      </c>
      <c r="H301" s="106">
        <v>1948.65</v>
      </c>
      <c r="I301" s="106">
        <v>2033.89</v>
      </c>
      <c r="J301" s="106">
        <v>2145.8199999999997</v>
      </c>
      <c r="K301" s="106">
        <v>2267.1800000000003</v>
      </c>
      <c r="L301" s="106">
        <v>2254.56</v>
      </c>
      <c r="M301" s="106">
        <v>2273.71</v>
      </c>
      <c r="N301" s="106">
        <v>2267.65</v>
      </c>
      <c r="O301" s="106">
        <v>2275.4300000000003</v>
      </c>
      <c r="P301" s="106">
        <v>2275.6099999999997</v>
      </c>
      <c r="Q301" s="106">
        <v>2286.9499999999998</v>
      </c>
      <c r="R301" s="106">
        <v>2323.87</v>
      </c>
      <c r="S301" s="106">
        <v>2288.62</v>
      </c>
      <c r="T301" s="106">
        <v>2528.0299999999997</v>
      </c>
      <c r="U301" s="106">
        <v>2514.98</v>
      </c>
      <c r="V301" s="106">
        <v>2507.2399999999998</v>
      </c>
      <c r="W301" s="106">
        <v>2487.62</v>
      </c>
      <c r="X301" s="106">
        <v>2271.44</v>
      </c>
      <c r="Y301" s="106">
        <v>2025.83</v>
      </c>
    </row>
    <row r="302" spans="1:25" s="71" customFormat="1" ht="15.75" hidden="1" outlineLevel="1" x14ac:dyDescent="0.25">
      <c r="A302" s="119">
        <v>4</v>
      </c>
      <c r="B302" s="106">
        <v>1892.16</v>
      </c>
      <c r="C302" s="106">
        <v>1806.79</v>
      </c>
      <c r="D302" s="106">
        <v>1729.79</v>
      </c>
      <c r="E302" s="106">
        <v>1710.6799999999998</v>
      </c>
      <c r="F302" s="106">
        <v>1714.44</v>
      </c>
      <c r="G302" s="106">
        <v>1777.24</v>
      </c>
      <c r="H302" s="106">
        <v>1805.9</v>
      </c>
      <c r="I302" s="106">
        <v>1888.17</v>
      </c>
      <c r="J302" s="106">
        <v>1999.97</v>
      </c>
      <c r="K302" s="106">
        <v>2079.34</v>
      </c>
      <c r="L302" s="106">
        <v>2099.48</v>
      </c>
      <c r="M302" s="106">
        <v>2107.56</v>
      </c>
      <c r="N302" s="106">
        <v>2102.13</v>
      </c>
      <c r="O302" s="106">
        <v>2105.4300000000003</v>
      </c>
      <c r="P302" s="106">
        <v>2113.19</v>
      </c>
      <c r="Q302" s="106">
        <v>2121.66</v>
      </c>
      <c r="R302" s="106">
        <v>2253.02</v>
      </c>
      <c r="S302" s="106">
        <v>2267.37</v>
      </c>
      <c r="T302" s="106">
        <v>2432.63</v>
      </c>
      <c r="U302" s="106">
        <v>2428</v>
      </c>
      <c r="V302" s="106">
        <v>2432.75</v>
      </c>
      <c r="W302" s="106">
        <v>2386.21</v>
      </c>
      <c r="X302" s="106">
        <v>2153.5699999999997</v>
      </c>
      <c r="Y302" s="106">
        <v>1937.68</v>
      </c>
    </row>
    <row r="303" spans="1:25" s="71" customFormat="1" ht="15.75" hidden="1" outlineLevel="1" x14ac:dyDescent="0.25">
      <c r="A303" s="119">
        <v>5</v>
      </c>
      <c r="B303" s="106">
        <v>1778.31</v>
      </c>
      <c r="C303" s="106">
        <v>1721.53</v>
      </c>
      <c r="D303" s="106">
        <v>1661.77</v>
      </c>
      <c r="E303" s="106">
        <v>1657.76</v>
      </c>
      <c r="F303" s="106">
        <v>1723.92</v>
      </c>
      <c r="G303" s="106">
        <v>1840.23</v>
      </c>
      <c r="H303" s="106">
        <v>1956.34</v>
      </c>
      <c r="I303" s="106">
        <v>2086.3599999999997</v>
      </c>
      <c r="J303" s="106">
        <v>2220.96</v>
      </c>
      <c r="K303" s="106">
        <v>2301.87</v>
      </c>
      <c r="L303" s="106">
        <v>2304.9899999999998</v>
      </c>
      <c r="M303" s="106">
        <v>2302.16</v>
      </c>
      <c r="N303" s="106">
        <v>2276.5</v>
      </c>
      <c r="O303" s="106">
        <v>2303.27</v>
      </c>
      <c r="P303" s="106">
        <v>2305.46</v>
      </c>
      <c r="Q303" s="106">
        <v>2306.3000000000002</v>
      </c>
      <c r="R303" s="106">
        <v>2303.3000000000002</v>
      </c>
      <c r="S303" s="106">
        <v>2299.58</v>
      </c>
      <c r="T303" s="106">
        <v>2414.9300000000003</v>
      </c>
      <c r="U303" s="106">
        <v>2494.9499999999998</v>
      </c>
      <c r="V303" s="106">
        <v>2420.44</v>
      </c>
      <c r="W303" s="106">
        <v>2395.41</v>
      </c>
      <c r="X303" s="106">
        <v>2205.8900000000003</v>
      </c>
      <c r="Y303" s="106">
        <v>1881.4099999999999</v>
      </c>
    </row>
    <row r="304" spans="1:25" s="71" customFormat="1" ht="15.75" hidden="1" outlineLevel="1" x14ac:dyDescent="0.25">
      <c r="A304" s="119">
        <v>6</v>
      </c>
      <c r="B304" s="106">
        <v>1007.14</v>
      </c>
      <c r="C304" s="106">
        <v>938.47</v>
      </c>
      <c r="D304" s="106">
        <v>937</v>
      </c>
      <c r="E304" s="106">
        <v>958.44</v>
      </c>
      <c r="F304" s="106">
        <v>1471.44</v>
      </c>
      <c r="G304" s="106">
        <v>1787.1</v>
      </c>
      <c r="H304" s="106">
        <v>1890.6</v>
      </c>
      <c r="I304" s="106">
        <v>2009.65</v>
      </c>
      <c r="J304" s="106">
        <v>2107.87</v>
      </c>
      <c r="K304" s="106">
        <v>2155.5</v>
      </c>
      <c r="L304" s="106">
        <v>2154.85</v>
      </c>
      <c r="M304" s="106">
        <v>2110.09</v>
      </c>
      <c r="N304" s="106">
        <v>2079.66</v>
      </c>
      <c r="O304" s="106">
        <v>2142.06</v>
      </c>
      <c r="P304" s="106">
        <v>2143.91</v>
      </c>
      <c r="Q304" s="106">
        <v>2143.58</v>
      </c>
      <c r="R304" s="106">
        <v>2144.33</v>
      </c>
      <c r="S304" s="106">
        <v>2143.08</v>
      </c>
      <c r="T304" s="106">
        <v>2272.84</v>
      </c>
      <c r="U304" s="106">
        <v>2299.65</v>
      </c>
      <c r="V304" s="106">
        <v>2189.8000000000002</v>
      </c>
      <c r="W304" s="106">
        <v>2158.15</v>
      </c>
      <c r="X304" s="106">
        <v>2124.84</v>
      </c>
      <c r="Y304" s="106">
        <v>1855.65</v>
      </c>
    </row>
    <row r="305" spans="1:25" s="71" customFormat="1" ht="15.75" hidden="1" outlineLevel="1" x14ac:dyDescent="0.25">
      <c r="A305" s="119">
        <v>7</v>
      </c>
      <c r="B305" s="106">
        <v>1778.25</v>
      </c>
      <c r="C305" s="106">
        <v>1681.22</v>
      </c>
      <c r="D305" s="106">
        <v>1642.29</v>
      </c>
      <c r="E305" s="106">
        <v>1646.0900000000001</v>
      </c>
      <c r="F305" s="106">
        <v>1742.98</v>
      </c>
      <c r="G305" s="106">
        <v>1834.96</v>
      </c>
      <c r="H305" s="106">
        <v>1914.64</v>
      </c>
      <c r="I305" s="106">
        <v>2122.2600000000002</v>
      </c>
      <c r="J305" s="106">
        <v>2193.2600000000002</v>
      </c>
      <c r="K305" s="106">
        <v>2303.4899999999998</v>
      </c>
      <c r="L305" s="106">
        <v>2312.58</v>
      </c>
      <c r="M305" s="106">
        <v>2266.34</v>
      </c>
      <c r="N305" s="106">
        <v>2243.9499999999998</v>
      </c>
      <c r="O305" s="106">
        <v>2288.94</v>
      </c>
      <c r="P305" s="106">
        <v>2310.1999999999998</v>
      </c>
      <c r="Q305" s="106">
        <v>2312.21</v>
      </c>
      <c r="R305" s="106">
        <v>2313.88</v>
      </c>
      <c r="S305" s="106">
        <v>2311.34</v>
      </c>
      <c r="T305" s="106">
        <v>2422.66</v>
      </c>
      <c r="U305" s="106">
        <v>2442.23</v>
      </c>
      <c r="V305" s="106">
        <v>2404.9499999999998</v>
      </c>
      <c r="W305" s="106">
        <v>2336.6099999999997</v>
      </c>
      <c r="X305" s="106">
        <v>2208.94</v>
      </c>
      <c r="Y305" s="106">
        <v>1922.31</v>
      </c>
    </row>
    <row r="306" spans="1:25" s="71" customFormat="1" ht="15.75" hidden="1" outlineLevel="1" x14ac:dyDescent="0.25">
      <c r="A306" s="119">
        <v>8</v>
      </c>
      <c r="B306" s="106">
        <v>1757.06</v>
      </c>
      <c r="C306" s="106">
        <v>1645.8899999999999</v>
      </c>
      <c r="D306" s="106">
        <v>1611.6</v>
      </c>
      <c r="E306" s="106">
        <v>1599.51</v>
      </c>
      <c r="F306" s="106">
        <v>1647.29</v>
      </c>
      <c r="G306" s="106">
        <v>1776.88</v>
      </c>
      <c r="H306" s="106">
        <v>1917.27</v>
      </c>
      <c r="I306" s="106">
        <v>2110.8599999999997</v>
      </c>
      <c r="J306" s="106">
        <v>2202.4300000000003</v>
      </c>
      <c r="K306" s="106">
        <v>2322.6999999999998</v>
      </c>
      <c r="L306" s="106">
        <v>2321.04</v>
      </c>
      <c r="M306" s="106">
        <v>2306.5500000000002</v>
      </c>
      <c r="N306" s="106">
        <v>2271.33</v>
      </c>
      <c r="O306" s="106">
        <v>2304.2399999999998</v>
      </c>
      <c r="P306" s="106">
        <v>2311.81</v>
      </c>
      <c r="Q306" s="106">
        <v>2310.17</v>
      </c>
      <c r="R306" s="106">
        <v>2308.15</v>
      </c>
      <c r="S306" s="106">
        <v>2314.4700000000003</v>
      </c>
      <c r="T306" s="106">
        <v>2411.27</v>
      </c>
      <c r="U306" s="106">
        <v>2396.67</v>
      </c>
      <c r="V306" s="106">
        <v>2389.21</v>
      </c>
      <c r="W306" s="106">
        <v>2319.8599999999997</v>
      </c>
      <c r="X306" s="106">
        <v>2192.2399999999998</v>
      </c>
      <c r="Y306" s="106">
        <v>1836.6799999999998</v>
      </c>
    </row>
    <row r="307" spans="1:25" s="71" customFormat="1" ht="15.75" hidden="1" outlineLevel="1" x14ac:dyDescent="0.25">
      <c r="A307" s="119">
        <v>9</v>
      </c>
      <c r="B307" s="106">
        <v>1742.48</v>
      </c>
      <c r="C307" s="106">
        <v>1530.98</v>
      </c>
      <c r="D307" s="106">
        <v>1426.8400000000001</v>
      </c>
      <c r="E307" s="106">
        <v>1461.19</v>
      </c>
      <c r="F307" s="106">
        <v>1631.96</v>
      </c>
      <c r="G307" s="106">
        <v>1770.12</v>
      </c>
      <c r="H307" s="106">
        <v>1900.5</v>
      </c>
      <c r="I307" s="106">
        <v>2105.84</v>
      </c>
      <c r="J307" s="106">
        <v>2249.7600000000002</v>
      </c>
      <c r="K307" s="106">
        <v>2313.2399999999998</v>
      </c>
      <c r="L307" s="106">
        <v>2304.33</v>
      </c>
      <c r="M307" s="106">
        <v>2304.71</v>
      </c>
      <c r="N307" s="106">
        <v>2271.12</v>
      </c>
      <c r="O307" s="106">
        <v>2309.4499999999998</v>
      </c>
      <c r="P307" s="106">
        <v>2312.63</v>
      </c>
      <c r="Q307" s="106">
        <v>2304.7200000000003</v>
      </c>
      <c r="R307" s="106">
        <v>2315.6999999999998</v>
      </c>
      <c r="S307" s="106">
        <v>2307.09</v>
      </c>
      <c r="T307" s="106">
        <v>2370.25</v>
      </c>
      <c r="U307" s="106">
        <v>2464.16</v>
      </c>
      <c r="V307" s="106">
        <v>2527.06</v>
      </c>
      <c r="W307" s="106">
        <v>2524.92</v>
      </c>
      <c r="X307" s="106">
        <v>2255.1400000000003</v>
      </c>
      <c r="Y307" s="106">
        <v>1895.73</v>
      </c>
    </row>
    <row r="308" spans="1:25" s="71" customFormat="1" ht="15.75" hidden="1" outlineLevel="1" x14ac:dyDescent="0.25">
      <c r="A308" s="119">
        <v>10</v>
      </c>
      <c r="B308" s="106">
        <v>1838.3200000000002</v>
      </c>
      <c r="C308" s="106">
        <v>1762.0700000000002</v>
      </c>
      <c r="D308" s="106">
        <v>1697.87</v>
      </c>
      <c r="E308" s="106">
        <v>1668.3</v>
      </c>
      <c r="F308" s="106">
        <v>1735.48</v>
      </c>
      <c r="G308" s="106">
        <v>1776.08</v>
      </c>
      <c r="H308" s="106">
        <v>1791.17</v>
      </c>
      <c r="I308" s="106">
        <v>1893.93</v>
      </c>
      <c r="J308" s="106">
        <v>2094.0699999999997</v>
      </c>
      <c r="K308" s="106">
        <v>2212.23</v>
      </c>
      <c r="L308" s="106">
        <v>2258.31</v>
      </c>
      <c r="M308" s="106">
        <v>2230.5100000000002</v>
      </c>
      <c r="N308" s="106">
        <v>2234.66</v>
      </c>
      <c r="O308" s="106">
        <v>2246.5100000000002</v>
      </c>
      <c r="P308" s="106">
        <v>2292.66</v>
      </c>
      <c r="Q308" s="106">
        <v>2319.33</v>
      </c>
      <c r="R308" s="106">
        <v>2328.4700000000003</v>
      </c>
      <c r="S308" s="106">
        <v>2314.98</v>
      </c>
      <c r="T308" s="106">
        <v>2404.31</v>
      </c>
      <c r="U308" s="106">
        <v>2425.1999999999998</v>
      </c>
      <c r="V308" s="106">
        <v>2366.31</v>
      </c>
      <c r="W308" s="106">
        <v>2278.52</v>
      </c>
      <c r="X308" s="106">
        <v>2147.25</v>
      </c>
      <c r="Y308" s="106">
        <v>1880.33</v>
      </c>
    </row>
    <row r="309" spans="1:25" s="71" customFormat="1" ht="15.75" hidden="1" outlineLevel="1" x14ac:dyDescent="0.25">
      <c r="A309" s="119">
        <v>11</v>
      </c>
      <c r="B309" s="106">
        <v>1774.01</v>
      </c>
      <c r="C309" s="106">
        <v>1182.94</v>
      </c>
      <c r="D309" s="106">
        <v>1199.76</v>
      </c>
      <c r="E309" s="106">
        <v>901.43</v>
      </c>
      <c r="F309" s="106">
        <v>1200.03</v>
      </c>
      <c r="G309" s="106">
        <v>1273.47</v>
      </c>
      <c r="H309" s="106">
        <v>1553.47</v>
      </c>
      <c r="I309" s="106">
        <v>1770.03</v>
      </c>
      <c r="J309" s="106">
        <v>1867.9299999999998</v>
      </c>
      <c r="K309" s="106">
        <v>2109.88</v>
      </c>
      <c r="L309" s="106">
        <v>2148.2200000000003</v>
      </c>
      <c r="M309" s="106">
        <v>2165.44</v>
      </c>
      <c r="N309" s="106">
        <v>2176.23</v>
      </c>
      <c r="O309" s="106">
        <v>2179.5699999999997</v>
      </c>
      <c r="P309" s="106">
        <v>2206.25</v>
      </c>
      <c r="Q309" s="106">
        <v>2269</v>
      </c>
      <c r="R309" s="106">
        <v>2295.54</v>
      </c>
      <c r="S309" s="106">
        <v>2336.2799999999997</v>
      </c>
      <c r="T309" s="106">
        <v>2390.44</v>
      </c>
      <c r="U309" s="106">
        <v>2410.2200000000003</v>
      </c>
      <c r="V309" s="106">
        <v>2388.8000000000002</v>
      </c>
      <c r="W309" s="106">
        <v>2232.67</v>
      </c>
      <c r="X309" s="106">
        <v>2085.4499999999998</v>
      </c>
      <c r="Y309" s="106">
        <v>1780.67</v>
      </c>
    </row>
    <row r="310" spans="1:25" s="71" customFormat="1" ht="15.75" hidden="1" outlineLevel="1" x14ac:dyDescent="0.25">
      <c r="A310" s="119">
        <v>12</v>
      </c>
      <c r="B310" s="106">
        <v>1769.31</v>
      </c>
      <c r="C310" s="106">
        <v>1569.29</v>
      </c>
      <c r="D310" s="106">
        <v>1501.21</v>
      </c>
      <c r="E310" s="106">
        <v>1558.76</v>
      </c>
      <c r="F310" s="106">
        <v>1708.06</v>
      </c>
      <c r="G310" s="106">
        <v>1859.27</v>
      </c>
      <c r="H310" s="106">
        <v>1944.89</v>
      </c>
      <c r="I310" s="106">
        <v>2100.2399999999998</v>
      </c>
      <c r="J310" s="106">
        <v>2214.1099999999997</v>
      </c>
      <c r="K310" s="106">
        <v>2344.0699999999997</v>
      </c>
      <c r="L310" s="106">
        <v>2345.3199999999997</v>
      </c>
      <c r="M310" s="106">
        <v>2348.44</v>
      </c>
      <c r="N310" s="106">
        <v>2287.81</v>
      </c>
      <c r="O310" s="106">
        <v>2355.38</v>
      </c>
      <c r="P310" s="106">
        <v>2361.1800000000003</v>
      </c>
      <c r="Q310" s="106">
        <v>2360.63</v>
      </c>
      <c r="R310" s="106">
        <v>2353.0699999999997</v>
      </c>
      <c r="S310" s="106">
        <v>2348.8900000000003</v>
      </c>
      <c r="T310" s="106">
        <v>2449.75</v>
      </c>
      <c r="U310" s="106">
        <v>2412.58</v>
      </c>
      <c r="V310" s="106">
        <v>2311.54</v>
      </c>
      <c r="W310" s="106">
        <v>2283.27</v>
      </c>
      <c r="X310" s="106">
        <v>2083.6099999999997</v>
      </c>
      <c r="Y310" s="106">
        <v>1837.0700000000002</v>
      </c>
    </row>
    <row r="311" spans="1:25" s="71" customFormat="1" ht="15.75" hidden="1" outlineLevel="1" x14ac:dyDescent="0.25">
      <c r="A311" s="119">
        <v>13</v>
      </c>
      <c r="B311" s="106">
        <v>1774.79</v>
      </c>
      <c r="C311" s="106">
        <v>1699.98</v>
      </c>
      <c r="D311" s="106">
        <v>1669.23</v>
      </c>
      <c r="E311" s="106">
        <v>1682.49</v>
      </c>
      <c r="F311" s="106">
        <v>1748.55</v>
      </c>
      <c r="G311" s="106">
        <v>1843.5700000000002</v>
      </c>
      <c r="H311" s="106">
        <v>1968.13</v>
      </c>
      <c r="I311" s="106">
        <v>2143.92</v>
      </c>
      <c r="J311" s="106">
        <v>2215.21</v>
      </c>
      <c r="K311" s="106">
        <v>2331.3000000000002</v>
      </c>
      <c r="L311" s="106">
        <v>2330.42</v>
      </c>
      <c r="M311" s="106">
        <v>2296.91</v>
      </c>
      <c r="N311" s="106">
        <v>2224.73</v>
      </c>
      <c r="O311" s="106">
        <v>2311.63</v>
      </c>
      <c r="P311" s="106">
        <v>2329.8199999999997</v>
      </c>
      <c r="Q311" s="106">
        <v>2333.52</v>
      </c>
      <c r="R311" s="106">
        <v>2325.2799999999997</v>
      </c>
      <c r="S311" s="106">
        <v>2329.2200000000003</v>
      </c>
      <c r="T311" s="106">
        <v>2525.6</v>
      </c>
      <c r="U311" s="106">
        <v>2472.08</v>
      </c>
      <c r="V311" s="106">
        <v>2358.12</v>
      </c>
      <c r="W311" s="106">
        <v>2331.9499999999998</v>
      </c>
      <c r="X311" s="106">
        <v>2125.5699999999997</v>
      </c>
      <c r="Y311" s="106">
        <v>1903.85</v>
      </c>
    </row>
    <row r="312" spans="1:25" s="71" customFormat="1" ht="15.75" hidden="1" outlineLevel="1" x14ac:dyDescent="0.25">
      <c r="A312" s="119">
        <v>14</v>
      </c>
      <c r="B312" s="106">
        <v>1757.03</v>
      </c>
      <c r="C312" s="106">
        <v>1662.6</v>
      </c>
      <c r="D312" s="106">
        <v>1437.3600000000001</v>
      </c>
      <c r="E312" s="106">
        <v>1540.31</v>
      </c>
      <c r="F312" s="106">
        <v>1654.55</v>
      </c>
      <c r="G312" s="106">
        <v>1812.15</v>
      </c>
      <c r="H312" s="106">
        <v>1921.38</v>
      </c>
      <c r="I312" s="106">
        <v>2091.96</v>
      </c>
      <c r="J312" s="106">
        <v>2238.83</v>
      </c>
      <c r="K312" s="106">
        <v>2338.2399999999998</v>
      </c>
      <c r="L312" s="106">
        <v>2342.62</v>
      </c>
      <c r="M312" s="106">
        <v>2266.29</v>
      </c>
      <c r="N312" s="106">
        <v>2204.1099999999997</v>
      </c>
      <c r="O312" s="106">
        <v>2313.21</v>
      </c>
      <c r="P312" s="106">
        <v>2334.5100000000002</v>
      </c>
      <c r="Q312" s="106">
        <v>2337.96</v>
      </c>
      <c r="R312" s="106">
        <v>2329.06</v>
      </c>
      <c r="S312" s="106">
        <v>2343.0500000000002</v>
      </c>
      <c r="T312" s="106">
        <v>2507.0500000000002</v>
      </c>
      <c r="U312" s="106">
        <v>2445.9899999999998</v>
      </c>
      <c r="V312" s="106">
        <v>2369.9899999999998</v>
      </c>
      <c r="W312" s="106">
        <v>2326.5299999999997</v>
      </c>
      <c r="X312" s="106">
        <v>2096.44</v>
      </c>
      <c r="Y312" s="106">
        <v>1900.79</v>
      </c>
    </row>
    <row r="313" spans="1:25" s="71" customFormat="1" ht="15.75" hidden="1" outlineLevel="1" x14ac:dyDescent="0.25">
      <c r="A313" s="119">
        <v>15</v>
      </c>
      <c r="B313" s="106">
        <v>1707.45</v>
      </c>
      <c r="C313" s="106">
        <v>1695.24</v>
      </c>
      <c r="D313" s="106">
        <v>1664.29</v>
      </c>
      <c r="E313" s="106">
        <v>1655.47</v>
      </c>
      <c r="F313" s="106">
        <v>1679.88</v>
      </c>
      <c r="G313" s="106">
        <v>1800.1</v>
      </c>
      <c r="H313" s="106">
        <v>1935.2</v>
      </c>
      <c r="I313" s="106">
        <v>2096.42</v>
      </c>
      <c r="J313" s="106">
        <v>2214.2399999999998</v>
      </c>
      <c r="K313" s="106">
        <v>2305.44</v>
      </c>
      <c r="L313" s="106">
        <v>2315.83</v>
      </c>
      <c r="M313" s="106">
        <v>2243.0299999999997</v>
      </c>
      <c r="N313" s="106">
        <v>2218.75</v>
      </c>
      <c r="O313" s="106">
        <v>2305.46</v>
      </c>
      <c r="P313" s="106">
        <v>2314.62</v>
      </c>
      <c r="Q313" s="106">
        <v>2314.15</v>
      </c>
      <c r="R313" s="106">
        <v>2323.48</v>
      </c>
      <c r="S313" s="106">
        <v>2326.6400000000003</v>
      </c>
      <c r="T313" s="106">
        <v>2549.0100000000002</v>
      </c>
      <c r="U313" s="106">
        <v>2499.25</v>
      </c>
      <c r="V313" s="106">
        <v>2335.7200000000003</v>
      </c>
      <c r="W313" s="106">
        <v>2306.15</v>
      </c>
      <c r="X313" s="106">
        <v>2082.37</v>
      </c>
      <c r="Y313" s="106">
        <v>1871.72</v>
      </c>
    </row>
    <row r="314" spans="1:25" s="71" customFormat="1" ht="15.75" hidden="1" outlineLevel="1" x14ac:dyDescent="0.25">
      <c r="A314" s="119">
        <v>16</v>
      </c>
      <c r="B314" s="106">
        <v>1741.98</v>
      </c>
      <c r="C314" s="106">
        <v>1691.95</v>
      </c>
      <c r="D314" s="106">
        <v>1657.02</v>
      </c>
      <c r="E314" s="106">
        <v>1647.9299999999998</v>
      </c>
      <c r="F314" s="106">
        <v>1675.38</v>
      </c>
      <c r="G314" s="106">
        <v>1751.51</v>
      </c>
      <c r="H314" s="106">
        <v>1866.71</v>
      </c>
      <c r="I314" s="106">
        <v>2007.12</v>
      </c>
      <c r="J314" s="106">
        <v>2188.09</v>
      </c>
      <c r="K314" s="106">
        <v>2301.19</v>
      </c>
      <c r="L314" s="106">
        <v>2300.42</v>
      </c>
      <c r="M314" s="106">
        <v>2215</v>
      </c>
      <c r="N314" s="106">
        <v>2179.85</v>
      </c>
      <c r="O314" s="106">
        <v>2268.2399999999998</v>
      </c>
      <c r="P314" s="106">
        <v>2315.67</v>
      </c>
      <c r="Q314" s="106">
        <v>2315.15</v>
      </c>
      <c r="R314" s="106">
        <v>2317.3900000000003</v>
      </c>
      <c r="S314" s="106">
        <v>2317</v>
      </c>
      <c r="T314" s="106">
        <v>2490.3900000000003</v>
      </c>
      <c r="U314" s="106">
        <v>2446.31</v>
      </c>
      <c r="V314" s="106">
        <v>2329.02</v>
      </c>
      <c r="W314" s="106">
        <v>2301.5100000000002</v>
      </c>
      <c r="X314" s="106">
        <v>2097.4300000000003</v>
      </c>
      <c r="Y314" s="106">
        <v>1833.19</v>
      </c>
    </row>
    <row r="315" spans="1:25" s="71" customFormat="1" ht="15.75" hidden="1" outlineLevel="1" x14ac:dyDescent="0.25">
      <c r="A315" s="119">
        <v>17</v>
      </c>
      <c r="B315" s="106">
        <v>1915.31</v>
      </c>
      <c r="C315" s="106">
        <v>1775.99</v>
      </c>
      <c r="D315" s="106">
        <v>1721.21</v>
      </c>
      <c r="E315" s="106">
        <v>1699.15</v>
      </c>
      <c r="F315" s="106">
        <v>1697.9099999999999</v>
      </c>
      <c r="G315" s="106">
        <v>1787.8400000000001</v>
      </c>
      <c r="H315" s="106">
        <v>1800.21</v>
      </c>
      <c r="I315" s="106">
        <v>1902.7</v>
      </c>
      <c r="J315" s="106">
        <v>2118.69</v>
      </c>
      <c r="K315" s="106">
        <v>2315.04</v>
      </c>
      <c r="L315" s="106">
        <v>2356.8000000000002</v>
      </c>
      <c r="M315" s="106">
        <v>2359.17</v>
      </c>
      <c r="N315" s="106">
        <v>2336.8599999999997</v>
      </c>
      <c r="O315" s="106">
        <v>2333.9499999999998</v>
      </c>
      <c r="P315" s="106">
        <v>2344.1800000000003</v>
      </c>
      <c r="Q315" s="106">
        <v>2344.79</v>
      </c>
      <c r="R315" s="106">
        <v>2346.1999999999998</v>
      </c>
      <c r="S315" s="106">
        <v>2366.38</v>
      </c>
      <c r="T315" s="106">
        <v>2518.5500000000002</v>
      </c>
      <c r="U315" s="106">
        <v>2457.13</v>
      </c>
      <c r="V315" s="106">
        <v>2385.6800000000003</v>
      </c>
      <c r="W315" s="106">
        <v>2320.92</v>
      </c>
      <c r="X315" s="106">
        <v>2073.63</v>
      </c>
      <c r="Y315" s="106">
        <v>1824.05</v>
      </c>
    </row>
    <row r="316" spans="1:25" s="71" customFormat="1" ht="15.75" hidden="1" outlineLevel="1" x14ac:dyDescent="0.25">
      <c r="A316" s="119">
        <v>18</v>
      </c>
      <c r="B316" s="106">
        <v>1785.54</v>
      </c>
      <c r="C316" s="106">
        <v>1682.1399999999999</v>
      </c>
      <c r="D316" s="106">
        <v>1621.4</v>
      </c>
      <c r="E316" s="106">
        <v>1548.3600000000001</v>
      </c>
      <c r="F316" s="106">
        <v>1573.26</v>
      </c>
      <c r="G316" s="106">
        <v>1639.52</v>
      </c>
      <c r="H316" s="106">
        <v>1673.92</v>
      </c>
      <c r="I316" s="106">
        <v>1740.0700000000002</v>
      </c>
      <c r="J316" s="106">
        <v>1820.3400000000001</v>
      </c>
      <c r="K316" s="106">
        <v>1947.64</v>
      </c>
      <c r="L316" s="106">
        <v>2008.57</v>
      </c>
      <c r="M316" s="106">
        <v>2040.77</v>
      </c>
      <c r="N316" s="106">
        <v>2030.08</v>
      </c>
      <c r="O316" s="106">
        <v>2036.24</v>
      </c>
      <c r="P316" s="106">
        <v>2054.8199999999997</v>
      </c>
      <c r="Q316" s="106">
        <v>2099.0500000000002</v>
      </c>
      <c r="R316" s="106">
        <v>2111.23</v>
      </c>
      <c r="S316" s="106">
        <v>2216.77</v>
      </c>
      <c r="T316" s="106">
        <v>2330.44</v>
      </c>
      <c r="U316" s="106">
        <v>2329.0500000000002</v>
      </c>
      <c r="V316" s="106">
        <v>2294.5500000000002</v>
      </c>
      <c r="W316" s="106">
        <v>2080.42</v>
      </c>
      <c r="X316" s="106">
        <v>2018.84</v>
      </c>
      <c r="Y316" s="106">
        <v>1781.73</v>
      </c>
    </row>
    <row r="317" spans="1:25" s="71" customFormat="1" ht="15.75" hidden="1" outlineLevel="1" x14ac:dyDescent="0.25">
      <c r="A317" s="119">
        <v>19</v>
      </c>
      <c r="B317" s="106">
        <v>1765.8899999999999</v>
      </c>
      <c r="C317" s="106">
        <v>1676.3400000000001</v>
      </c>
      <c r="D317" s="106">
        <v>1596.65</v>
      </c>
      <c r="E317" s="106">
        <v>1594.42</v>
      </c>
      <c r="F317" s="106">
        <v>1619.33</v>
      </c>
      <c r="G317" s="106">
        <v>1766.94</v>
      </c>
      <c r="H317" s="106">
        <v>1894.57</v>
      </c>
      <c r="I317" s="106">
        <v>2008.77</v>
      </c>
      <c r="J317" s="106">
        <v>2217.3000000000002</v>
      </c>
      <c r="K317" s="106">
        <v>2277.44</v>
      </c>
      <c r="L317" s="106">
        <v>2278.85</v>
      </c>
      <c r="M317" s="106">
        <v>2214.4499999999998</v>
      </c>
      <c r="N317" s="106">
        <v>2202.87</v>
      </c>
      <c r="O317" s="106">
        <v>2207.5500000000002</v>
      </c>
      <c r="P317" s="106">
        <v>2209.54</v>
      </c>
      <c r="Q317" s="106">
        <v>2165.7200000000003</v>
      </c>
      <c r="R317" s="106">
        <v>2175.8000000000002</v>
      </c>
      <c r="S317" s="106">
        <v>2220.13</v>
      </c>
      <c r="T317" s="106">
        <v>2319.9899999999998</v>
      </c>
      <c r="U317" s="106">
        <v>2317.1400000000003</v>
      </c>
      <c r="V317" s="106">
        <v>2260.6999999999998</v>
      </c>
      <c r="W317" s="106">
        <v>2230.1099999999997</v>
      </c>
      <c r="X317" s="106">
        <v>2072.6999999999998</v>
      </c>
      <c r="Y317" s="106">
        <v>1827.99</v>
      </c>
    </row>
    <row r="318" spans="1:25" s="71" customFormat="1" ht="15.75" hidden="1" outlineLevel="1" x14ac:dyDescent="0.25">
      <c r="A318" s="119">
        <v>20</v>
      </c>
      <c r="B318" s="106">
        <v>1758.6799999999998</v>
      </c>
      <c r="C318" s="106">
        <v>1011.65</v>
      </c>
      <c r="D318" s="106">
        <v>1010.38</v>
      </c>
      <c r="E318" s="106">
        <v>1009.83</v>
      </c>
      <c r="F318" s="106">
        <v>1539.9099999999999</v>
      </c>
      <c r="G318" s="106">
        <v>1686.96</v>
      </c>
      <c r="H318" s="106">
        <v>1866.78</v>
      </c>
      <c r="I318" s="106">
        <v>1974.04</v>
      </c>
      <c r="J318" s="106">
        <v>2136.8599999999997</v>
      </c>
      <c r="K318" s="106">
        <v>2186.91</v>
      </c>
      <c r="L318" s="106">
        <v>2214.3599999999997</v>
      </c>
      <c r="M318" s="106">
        <v>2165.46</v>
      </c>
      <c r="N318" s="106">
        <v>2150.2600000000002</v>
      </c>
      <c r="O318" s="106">
        <v>2156.63</v>
      </c>
      <c r="P318" s="106">
        <v>2155.4300000000003</v>
      </c>
      <c r="Q318" s="106">
        <v>2140.5500000000002</v>
      </c>
      <c r="R318" s="106">
        <v>2149.7200000000003</v>
      </c>
      <c r="S318" s="106">
        <v>2159.66</v>
      </c>
      <c r="T318" s="106">
        <v>2336.62</v>
      </c>
      <c r="U318" s="106">
        <v>2292.96</v>
      </c>
      <c r="V318" s="106">
        <v>2180.46</v>
      </c>
      <c r="W318" s="106">
        <v>2160.5299999999997</v>
      </c>
      <c r="X318" s="106">
        <v>2029.24</v>
      </c>
      <c r="Y318" s="106">
        <v>1770.6599999999999</v>
      </c>
    </row>
    <row r="319" spans="1:25" s="71" customFormat="1" ht="15.75" hidden="1" outlineLevel="1" x14ac:dyDescent="0.25">
      <c r="A319" s="119">
        <v>21</v>
      </c>
      <c r="B319" s="106">
        <v>1771.37</v>
      </c>
      <c r="C319" s="106">
        <v>1545.69</v>
      </c>
      <c r="D319" s="106">
        <v>1474.9099999999999</v>
      </c>
      <c r="E319" s="106">
        <v>1436.29</v>
      </c>
      <c r="F319" s="106">
        <v>1671.5700000000002</v>
      </c>
      <c r="G319" s="106">
        <v>1763.28</v>
      </c>
      <c r="H319" s="106">
        <v>1918.63</v>
      </c>
      <c r="I319" s="106">
        <v>2041.36</v>
      </c>
      <c r="J319" s="106">
        <v>2225.69</v>
      </c>
      <c r="K319" s="106">
        <v>2276.58</v>
      </c>
      <c r="L319" s="106">
        <v>2242.29</v>
      </c>
      <c r="M319" s="106">
        <v>2234.88</v>
      </c>
      <c r="N319" s="106">
        <v>2228.1099999999997</v>
      </c>
      <c r="O319" s="106">
        <v>2231.92</v>
      </c>
      <c r="P319" s="106">
        <v>2231.9700000000003</v>
      </c>
      <c r="Q319" s="106">
        <v>2195.5</v>
      </c>
      <c r="R319" s="106">
        <v>2193.25</v>
      </c>
      <c r="S319" s="106">
        <v>2246.7399999999998</v>
      </c>
      <c r="T319" s="106">
        <v>2389.4</v>
      </c>
      <c r="U319" s="106">
        <v>2325</v>
      </c>
      <c r="V319" s="106">
        <v>2280.94</v>
      </c>
      <c r="W319" s="106">
        <v>2261.92</v>
      </c>
      <c r="X319" s="106">
        <v>2052.52</v>
      </c>
      <c r="Y319" s="106">
        <v>1822.22</v>
      </c>
    </row>
    <row r="320" spans="1:25" s="71" customFormat="1" ht="15.75" hidden="1" outlineLevel="1" x14ac:dyDescent="0.25">
      <c r="A320" s="119">
        <v>22</v>
      </c>
      <c r="B320" s="106">
        <v>1786.96</v>
      </c>
      <c r="C320" s="106">
        <v>1730.6599999999999</v>
      </c>
      <c r="D320" s="106">
        <v>1722.02</v>
      </c>
      <c r="E320" s="106">
        <v>1719.2</v>
      </c>
      <c r="F320" s="106">
        <v>1723.3600000000001</v>
      </c>
      <c r="G320" s="106">
        <v>1840.26</v>
      </c>
      <c r="H320" s="106">
        <v>2030.77</v>
      </c>
      <c r="I320" s="106">
        <v>2142.2600000000002</v>
      </c>
      <c r="J320" s="106">
        <v>2395.38</v>
      </c>
      <c r="K320" s="106">
        <v>2460.9</v>
      </c>
      <c r="L320" s="106">
        <v>2452.1800000000003</v>
      </c>
      <c r="M320" s="106">
        <v>2383.0699999999997</v>
      </c>
      <c r="N320" s="106">
        <v>2346.44</v>
      </c>
      <c r="O320" s="106">
        <v>2353.54</v>
      </c>
      <c r="P320" s="106">
        <v>2356.81</v>
      </c>
      <c r="Q320" s="106">
        <v>2314.8199999999997</v>
      </c>
      <c r="R320" s="106">
        <v>2368.1099999999997</v>
      </c>
      <c r="S320" s="106">
        <v>2425.9300000000003</v>
      </c>
      <c r="T320" s="106">
        <v>2593.3000000000002</v>
      </c>
      <c r="U320" s="106">
        <v>2457.9300000000003</v>
      </c>
      <c r="V320" s="106">
        <v>2439.23</v>
      </c>
      <c r="W320" s="106">
        <v>2440.4899999999998</v>
      </c>
      <c r="X320" s="106">
        <v>2135.19</v>
      </c>
      <c r="Y320" s="106">
        <v>1910.31</v>
      </c>
    </row>
    <row r="321" spans="1:25" s="71" customFormat="1" ht="15.75" hidden="1" outlineLevel="1" x14ac:dyDescent="0.25">
      <c r="A321" s="119">
        <v>23</v>
      </c>
      <c r="B321" s="106">
        <v>1778.53</v>
      </c>
      <c r="C321" s="106">
        <v>1726.05</v>
      </c>
      <c r="D321" s="106">
        <v>1685.2</v>
      </c>
      <c r="E321" s="106">
        <v>1696.78</v>
      </c>
      <c r="F321" s="106">
        <v>1723.52</v>
      </c>
      <c r="G321" s="106">
        <v>1872.88</v>
      </c>
      <c r="H321" s="106">
        <v>2001.42</v>
      </c>
      <c r="I321" s="106">
        <v>2198.8199999999997</v>
      </c>
      <c r="J321" s="106">
        <v>2448.66</v>
      </c>
      <c r="K321" s="106">
        <v>2549.7200000000003</v>
      </c>
      <c r="L321" s="106">
        <v>2517.34</v>
      </c>
      <c r="M321" s="106">
        <v>2490.77</v>
      </c>
      <c r="N321" s="106">
        <v>2464.4</v>
      </c>
      <c r="O321" s="106">
        <v>2475.5500000000002</v>
      </c>
      <c r="P321" s="106">
        <v>2478.38</v>
      </c>
      <c r="Q321" s="106">
        <v>2479.94</v>
      </c>
      <c r="R321" s="106">
        <v>2500.29</v>
      </c>
      <c r="S321" s="106">
        <v>2600.81</v>
      </c>
      <c r="T321" s="106">
        <v>2667.41</v>
      </c>
      <c r="U321" s="106">
        <v>2637.13</v>
      </c>
      <c r="V321" s="106">
        <v>2611.0100000000002</v>
      </c>
      <c r="W321" s="106">
        <v>2582.35</v>
      </c>
      <c r="X321" s="106">
        <v>2201.8599999999997</v>
      </c>
      <c r="Y321" s="106">
        <v>1948.97</v>
      </c>
    </row>
    <row r="322" spans="1:25" s="71" customFormat="1" ht="15.75" hidden="1" outlineLevel="1" x14ac:dyDescent="0.25">
      <c r="A322" s="119">
        <v>24</v>
      </c>
      <c r="B322" s="106">
        <v>2108.16</v>
      </c>
      <c r="C322" s="106">
        <v>1838</v>
      </c>
      <c r="D322" s="106">
        <v>1733.2</v>
      </c>
      <c r="E322" s="106">
        <v>1732.23</v>
      </c>
      <c r="F322" s="106">
        <v>1733.3200000000002</v>
      </c>
      <c r="G322" s="106">
        <v>1844.28</v>
      </c>
      <c r="H322" s="106">
        <v>1876.94</v>
      </c>
      <c r="I322" s="106">
        <v>1910.91</v>
      </c>
      <c r="J322" s="106">
        <v>2140.29</v>
      </c>
      <c r="K322" s="106">
        <v>2472.3199999999997</v>
      </c>
      <c r="L322" s="106">
        <v>2491.7399999999998</v>
      </c>
      <c r="M322" s="106">
        <v>2479.6999999999998</v>
      </c>
      <c r="N322" s="106">
        <v>2448.73</v>
      </c>
      <c r="O322" s="106">
        <v>2432.98</v>
      </c>
      <c r="P322" s="106">
        <v>2443.84</v>
      </c>
      <c r="Q322" s="106">
        <v>2459.2799999999997</v>
      </c>
      <c r="R322" s="106">
        <v>2485.66</v>
      </c>
      <c r="S322" s="106">
        <v>2540.4700000000003</v>
      </c>
      <c r="T322" s="106">
        <v>2682.24</v>
      </c>
      <c r="U322" s="106">
        <v>2600.7399999999998</v>
      </c>
      <c r="V322" s="106">
        <v>2538.8000000000002</v>
      </c>
      <c r="W322" s="106">
        <v>2529.4300000000003</v>
      </c>
      <c r="X322" s="106">
        <v>2231.09</v>
      </c>
      <c r="Y322" s="106">
        <v>2124.7600000000002</v>
      </c>
    </row>
    <row r="323" spans="1:25" s="71" customFormat="1" ht="15.75" hidden="1" outlineLevel="1" x14ac:dyDescent="0.25">
      <c r="A323" s="119">
        <v>25</v>
      </c>
      <c r="B323" s="106">
        <v>1885.3899999999999</v>
      </c>
      <c r="C323" s="106">
        <v>1775.12</v>
      </c>
      <c r="D323" s="106">
        <v>1725.88</v>
      </c>
      <c r="E323" s="106">
        <v>1712.98</v>
      </c>
      <c r="F323" s="106">
        <v>1719.81</v>
      </c>
      <c r="G323" s="106">
        <v>1751.62</v>
      </c>
      <c r="H323" s="106">
        <v>1799.52</v>
      </c>
      <c r="I323" s="106">
        <v>1878.4299999999998</v>
      </c>
      <c r="J323" s="106">
        <v>2030</v>
      </c>
      <c r="K323" s="106">
        <v>2250.41</v>
      </c>
      <c r="L323" s="106">
        <v>2392.4700000000003</v>
      </c>
      <c r="M323" s="106">
        <v>2378.4899999999998</v>
      </c>
      <c r="N323" s="106">
        <v>2289.85</v>
      </c>
      <c r="O323" s="106">
        <v>2382.25</v>
      </c>
      <c r="P323" s="106">
        <v>2391.5699999999997</v>
      </c>
      <c r="Q323" s="106">
        <v>2426.7799999999997</v>
      </c>
      <c r="R323" s="106">
        <v>2463.5699999999997</v>
      </c>
      <c r="S323" s="106">
        <v>2530.4</v>
      </c>
      <c r="T323" s="106">
        <v>2717.1400000000003</v>
      </c>
      <c r="U323" s="106">
        <v>2707.83</v>
      </c>
      <c r="V323" s="106">
        <v>2662.4300000000003</v>
      </c>
      <c r="W323" s="106">
        <v>2488.1</v>
      </c>
      <c r="X323" s="106">
        <v>2244.92</v>
      </c>
      <c r="Y323" s="106">
        <v>2124.1800000000003</v>
      </c>
    </row>
    <row r="324" spans="1:25" s="71" customFormat="1" ht="15.75" hidden="1" outlineLevel="1" x14ac:dyDescent="0.25">
      <c r="A324" s="119">
        <v>26</v>
      </c>
      <c r="B324" s="106">
        <v>1739.5900000000001</v>
      </c>
      <c r="C324" s="106">
        <v>1575.0700000000002</v>
      </c>
      <c r="D324" s="106">
        <v>1544.37</v>
      </c>
      <c r="E324" s="106">
        <v>1486.25</v>
      </c>
      <c r="F324" s="106">
        <v>1264.78</v>
      </c>
      <c r="G324" s="106">
        <v>1727.58</v>
      </c>
      <c r="H324" s="106">
        <v>1945.14</v>
      </c>
      <c r="I324" s="106">
        <v>2116.5699999999997</v>
      </c>
      <c r="J324" s="106">
        <v>2393.13</v>
      </c>
      <c r="K324" s="106">
        <v>2413.69</v>
      </c>
      <c r="L324" s="106">
        <v>2396.7600000000002</v>
      </c>
      <c r="M324" s="106">
        <v>2384.63</v>
      </c>
      <c r="N324" s="106">
        <v>2371.12</v>
      </c>
      <c r="O324" s="106">
        <v>2373.42</v>
      </c>
      <c r="P324" s="106">
        <v>2375.58</v>
      </c>
      <c r="Q324" s="106">
        <v>2375.3199999999997</v>
      </c>
      <c r="R324" s="106">
        <v>2363.35</v>
      </c>
      <c r="S324" s="106">
        <v>2510.02</v>
      </c>
      <c r="T324" s="106">
        <v>2842.71</v>
      </c>
      <c r="U324" s="106">
        <v>2903.81</v>
      </c>
      <c r="V324" s="106">
        <v>2775.06</v>
      </c>
      <c r="W324" s="106">
        <v>2558.9</v>
      </c>
      <c r="X324" s="106">
        <v>2273.46</v>
      </c>
      <c r="Y324" s="106">
        <v>2098.48</v>
      </c>
    </row>
    <row r="325" spans="1:25" s="71" customFormat="1" ht="15.75" hidden="1" outlineLevel="1" x14ac:dyDescent="0.25">
      <c r="A325" s="119">
        <v>27</v>
      </c>
      <c r="B325" s="106">
        <v>1791.4099999999999</v>
      </c>
      <c r="C325" s="106">
        <v>1751.8899999999999</v>
      </c>
      <c r="D325" s="106">
        <v>1719.0700000000002</v>
      </c>
      <c r="E325" s="106">
        <v>1643.13</v>
      </c>
      <c r="F325" s="106">
        <v>1625.8200000000002</v>
      </c>
      <c r="G325" s="106">
        <v>1785.49</v>
      </c>
      <c r="H325" s="106">
        <v>1960.07</v>
      </c>
      <c r="I325" s="106">
        <v>2219.73</v>
      </c>
      <c r="J325" s="106">
        <v>2515.2799999999997</v>
      </c>
      <c r="K325" s="106">
        <v>2531.3599999999997</v>
      </c>
      <c r="L325" s="106">
        <v>2527.04</v>
      </c>
      <c r="M325" s="106">
        <v>2516.7200000000003</v>
      </c>
      <c r="N325" s="106">
        <v>2503.52</v>
      </c>
      <c r="O325" s="106">
        <v>2516.9</v>
      </c>
      <c r="P325" s="106">
        <v>2516.52</v>
      </c>
      <c r="Q325" s="106">
        <v>2513.04</v>
      </c>
      <c r="R325" s="106">
        <v>2332.16</v>
      </c>
      <c r="S325" s="106">
        <v>2384.15</v>
      </c>
      <c r="T325" s="106">
        <v>2491.4</v>
      </c>
      <c r="U325" s="106">
        <v>2697.38</v>
      </c>
      <c r="V325" s="106">
        <v>2635.7200000000003</v>
      </c>
      <c r="W325" s="106">
        <v>2423.16</v>
      </c>
      <c r="X325" s="106">
        <v>2267.9300000000003</v>
      </c>
      <c r="Y325" s="106">
        <v>2085.41</v>
      </c>
    </row>
    <row r="326" spans="1:25" s="71" customFormat="1" ht="15.75" hidden="1" outlineLevel="1" x14ac:dyDescent="0.25">
      <c r="A326" s="119">
        <v>28</v>
      </c>
      <c r="B326" s="106">
        <v>1847.77</v>
      </c>
      <c r="C326" s="106">
        <v>1734.5900000000001</v>
      </c>
      <c r="D326" s="106">
        <v>1722.5</v>
      </c>
      <c r="E326" s="106">
        <v>1651.22</v>
      </c>
      <c r="F326" s="106">
        <v>1719.12</v>
      </c>
      <c r="G326" s="106">
        <v>1796.8400000000001</v>
      </c>
      <c r="H326" s="106">
        <v>1948.61</v>
      </c>
      <c r="I326" s="106">
        <v>2253.3000000000002</v>
      </c>
      <c r="J326" s="106">
        <v>2361.5</v>
      </c>
      <c r="K326" s="106">
        <v>2382.4</v>
      </c>
      <c r="L326" s="106">
        <v>2367.0699999999997</v>
      </c>
      <c r="M326" s="106">
        <v>2355.1</v>
      </c>
      <c r="N326" s="106">
        <v>2341.17</v>
      </c>
      <c r="O326" s="106">
        <v>2343</v>
      </c>
      <c r="P326" s="106">
        <v>2342.4899999999998</v>
      </c>
      <c r="Q326" s="106">
        <v>2345.5299999999997</v>
      </c>
      <c r="R326" s="106">
        <v>2257.46</v>
      </c>
      <c r="S326" s="106">
        <v>2425.02</v>
      </c>
      <c r="T326" s="106">
        <v>2515.29</v>
      </c>
      <c r="U326" s="106">
        <v>2470.6999999999998</v>
      </c>
      <c r="V326" s="106">
        <v>2464.5299999999997</v>
      </c>
      <c r="W326" s="106">
        <v>2417.08</v>
      </c>
      <c r="X326" s="106">
        <v>2109.38</v>
      </c>
      <c r="Y326" s="106">
        <v>1845.6799999999998</v>
      </c>
    </row>
    <row r="327" spans="1:25" s="71" customFormat="1" ht="16.5" hidden="1" customHeight="1" outlineLevel="1" x14ac:dyDescent="0.25">
      <c r="A327" s="119">
        <v>29</v>
      </c>
      <c r="B327" s="106">
        <v>1727.73</v>
      </c>
      <c r="C327" s="106">
        <v>1106.26</v>
      </c>
      <c r="D327" s="106">
        <v>1050.5899999999999</v>
      </c>
      <c r="E327" s="106">
        <v>1050.8699999999999</v>
      </c>
      <c r="F327" s="106">
        <v>1057.2</v>
      </c>
      <c r="G327" s="106">
        <v>1723.12</v>
      </c>
      <c r="H327" s="106">
        <v>1912.8</v>
      </c>
      <c r="I327" s="106">
        <v>2137.9899999999998</v>
      </c>
      <c r="J327" s="106">
        <v>2349.98</v>
      </c>
      <c r="K327" s="106">
        <v>2399.73</v>
      </c>
      <c r="L327" s="106">
        <v>2391.2600000000002</v>
      </c>
      <c r="M327" s="106">
        <v>2368.63</v>
      </c>
      <c r="N327" s="106">
        <v>2338.3000000000002</v>
      </c>
      <c r="O327" s="106">
        <v>2354.7799999999997</v>
      </c>
      <c r="P327" s="106">
        <v>2354.58</v>
      </c>
      <c r="Q327" s="106">
        <v>2354.5500000000002</v>
      </c>
      <c r="R327" s="106">
        <v>2369.38</v>
      </c>
      <c r="S327" s="106">
        <v>2426</v>
      </c>
      <c r="T327" s="106">
        <v>2489.4700000000003</v>
      </c>
      <c r="U327" s="106">
        <v>2455.4899999999998</v>
      </c>
      <c r="V327" s="106">
        <v>2435.3900000000003</v>
      </c>
      <c r="W327" s="106">
        <v>2389.19</v>
      </c>
      <c r="X327" s="106">
        <v>2184.23</v>
      </c>
      <c r="Y327" s="106">
        <v>1847.02</v>
      </c>
    </row>
    <row r="328" spans="1:25" s="71" customFormat="1" ht="16.5" customHeight="1" collapsed="1" x14ac:dyDescent="0.25">
      <c r="A328" s="119">
        <v>30</v>
      </c>
      <c r="B328" s="106">
        <v>1778.69</v>
      </c>
      <c r="C328" s="106">
        <v>1683.7</v>
      </c>
      <c r="D328" s="106">
        <v>1417.02</v>
      </c>
      <c r="E328" s="106">
        <v>1416.6399999999999</v>
      </c>
      <c r="F328" s="106">
        <v>1617.06</v>
      </c>
      <c r="G328" s="106">
        <v>1825.58</v>
      </c>
      <c r="H328" s="106">
        <v>1967.2</v>
      </c>
      <c r="I328" s="106">
        <v>2159.7799999999997</v>
      </c>
      <c r="J328" s="106">
        <v>2415.6</v>
      </c>
      <c r="K328" s="106">
        <v>2477.4899999999998</v>
      </c>
      <c r="L328" s="106">
        <v>2466.0100000000002</v>
      </c>
      <c r="M328" s="106">
        <v>2452.4499999999998</v>
      </c>
      <c r="N328" s="106">
        <v>2423.41</v>
      </c>
      <c r="O328" s="106">
        <v>2422.4300000000003</v>
      </c>
      <c r="P328" s="106">
        <v>2370.12</v>
      </c>
      <c r="Q328" s="106">
        <v>2317.92</v>
      </c>
      <c r="R328" s="106">
        <v>2369.5100000000002</v>
      </c>
      <c r="S328" s="106">
        <v>2472.58</v>
      </c>
      <c r="T328" s="106">
        <v>2512.23</v>
      </c>
      <c r="U328" s="106">
        <v>2498.7600000000002</v>
      </c>
      <c r="V328" s="106">
        <v>2467.3000000000002</v>
      </c>
      <c r="W328" s="106">
        <v>2406.6400000000003</v>
      </c>
      <c r="X328" s="106">
        <v>2098.9300000000003</v>
      </c>
      <c r="Y328" s="106">
        <v>1866.15</v>
      </c>
    </row>
    <row r="329" spans="1:25" s="71" customFormat="1" ht="16.5" customHeight="1" x14ac:dyDescent="0.25">
      <c r="A329" s="123">
        <v>31</v>
      </c>
      <c r="B329" s="106">
        <v>1828.3400000000001</v>
      </c>
      <c r="C329" s="106">
        <v>1719.44</v>
      </c>
      <c r="D329" s="106">
        <v>1712.12</v>
      </c>
      <c r="E329" s="106">
        <v>1710.77</v>
      </c>
      <c r="F329" s="106">
        <v>1724.92</v>
      </c>
      <c r="G329" s="106">
        <v>1786.77</v>
      </c>
      <c r="H329" s="106">
        <v>1792.4</v>
      </c>
      <c r="I329" s="106">
        <v>1912.18</v>
      </c>
      <c r="J329" s="106">
        <v>2068.63</v>
      </c>
      <c r="K329" s="106">
        <v>2215.4499999999998</v>
      </c>
      <c r="L329" s="106">
        <v>2343.4499999999998</v>
      </c>
      <c r="M329" s="106">
        <v>2329.9300000000003</v>
      </c>
      <c r="N329" s="106">
        <v>2254.09</v>
      </c>
      <c r="O329" s="106">
        <v>2217.8199999999997</v>
      </c>
      <c r="P329" s="106">
        <v>2212.37</v>
      </c>
      <c r="Q329" s="106">
        <v>2211.6099999999997</v>
      </c>
      <c r="R329" s="106">
        <v>2318.2799999999997</v>
      </c>
      <c r="S329" s="106">
        <v>2381.0500000000002</v>
      </c>
      <c r="T329" s="106">
        <v>2524.17</v>
      </c>
      <c r="U329" s="106">
        <v>2480.34</v>
      </c>
      <c r="V329" s="106">
        <v>2380.27</v>
      </c>
      <c r="W329" s="106">
        <v>2349.6099999999997</v>
      </c>
      <c r="X329" s="106">
        <v>2119.91</v>
      </c>
      <c r="Y329" s="106">
        <v>1911.67</v>
      </c>
    </row>
    <row r="330" spans="1:25" s="71" customFormat="1" ht="15.75" x14ac:dyDescent="0.25">
      <c r="A330" s="46"/>
    </row>
    <row r="331" spans="1:25" s="71" customFormat="1" ht="15.75" x14ac:dyDescent="0.25">
      <c r="A331" s="158" t="s">
        <v>32</v>
      </c>
      <c r="B331" s="158" t="s">
        <v>125</v>
      </c>
      <c r="C331" s="158"/>
      <c r="D331" s="158"/>
      <c r="E331" s="158"/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58"/>
    </row>
    <row r="332" spans="1:25" s="83" customFormat="1" ht="12.75" x14ac:dyDescent="0.2">
      <c r="A332" s="15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2701.98</v>
      </c>
      <c r="C333" s="106">
        <v>2589.86</v>
      </c>
      <c r="D333" s="106">
        <v>2573.61</v>
      </c>
      <c r="E333" s="106">
        <v>2539.12</v>
      </c>
      <c r="F333" s="106">
        <v>2590.13</v>
      </c>
      <c r="G333" s="106">
        <v>2711.75</v>
      </c>
      <c r="H333" s="106">
        <v>2894.84</v>
      </c>
      <c r="I333" s="106">
        <v>2964.7200000000003</v>
      </c>
      <c r="J333" s="106">
        <v>3077.8500000000004</v>
      </c>
      <c r="K333" s="106">
        <v>3161.3500000000004</v>
      </c>
      <c r="L333" s="106">
        <v>3168.06</v>
      </c>
      <c r="M333" s="106">
        <v>3156.74</v>
      </c>
      <c r="N333" s="106">
        <v>3122.91</v>
      </c>
      <c r="O333" s="106">
        <v>3158.07</v>
      </c>
      <c r="P333" s="106">
        <v>3160.71</v>
      </c>
      <c r="Q333" s="106">
        <v>3161.33</v>
      </c>
      <c r="R333" s="106">
        <v>3168.36</v>
      </c>
      <c r="S333" s="106">
        <v>3169.17</v>
      </c>
      <c r="T333" s="106">
        <v>3208.77</v>
      </c>
      <c r="U333" s="106">
        <v>3255.2799999999997</v>
      </c>
      <c r="V333" s="106">
        <v>3199.94</v>
      </c>
      <c r="W333" s="106">
        <v>3170.07</v>
      </c>
      <c r="X333" s="106">
        <v>3057.33</v>
      </c>
      <c r="Y333" s="106">
        <v>2815.16</v>
      </c>
    </row>
    <row r="334" spans="1:25" s="71" customFormat="1" ht="15.75" hidden="1" outlineLevel="1" x14ac:dyDescent="0.25">
      <c r="A334" s="119">
        <v>2</v>
      </c>
      <c r="B334" s="106">
        <v>2718.38</v>
      </c>
      <c r="C334" s="106">
        <v>2589.5500000000002</v>
      </c>
      <c r="D334" s="106">
        <v>2564.4499999999998</v>
      </c>
      <c r="E334" s="106">
        <v>2565.4300000000003</v>
      </c>
      <c r="F334" s="106">
        <v>2597.7399999999998</v>
      </c>
      <c r="G334" s="106">
        <v>2719.8</v>
      </c>
      <c r="H334" s="106">
        <v>2883.34</v>
      </c>
      <c r="I334" s="106">
        <v>2957.09</v>
      </c>
      <c r="J334" s="106">
        <v>3034.63</v>
      </c>
      <c r="K334" s="106">
        <v>3103.7</v>
      </c>
      <c r="L334" s="106">
        <v>3104.8</v>
      </c>
      <c r="M334" s="106">
        <v>3078.92</v>
      </c>
      <c r="N334" s="106">
        <v>3037.15</v>
      </c>
      <c r="O334" s="106">
        <v>3055.25</v>
      </c>
      <c r="P334" s="106">
        <v>3067.92</v>
      </c>
      <c r="Q334" s="106">
        <v>3062.0299999999997</v>
      </c>
      <c r="R334" s="106">
        <v>3070.91</v>
      </c>
      <c r="S334" s="106">
        <v>3075.62</v>
      </c>
      <c r="T334" s="106">
        <v>3137.56</v>
      </c>
      <c r="U334" s="106">
        <v>3143.2</v>
      </c>
      <c r="V334" s="106">
        <v>3124.41</v>
      </c>
      <c r="W334" s="106">
        <v>3119.34</v>
      </c>
      <c r="X334" s="106">
        <v>3034.7799999999997</v>
      </c>
      <c r="Y334" s="106">
        <v>2869.71</v>
      </c>
    </row>
    <row r="335" spans="1:25" s="71" customFormat="1" ht="15.75" hidden="1" outlineLevel="1" x14ac:dyDescent="0.25">
      <c r="A335" s="119">
        <v>3</v>
      </c>
      <c r="B335" s="106">
        <v>2803.48</v>
      </c>
      <c r="C335" s="106">
        <v>2692.24</v>
      </c>
      <c r="D335" s="106">
        <v>2619.79</v>
      </c>
      <c r="E335" s="106">
        <v>2604.12</v>
      </c>
      <c r="F335" s="106">
        <v>2623.98</v>
      </c>
      <c r="G335" s="106">
        <v>2710.46</v>
      </c>
      <c r="H335" s="106">
        <v>2737.84</v>
      </c>
      <c r="I335" s="106">
        <v>2823.08</v>
      </c>
      <c r="J335" s="106">
        <v>2935.01</v>
      </c>
      <c r="K335" s="106">
        <v>3056.37</v>
      </c>
      <c r="L335" s="106">
        <v>3043.75</v>
      </c>
      <c r="M335" s="106">
        <v>3062.9</v>
      </c>
      <c r="N335" s="106">
        <v>3056.84</v>
      </c>
      <c r="O335" s="106">
        <v>3064.62</v>
      </c>
      <c r="P335" s="106">
        <v>3064.8</v>
      </c>
      <c r="Q335" s="106">
        <v>3076.1400000000003</v>
      </c>
      <c r="R335" s="106">
        <v>3113.06</v>
      </c>
      <c r="S335" s="106">
        <v>3077.81</v>
      </c>
      <c r="T335" s="106">
        <v>3317.2200000000003</v>
      </c>
      <c r="U335" s="106">
        <v>3304.17</v>
      </c>
      <c r="V335" s="106">
        <v>3296.4300000000003</v>
      </c>
      <c r="W335" s="106">
        <v>3276.81</v>
      </c>
      <c r="X335" s="106">
        <v>3060.63</v>
      </c>
      <c r="Y335" s="106">
        <v>2815.02</v>
      </c>
    </row>
    <row r="336" spans="1:25" s="71" customFormat="1" ht="15.75" hidden="1" outlineLevel="1" x14ac:dyDescent="0.25">
      <c r="A336" s="119">
        <v>4</v>
      </c>
      <c r="B336" s="106">
        <v>2681.3500000000004</v>
      </c>
      <c r="C336" s="106">
        <v>2595.98</v>
      </c>
      <c r="D336" s="106">
        <v>2518.98</v>
      </c>
      <c r="E336" s="106">
        <v>2499.87</v>
      </c>
      <c r="F336" s="106">
        <v>2503.63</v>
      </c>
      <c r="G336" s="106">
        <v>2566.4300000000003</v>
      </c>
      <c r="H336" s="106">
        <v>2595.09</v>
      </c>
      <c r="I336" s="106">
        <v>2677.36</v>
      </c>
      <c r="J336" s="106">
        <v>2789.16</v>
      </c>
      <c r="K336" s="106">
        <v>2868.5299999999997</v>
      </c>
      <c r="L336" s="106">
        <v>2888.67</v>
      </c>
      <c r="M336" s="106">
        <v>2896.75</v>
      </c>
      <c r="N336" s="106">
        <v>2891.32</v>
      </c>
      <c r="O336" s="106">
        <v>2894.62</v>
      </c>
      <c r="P336" s="106">
        <v>2902.38</v>
      </c>
      <c r="Q336" s="106">
        <v>2910.8500000000004</v>
      </c>
      <c r="R336" s="106">
        <v>3042.21</v>
      </c>
      <c r="S336" s="106">
        <v>3056.56</v>
      </c>
      <c r="T336" s="106">
        <v>3221.82</v>
      </c>
      <c r="U336" s="106">
        <v>3217.19</v>
      </c>
      <c r="V336" s="106">
        <v>3221.94</v>
      </c>
      <c r="W336" s="106">
        <v>3175.4</v>
      </c>
      <c r="X336" s="106">
        <v>2942.76</v>
      </c>
      <c r="Y336" s="106">
        <v>2726.87</v>
      </c>
    </row>
    <row r="337" spans="1:25" s="71" customFormat="1" ht="15.75" hidden="1" outlineLevel="1" x14ac:dyDescent="0.25">
      <c r="A337" s="119">
        <v>5</v>
      </c>
      <c r="B337" s="106">
        <v>2567.5</v>
      </c>
      <c r="C337" s="106">
        <v>2510.7200000000003</v>
      </c>
      <c r="D337" s="106">
        <v>2450.96</v>
      </c>
      <c r="E337" s="106">
        <v>2446.9499999999998</v>
      </c>
      <c r="F337" s="106">
        <v>2513.11</v>
      </c>
      <c r="G337" s="106">
        <v>2629.42</v>
      </c>
      <c r="H337" s="106">
        <v>2745.5299999999997</v>
      </c>
      <c r="I337" s="106">
        <v>2875.55</v>
      </c>
      <c r="J337" s="106">
        <v>3010.15</v>
      </c>
      <c r="K337" s="106">
        <v>3091.06</v>
      </c>
      <c r="L337" s="106">
        <v>3094.1800000000003</v>
      </c>
      <c r="M337" s="106">
        <v>3091.3500000000004</v>
      </c>
      <c r="N337" s="106">
        <v>3065.69</v>
      </c>
      <c r="O337" s="106">
        <v>3092.46</v>
      </c>
      <c r="P337" s="106">
        <v>3094.65</v>
      </c>
      <c r="Q337" s="106">
        <v>3095.49</v>
      </c>
      <c r="R337" s="106">
        <v>3092.49</v>
      </c>
      <c r="S337" s="106">
        <v>3088.77</v>
      </c>
      <c r="T337" s="106">
        <v>3204.12</v>
      </c>
      <c r="U337" s="106">
        <v>3284.1400000000003</v>
      </c>
      <c r="V337" s="106">
        <v>3209.63</v>
      </c>
      <c r="W337" s="106">
        <v>3184.6000000000004</v>
      </c>
      <c r="X337" s="106">
        <v>2995.08</v>
      </c>
      <c r="Y337" s="106">
        <v>2670.6</v>
      </c>
    </row>
    <row r="338" spans="1:25" s="71" customFormat="1" ht="15.75" hidden="1" outlineLevel="1" x14ac:dyDescent="0.25">
      <c r="A338" s="119">
        <v>6</v>
      </c>
      <c r="B338" s="106">
        <v>1796.33</v>
      </c>
      <c r="C338" s="106">
        <v>1727.66</v>
      </c>
      <c r="D338" s="106">
        <v>1726.19</v>
      </c>
      <c r="E338" s="106">
        <v>1747.63</v>
      </c>
      <c r="F338" s="106">
        <v>2260.63</v>
      </c>
      <c r="G338" s="106">
        <v>2576.29</v>
      </c>
      <c r="H338" s="106">
        <v>2679.79</v>
      </c>
      <c r="I338" s="106">
        <v>2798.84</v>
      </c>
      <c r="J338" s="106">
        <v>2897.06</v>
      </c>
      <c r="K338" s="106">
        <v>2944.69</v>
      </c>
      <c r="L338" s="106">
        <v>2944.04</v>
      </c>
      <c r="M338" s="106">
        <v>2899.2799999999997</v>
      </c>
      <c r="N338" s="106">
        <v>2868.8500000000004</v>
      </c>
      <c r="O338" s="106">
        <v>2931.25</v>
      </c>
      <c r="P338" s="106">
        <v>2933.1000000000004</v>
      </c>
      <c r="Q338" s="106">
        <v>2932.77</v>
      </c>
      <c r="R338" s="106">
        <v>2933.52</v>
      </c>
      <c r="S338" s="106">
        <v>2932.27</v>
      </c>
      <c r="T338" s="106">
        <v>3062.0299999999997</v>
      </c>
      <c r="U338" s="106">
        <v>3088.84</v>
      </c>
      <c r="V338" s="106">
        <v>2978.99</v>
      </c>
      <c r="W338" s="106">
        <v>2947.34</v>
      </c>
      <c r="X338" s="106">
        <v>2914.0299999999997</v>
      </c>
      <c r="Y338" s="106">
        <v>2644.84</v>
      </c>
    </row>
    <row r="339" spans="1:25" s="71" customFormat="1" ht="15.75" hidden="1" outlineLevel="1" x14ac:dyDescent="0.25">
      <c r="A339" s="119">
        <v>7</v>
      </c>
      <c r="B339" s="106">
        <v>2567.44</v>
      </c>
      <c r="C339" s="106">
        <v>2470.41</v>
      </c>
      <c r="D339" s="106">
        <v>2431.48</v>
      </c>
      <c r="E339" s="106">
        <v>2435.2800000000002</v>
      </c>
      <c r="F339" s="106">
        <v>2532.17</v>
      </c>
      <c r="G339" s="106">
        <v>2624.15</v>
      </c>
      <c r="H339" s="106">
        <v>2703.83</v>
      </c>
      <c r="I339" s="106">
        <v>2911.45</v>
      </c>
      <c r="J339" s="106">
        <v>2982.45</v>
      </c>
      <c r="K339" s="106">
        <v>3092.6800000000003</v>
      </c>
      <c r="L339" s="106">
        <v>3101.77</v>
      </c>
      <c r="M339" s="106">
        <v>3055.5299999999997</v>
      </c>
      <c r="N339" s="106">
        <v>3033.1400000000003</v>
      </c>
      <c r="O339" s="106">
        <v>3078.13</v>
      </c>
      <c r="P339" s="106">
        <v>3099.3900000000003</v>
      </c>
      <c r="Q339" s="106">
        <v>3101.4</v>
      </c>
      <c r="R339" s="106">
        <v>3103.07</v>
      </c>
      <c r="S339" s="106">
        <v>3100.5299999999997</v>
      </c>
      <c r="T339" s="106">
        <v>3211.8500000000004</v>
      </c>
      <c r="U339" s="106">
        <v>3231.42</v>
      </c>
      <c r="V339" s="106">
        <v>3194.1400000000003</v>
      </c>
      <c r="W339" s="106">
        <v>3125.8</v>
      </c>
      <c r="X339" s="106">
        <v>2998.13</v>
      </c>
      <c r="Y339" s="106">
        <v>2711.5</v>
      </c>
    </row>
    <row r="340" spans="1:25" s="71" customFormat="1" ht="15.75" hidden="1" outlineLevel="1" x14ac:dyDescent="0.25">
      <c r="A340" s="119">
        <v>8</v>
      </c>
      <c r="B340" s="106">
        <v>2546.25</v>
      </c>
      <c r="C340" s="106">
        <v>2435.08</v>
      </c>
      <c r="D340" s="106">
        <v>2400.79</v>
      </c>
      <c r="E340" s="106">
        <v>2388.6999999999998</v>
      </c>
      <c r="F340" s="106">
        <v>2436.48</v>
      </c>
      <c r="G340" s="106">
        <v>2566.0700000000002</v>
      </c>
      <c r="H340" s="106">
        <v>2706.46</v>
      </c>
      <c r="I340" s="106">
        <v>2900.05</v>
      </c>
      <c r="J340" s="106">
        <v>2991.62</v>
      </c>
      <c r="K340" s="106">
        <v>3111.8900000000003</v>
      </c>
      <c r="L340" s="106">
        <v>3110.23</v>
      </c>
      <c r="M340" s="106">
        <v>3095.74</v>
      </c>
      <c r="N340" s="106">
        <v>3060.52</v>
      </c>
      <c r="O340" s="106">
        <v>3093.4300000000003</v>
      </c>
      <c r="P340" s="106">
        <v>3101</v>
      </c>
      <c r="Q340" s="106">
        <v>3099.36</v>
      </c>
      <c r="R340" s="106">
        <v>3097.34</v>
      </c>
      <c r="S340" s="106">
        <v>3103.66</v>
      </c>
      <c r="T340" s="106">
        <v>3200.46</v>
      </c>
      <c r="U340" s="106">
        <v>3185.86</v>
      </c>
      <c r="V340" s="106">
        <v>3178.4</v>
      </c>
      <c r="W340" s="106">
        <v>3109.05</v>
      </c>
      <c r="X340" s="106">
        <v>2981.4300000000003</v>
      </c>
      <c r="Y340" s="106">
        <v>2625.87</v>
      </c>
    </row>
    <row r="341" spans="1:25" s="71" customFormat="1" ht="15.75" hidden="1" outlineLevel="1" x14ac:dyDescent="0.25">
      <c r="A341" s="119">
        <v>9</v>
      </c>
      <c r="B341" s="106">
        <v>2531.67</v>
      </c>
      <c r="C341" s="106">
        <v>2320.17</v>
      </c>
      <c r="D341" s="106">
        <v>2216.0300000000002</v>
      </c>
      <c r="E341" s="106">
        <v>2250.38</v>
      </c>
      <c r="F341" s="106">
        <v>2421.15</v>
      </c>
      <c r="G341" s="106">
        <v>2559.31</v>
      </c>
      <c r="H341" s="106">
        <v>2689.69</v>
      </c>
      <c r="I341" s="106">
        <v>2895.0299999999997</v>
      </c>
      <c r="J341" s="106">
        <v>3038.95</v>
      </c>
      <c r="K341" s="106">
        <v>3102.4300000000003</v>
      </c>
      <c r="L341" s="106">
        <v>3093.52</v>
      </c>
      <c r="M341" s="106">
        <v>3093.9</v>
      </c>
      <c r="N341" s="106">
        <v>3060.31</v>
      </c>
      <c r="O341" s="106">
        <v>3098.6400000000003</v>
      </c>
      <c r="P341" s="106">
        <v>3101.82</v>
      </c>
      <c r="Q341" s="106">
        <v>3093.91</v>
      </c>
      <c r="R341" s="106">
        <v>3104.8900000000003</v>
      </c>
      <c r="S341" s="106">
        <v>3096.2799999999997</v>
      </c>
      <c r="T341" s="106">
        <v>3159.44</v>
      </c>
      <c r="U341" s="106">
        <v>3253.3500000000004</v>
      </c>
      <c r="V341" s="106">
        <v>3316.25</v>
      </c>
      <c r="W341" s="106">
        <v>3314.11</v>
      </c>
      <c r="X341" s="106">
        <v>3044.33</v>
      </c>
      <c r="Y341" s="106">
        <v>2684.92</v>
      </c>
    </row>
    <row r="342" spans="1:25" s="71" customFormat="1" ht="15.75" hidden="1" outlineLevel="1" x14ac:dyDescent="0.25">
      <c r="A342" s="119">
        <v>10</v>
      </c>
      <c r="B342" s="106">
        <v>2627.51</v>
      </c>
      <c r="C342" s="106">
        <v>2551.2600000000002</v>
      </c>
      <c r="D342" s="106">
        <v>2487.06</v>
      </c>
      <c r="E342" s="106">
        <v>2457.4899999999998</v>
      </c>
      <c r="F342" s="106">
        <v>2524.67</v>
      </c>
      <c r="G342" s="106">
        <v>2565.27</v>
      </c>
      <c r="H342" s="106">
        <v>2580.36</v>
      </c>
      <c r="I342" s="106">
        <v>2683.12</v>
      </c>
      <c r="J342" s="106">
        <v>2883.26</v>
      </c>
      <c r="K342" s="106">
        <v>3001.42</v>
      </c>
      <c r="L342" s="106">
        <v>3047.5</v>
      </c>
      <c r="M342" s="106">
        <v>3019.7</v>
      </c>
      <c r="N342" s="106">
        <v>3023.8500000000004</v>
      </c>
      <c r="O342" s="106">
        <v>3035.7</v>
      </c>
      <c r="P342" s="106">
        <v>3081.8500000000004</v>
      </c>
      <c r="Q342" s="106">
        <v>3108.52</v>
      </c>
      <c r="R342" s="106">
        <v>3117.66</v>
      </c>
      <c r="S342" s="106">
        <v>3104.17</v>
      </c>
      <c r="T342" s="106">
        <v>3193.5</v>
      </c>
      <c r="U342" s="106">
        <v>3214.3900000000003</v>
      </c>
      <c r="V342" s="106">
        <v>3155.5</v>
      </c>
      <c r="W342" s="106">
        <v>3067.71</v>
      </c>
      <c r="X342" s="106">
        <v>2936.44</v>
      </c>
      <c r="Y342" s="106">
        <v>2669.52</v>
      </c>
    </row>
    <row r="343" spans="1:25" s="71" customFormat="1" ht="15.75" hidden="1" outlineLevel="1" x14ac:dyDescent="0.25">
      <c r="A343" s="119">
        <v>11</v>
      </c>
      <c r="B343" s="106">
        <v>2563.1999999999998</v>
      </c>
      <c r="C343" s="106">
        <v>1972.13</v>
      </c>
      <c r="D343" s="106">
        <v>1988.95</v>
      </c>
      <c r="E343" s="106">
        <v>1690.6200000000001</v>
      </c>
      <c r="F343" s="106">
        <v>1989.22</v>
      </c>
      <c r="G343" s="106">
        <v>2062.66</v>
      </c>
      <c r="H343" s="106">
        <v>2342.66</v>
      </c>
      <c r="I343" s="106">
        <v>2559.2200000000003</v>
      </c>
      <c r="J343" s="106">
        <v>2657.12</v>
      </c>
      <c r="K343" s="106">
        <v>2899.07</v>
      </c>
      <c r="L343" s="106">
        <v>2937.41</v>
      </c>
      <c r="M343" s="106">
        <v>2954.63</v>
      </c>
      <c r="N343" s="106">
        <v>2965.42</v>
      </c>
      <c r="O343" s="106">
        <v>2968.76</v>
      </c>
      <c r="P343" s="106">
        <v>2995.44</v>
      </c>
      <c r="Q343" s="106">
        <v>3058.19</v>
      </c>
      <c r="R343" s="106">
        <v>3084.73</v>
      </c>
      <c r="S343" s="106">
        <v>3125.4700000000003</v>
      </c>
      <c r="T343" s="106">
        <v>3179.63</v>
      </c>
      <c r="U343" s="106">
        <v>3199.41</v>
      </c>
      <c r="V343" s="106">
        <v>3177.99</v>
      </c>
      <c r="W343" s="106">
        <v>3021.86</v>
      </c>
      <c r="X343" s="106">
        <v>2874.6400000000003</v>
      </c>
      <c r="Y343" s="106">
        <v>2569.86</v>
      </c>
    </row>
    <row r="344" spans="1:25" s="71" customFormat="1" ht="15.75" hidden="1" outlineLevel="1" x14ac:dyDescent="0.25">
      <c r="A344" s="119">
        <v>12</v>
      </c>
      <c r="B344" s="106">
        <v>2558.5</v>
      </c>
      <c r="C344" s="106">
        <v>2358.48</v>
      </c>
      <c r="D344" s="106">
        <v>2290.4</v>
      </c>
      <c r="E344" s="106">
        <v>2347.9499999999998</v>
      </c>
      <c r="F344" s="106">
        <v>2497.25</v>
      </c>
      <c r="G344" s="106">
        <v>2648.46</v>
      </c>
      <c r="H344" s="106">
        <v>2734.08</v>
      </c>
      <c r="I344" s="106">
        <v>2889.4300000000003</v>
      </c>
      <c r="J344" s="106">
        <v>3003.3</v>
      </c>
      <c r="K344" s="106">
        <v>3133.26</v>
      </c>
      <c r="L344" s="106">
        <v>3134.51</v>
      </c>
      <c r="M344" s="106">
        <v>3137.63</v>
      </c>
      <c r="N344" s="106">
        <v>3077</v>
      </c>
      <c r="O344" s="106">
        <v>3144.57</v>
      </c>
      <c r="P344" s="106">
        <v>3150.37</v>
      </c>
      <c r="Q344" s="106">
        <v>3149.82</v>
      </c>
      <c r="R344" s="106">
        <v>3142.26</v>
      </c>
      <c r="S344" s="106">
        <v>3138.08</v>
      </c>
      <c r="T344" s="106">
        <v>3238.94</v>
      </c>
      <c r="U344" s="106">
        <v>3201.77</v>
      </c>
      <c r="V344" s="106">
        <v>3100.73</v>
      </c>
      <c r="W344" s="106">
        <v>3072.46</v>
      </c>
      <c r="X344" s="106">
        <v>2872.8</v>
      </c>
      <c r="Y344" s="106">
        <v>2626.26</v>
      </c>
    </row>
    <row r="345" spans="1:25" s="71" customFormat="1" ht="15.75" hidden="1" outlineLevel="1" x14ac:dyDescent="0.25">
      <c r="A345" s="119">
        <v>13</v>
      </c>
      <c r="B345" s="106">
        <v>2563.98</v>
      </c>
      <c r="C345" s="106">
        <v>2489.17</v>
      </c>
      <c r="D345" s="106">
        <v>2458.42</v>
      </c>
      <c r="E345" s="106">
        <v>2471.6800000000003</v>
      </c>
      <c r="F345" s="106">
        <v>2537.7399999999998</v>
      </c>
      <c r="G345" s="106">
        <v>2632.76</v>
      </c>
      <c r="H345" s="106">
        <v>2757.32</v>
      </c>
      <c r="I345" s="106">
        <v>2933.11</v>
      </c>
      <c r="J345" s="106">
        <v>3004.4</v>
      </c>
      <c r="K345" s="106">
        <v>3120.49</v>
      </c>
      <c r="L345" s="106">
        <v>3119.61</v>
      </c>
      <c r="M345" s="106">
        <v>3086.1000000000004</v>
      </c>
      <c r="N345" s="106">
        <v>3013.92</v>
      </c>
      <c r="O345" s="106">
        <v>3100.82</v>
      </c>
      <c r="P345" s="106">
        <v>3119.01</v>
      </c>
      <c r="Q345" s="106">
        <v>3122.71</v>
      </c>
      <c r="R345" s="106">
        <v>3114.4700000000003</v>
      </c>
      <c r="S345" s="106">
        <v>3118.41</v>
      </c>
      <c r="T345" s="106">
        <v>3314.79</v>
      </c>
      <c r="U345" s="106">
        <v>3261.27</v>
      </c>
      <c r="V345" s="106">
        <v>3147.31</v>
      </c>
      <c r="W345" s="106">
        <v>3121.1400000000003</v>
      </c>
      <c r="X345" s="106">
        <v>2914.76</v>
      </c>
      <c r="Y345" s="106">
        <v>2693.04</v>
      </c>
    </row>
    <row r="346" spans="1:25" s="71" customFormat="1" ht="15.75" hidden="1" outlineLevel="1" x14ac:dyDescent="0.25">
      <c r="A346" s="119">
        <v>14</v>
      </c>
      <c r="B346" s="106">
        <v>2546.2200000000003</v>
      </c>
      <c r="C346" s="106">
        <v>2451.79</v>
      </c>
      <c r="D346" s="106">
        <v>2226.5500000000002</v>
      </c>
      <c r="E346" s="106">
        <v>2329.5</v>
      </c>
      <c r="F346" s="106">
        <v>2443.7399999999998</v>
      </c>
      <c r="G346" s="106">
        <v>2601.34</v>
      </c>
      <c r="H346" s="106">
        <v>2710.57</v>
      </c>
      <c r="I346" s="106">
        <v>2881.15</v>
      </c>
      <c r="J346" s="106">
        <v>3028.02</v>
      </c>
      <c r="K346" s="106">
        <v>3127.4300000000003</v>
      </c>
      <c r="L346" s="106">
        <v>3131.81</v>
      </c>
      <c r="M346" s="106">
        <v>3055.48</v>
      </c>
      <c r="N346" s="106">
        <v>2993.3</v>
      </c>
      <c r="O346" s="106">
        <v>3102.4</v>
      </c>
      <c r="P346" s="106">
        <v>3123.7</v>
      </c>
      <c r="Q346" s="106">
        <v>3127.15</v>
      </c>
      <c r="R346" s="106">
        <v>3118.25</v>
      </c>
      <c r="S346" s="106">
        <v>3132.24</v>
      </c>
      <c r="T346" s="106">
        <v>3296.24</v>
      </c>
      <c r="U346" s="106">
        <v>3235.1800000000003</v>
      </c>
      <c r="V346" s="106">
        <v>3159.1800000000003</v>
      </c>
      <c r="W346" s="106">
        <v>3115.7200000000003</v>
      </c>
      <c r="X346" s="106">
        <v>2885.63</v>
      </c>
      <c r="Y346" s="106">
        <v>2689.98</v>
      </c>
    </row>
    <row r="347" spans="1:25" s="71" customFormat="1" ht="15.75" hidden="1" outlineLevel="1" x14ac:dyDescent="0.25">
      <c r="A347" s="119">
        <v>15</v>
      </c>
      <c r="B347" s="106">
        <v>2496.6400000000003</v>
      </c>
      <c r="C347" s="106">
        <v>2484.4300000000003</v>
      </c>
      <c r="D347" s="106">
        <v>2453.48</v>
      </c>
      <c r="E347" s="106">
        <v>2444.66</v>
      </c>
      <c r="F347" s="106">
        <v>2469.0700000000002</v>
      </c>
      <c r="G347" s="106">
        <v>2589.29</v>
      </c>
      <c r="H347" s="106">
        <v>2724.3900000000003</v>
      </c>
      <c r="I347" s="106">
        <v>2885.61</v>
      </c>
      <c r="J347" s="106">
        <v>3003.4300000000003</v>
      </c>
      <c r="K347" s="106">
        <v>3094.63</v>
      </c>
      <c r="L347" s="106">
        <v>3105.02</v>
      </c>
      <c r="M347" s="106">
        <v>3032.2200000000003</v>
      </c>
      <c r="N347" s="106">
        <v>3007.94</v>
      </c>
      <c r="O347" s="106">
        <v>3094.65</v>
      </c>
      <c r="P347" s="106">
        <v>3103.81</v>
      </c>
      <c r="Q347" s="106">
        <v>3103.34</v>
      </c>
      <c r="R347" s="106">
        <v>3112.67</v>
      </c>
      <c r="S347" s="106">
        <v>3115.83</v>
      </c>
      <c r="T347" s="106">
        <v>3338.2</v>
      </c>
      <c r="U347" s="106">
        <v>3288.44</v>
      </c>
      <c r="V347" s="106">
        <v>3124.91</v>
      </c>
      <c r="W347" s="106">
        <v>3095.34</v>
      </c>
      <c r="X347" s="106">
        <v>2871.56</v>
      </c>
      <c r="Y347" s="106">
        <v>2660.91</v>
      </c>
    </row>
    <row r="348" spans="1:25" s="71" customFormat="1" ht="15.75" hidden="1" outlineLevel="1" x14ac:dyDescent="0.25">
      <c r="A348" s="119">
        <v>16</v>
      </c>
      <c r="B348" s="106">
        <v>2531.17</v>
      </c>
      <c r="C348" s="106">
        <v>2481.1400000000003</v>
      </c>
      <c r="D348" s="106">
        <v>2446.21</v>
      </c>
      <c r="E348" s="106">
        <v>2437.12</v>
      </c>
      <c r="F348" s="106">
        <v>2464.5700000000002</v>
      </c>
      <c r="G348" s="106">
        <v>2540.6999999999998</v>
      </c>
      <c r="H348" s="106">
        <v>2655.9</v>
      </c>
      <c r="I348" s="106">
        <v>2796.31</v>
      </c>
      <c r="J348" s="106">
        <v>2977.2799999999997</v>
      </c>
      <c r="K348" s="106">
        <v>3090.38</v>
      </c>
      <c r="L348" s="106">
        <v>3089.61</v>
      </c>
      <c r="M348" s="106">
        <v>3004.19</v>
      </c>
      <c r="N348" s="106">
        <v>2969.04</v>
      </c>
      <c r="O348" s="106">
        <v>3057.4300000000003</v>
      </c>
      <c r="P348" s="106">
        <v>3104.86</v>
      </c>
      <c r="Q348" s="106">
        <v>3104.34</v>
      </c>
      <c r="R348" s="106">
        <v>3106.58</v>
      </c>
      <c r="S348" s="106">
        <v>3106.19</v>
      </c>
      <c r="T348" s="106">
        <v>3279.58</v>
      </c>
      <c r="U348" s="106">
        <v>3235.5</v>
      </c>
      <c r="V348" s="106">
        <v>3118.21</v>
      </c>
      <c r="W348" s="106">
        <v>3090.7</v>
      </c>
      <c r="X348" s="106">
        <v>2886.62</v>
      </c>
      <c r="Y348" s="106">
        <v>2622.38</v>
      </c>
    </row>
    <row r="349" spans="1:25" s="71" customFormat="1" ht="15.75" hidden="1" outlineLevel="1" x14ac:dyDescent="0.25">
      <c r="A349" s="119">
        <v>17</v>
      </c>
      <c r="B349" s="106">
        <v>2704.5</v>
      </c>
      <c r="C349" s="106">
        <v>2565.1800000000003</v>
      </c>
      <c r="D349" s="106">
        <v>2510.4</v>
      </c>
      <c r="E349" s="106">
        <v>2488.34</v>
      </c>
      <c r="F349" s="106">
        <v>2487.1</v>
      </c>
      <c r="G349" s="106">
        <v>2577.0300000000002</v>
      </c>
      <c r="H349" s="106">
        <v>2589.4</v>
      </c>
      <c r="I349" s="106">
        <v>2691.8900000000003</v>
      </c>
      <c r="J349" s="106">
        <v>2907.88</v>
      </c>
      <c r="K349" s="106">
        <v>3104.23</v>
      </c>
      <c r="L349" s="106">
        <v>3145.99</v>
      </c>
      <c r="M349" s="106">
        <v>3148.36</v>
      </c>
      <c r="N349" s="106">
        <v>3126.05</v>
      </c>
      <c r="O349" s="106">
        <v>3123.1400000000003</v>
      </c>
      <c r="P349" s="106">
        <v>3133.37</v>
      </c>
      <c r="Q349" s="106">
        <v>3133.98</v>
      </c>
      <c r="R349" s="106">
        <v>3135.3900000000003</v>
      </c>
      <c r="S349" s="106">
        <v>3155.57</v>
      </c>
      <c r="T349" s="106">
        <v>3307.74</v>
      </c>
      <c r="U349" s="106">
        <v>3246.32</v>
      </c>
      <c r="V349" s="106">
        <v>3174.87</v>
      </c>
      <c r="W349" s="106">
        <v>3110.11</v>
      </c>
      <c r="X349" s="106">
        <v>2862.82</v>
      </c>
      <c r="Y349" s="106">
        <v>2613.2399999999998</v>
      </c>
    </row>
    <row r="350" spans="1:25" s="71" customFormat="1" ht="15.75" hidden="1" outlineLevel="1" x14ac:dyDescent="0.25">
      <c r="A350" s="119">
        <v>18</v>
      </c>
      <c r="B350" s="106">
        <v>2574.73</v>
      </c>
      <c r="C350" s="106">
        <v>2471.33</v>
      </c>
      <c r="D350" s="106">
        <v>2410.59</v>
      </c>
      <c r="E350" s="106">
        <v>2337.5500000000002</v>
      </c>
      <c r="F350" s="106">
        <v>2362.4499999999998</v>
      </c>
      <c r="G350" s="106">
        <v>2428.71</v>
      </c>
      <c r="H350" s="106">
        <v>2463.11</v>
      </c>
      <c r="I350" s="106">
        <v>2529.2600000000002</v>
      </c>
      <c r="J350" s="106">
        <v>2609.5300000000002</v>
      </c>
      <c r="K350" s="106">
        <v>2736.83</v>
      </c>
      <c r="L350" s="106">
        <v>2797.76</v>
      </c>
      <c r="M350" s="106">
        <v>2829.96</v>
      </c>
      <c r="N350" s="106">
        <v>2819.27</v>
      </c>
      <c r="O350" s="106">
        <v>2825.4300000000003</v>
      </c>
      <c r="P350" s="106">
        <v>2844.01</v>
      </c>
      <c r="Q350" s="106">
        <v>2888.24</v>
      </c>
      <c r="R350" s="106">
        <v>2900.42</v>
      </c>
      <c r="S350" s="106">
        <v>3005.96</v>
      </c>
      <c r="T350" s="106">
        <v>3119.63</v>
      </c>
      <c r="U350" s="106">
        <v>3118.24</v>
      </c>
      <c r="V350" s="106">
        <v>3083.74</v>
      </c>
      <c r="W350" s="106">
        <v>2869.61</v>
      </c>
      <c r="X350" s="106">
        <v>2808.0299999999997</v>
      </c>
      <c r="Y350" s="106">
        <v>2570.92</v>
      </c>
    </row>
    <row r="351" spans="1:25" s="71" customFormat="1" ht="15.75" hidden="1" outlineLevel="1" x14ac:dyDescent="0.25">
      <c r="A351" s="119">
        <v>19</v>
      </c>
      <c r="B351" s="106">
        <v>2555.08</v>
      </c>
      <c r="C351" s="106">
        <v>2465.5300000000002</v>
      </c>
      <c r="D351" s="106">
        <v>2385.84</v>
      </c>
      <c r="E351" s="106">
        <v>2383.61</v>
      </c>
      <c r="F351" s="106">
        <v>2408.52</v>
      </c>
      <c r="G351" s="106">
        <v>2556.13</v>
      </c>
      <c r="H351" s="106">
        <v>2683.76</v>
      </c>
      <c r="I351" s="106">
        <v>2797.96</v>
      </c>
      <c r="J351" s="106">
        <v>3006.49</v>
      </c>
      <c r="K351" s="106">
        <v>3066.63</v>
      </c>
      <c r="L351" s="106">
        <v>3068.04</v>
      </c>
      <c r="M351" s="106">
        <v>3003.6400000000003</v>
      </c>
      <c r="N351" s="106">
        <v>2992.06</v>
      </c>
      <c r="O351" s="106">
        <v>2996.74</v>
      </c>
      <c r="P351" s="106">
        <v>2998.73</v>
      </c>
      <c r="Q351" s="106">
        <v>2954.91</v>
      </c>
      <c r="R351" s="106">
        <v>2964.99</v>
      </c>
      <c r="S351" s="106">
        <v>3009.32</v>
      </c>
      <c r="T351" s="106">
        <v>3109.1800000000003</v>
      </c>
      <c r="U351" s="106">
        <v>3106.33</v>
      </c>
      <c r="V351" s="106">
        <v>3049.8900000000003</v>
      </c>
      <c r="W351" s="106">
        <v>3019.3</v>
      </c>
      <c r="X351" s="106">
        <v>2861.8900000000003</v>
      </c>
      <c r="Y351" s="106">
        <v>2617.1800000000003</v>
      </c>
    </row>
    <row r="352" spans="1:25" s="71" customFormat="1" ht="15.75" hidden="1" outlineLevel="1" x14ac:dyDescent="0.25">
      <c r="A352" s="119">
        <v>20</v>
      </c>
      <c r="B352" s="106">
        <v>2547.87</v>
      </c>
      <c r="C352" s="106">
        <v>1800.8400000000001</v>
      </c>
      <c r="D352" s="106">
        <v>1799.5700000000002</v>
      </c>
      <c r="E352" s="106">
        <v>1799.02</v>
      </c>
      <c r="F352" s="106">
        <v>2329.1</v>
      </c>
      <c r="G352" s="106">
        <v>2476.15</v>
      </c>
      <c r="H352" s="106">
        <v>2655.9700000000003</v>
      </c>
      <c r="I352" s="106">
        <v>2763.23</v>
      </c>
      <c r="J352" s="106">
        <v>2926.05</v>
      </c>
      <c r="K352" s="106">
        <v>2976.1000000000004</v>
      </c>
      <c r="L352" s="106">
        <v>3003.55</v>
      </c>
      <c r="M352" s="106">
        <v>2954.65</v>
      </c>
      <c r="N352" s="106">
        <v>2939.45</v>
      </c>
      <c r="O352" s="106">
        <v>2945.82</v>
      </c>
      <c r="P352" s="106">
        <v>2944.62</v>
      </c>
      <c r="Q352" s="106">
        <v>2929.74</v>
      </c>
      <c r="R352" s="106">
        <v>2938.91</v>
      </c>
      <c r="S352" s="106">
        <v>2948.8500000000004</v>
      </c>
      <c r="T352" s="106">
        <v>3125.81</v>
      </c>
      <c r="U352" s="106">
        <v>3082.15</v>
      </c>
      <c r="V352" s="106">
        <v>2969.65</v>
      </c>
      <c r="W352" s="106">
        <v>2949.7200000000003</v>
      </c>
      <c r="X352" s="106">
        <v>2818.4300000000003</v>
      </c>
      <c r="Y352" s="106">
        <v>2559.85</v>
      </c>
    </row>
    <row r="353" spans="1:25" s="71" customFormat="1" ht="15.75" hidden="1" outlineLevel="1" x14ac:dyDescent="0.25">
      <c r="A353" s="119">
        <v>21</v>
      </c>
      <c r="B353" s="106">
        <v>2560.56</v>
      </c>
      <c r="C353" s="106">
        <v>2334.88</v>
      </c>
      <c r="D353" s="106">
        <v>2264.1</v>
      </c>
      <c r="E353" s="106">
        <v>2225.48</v>
      </c>
      <c r="F353" s="106">
        <v>2460.7600000000002</v>
      </c>
      <c r="G353" s="106">
        <v>2552.4700000000003</v>
      </c>
      <c r="H353" s="106">
        <v>2707.82</v>
      </c>
      <c r="I353" s="106">
        <v>2830.55</v>
      </c>
      <c r="J353" s="106">
        <v>3014.88</v>
      </c>
      <c r="K353" s="106">
        <v>3065.77</v>
      </c>
      <c r="L353" s="106">
        <v>3031.48</v>
      </c>
      <c r="M353" s="106">
        <v>3024.07</v>
      </c>
      <c r="N353" s="106">
        <v>3017.3</v>
      </c>
      <c r="O353" s="106">
        <v>3021.11</v>
      </c>
      <c r="P353" s="106">
        <v>3021.16</v>
      </c>
      <c r="Q353" s="106">
        <v>2984.69</v>
      </c>
      <c r="R353" s="106">
        <v>2982.44</v>
      </c>
      <c r="S353" s="106">
        <v>3035.9300000000003</v>
      </c>
      <c r="T353" s="106">
        <v>3178.59</v>
      </c>
      <c r="U353" s="106">
        <v>3114.19</v>
      </c>
      <c r="V353" s="106">
        <v>3070.13</v>
      </c>
      <c r="W353" s="106">
        <v>3051.11</v>
      </c>
      <c r="X353" s="106">
        <v>2841.71</v>
      </c>
      <c r="Y353" s="106">
        <v>2611.41</v>
      </c>
    </row>
    <row r="354" spans="1:25" s="71" customFormat="1" ht="15.75" hidden="1" outlineLevel="1" x14ac:dyDescent="0.25">
      <c r="A354" s="119">
        <v>22</v>
      </c>
      <c r="B354" s="106">
        <v>2576.15</v>
      </c>
      <c r="C354" s="106">
        <v>2519.85</v>
      </c>
      <c r="D354" s="106">
        <v>2511.21</v>
      </c>
      <c r="E354" s="106">
        <v>2508.3900000000003</v>
      </c>
      <c r="F354" s="106">
        <v>2512.5500000000002</v>
      </c>
      <c r="G354" s="106">
        <v>2629.45</v>
      </c>
      <c r="H354" s="106">
        <v>2819.96</v>
      </c>
      <c r="I354" s="106">
        <v>2931.45</v>
      </c>
      <c r="J354" s="106">
        <v>3184.57</v>
      </c>
      <c r="K354" s="106">
        <v>3250.09</v>
      </c>
      <c r="L354" s="106">
        <v>3241.37</v>
      </c>
      <c r="M354" s="106">
        <v>3172.26</v>
      </c>
      <c r="N354" s="106">
        <v>3135.63</v>
      </c>
      <c r="O354" s="106">
        <v>3142.73</v>
      </c>
      <c r="P354" s="106">
        <v>3146</v>
      </c>
      <c r="Q354" s="106">
        <v>3104.01</v>
      </c>
      <c r="R354" s="106">
        <v>3157.3</v>
      </c>
      <c r="S354" s="106">
        <v>3215.12</v>
      </c>
      <c r="T354" s="106">
        <v>3382.49</v>
      </c>
      <c r="U354" s="106">
        <v>3247.12</v>
      </c>
      <c r="V354" s="106">
        <v>3228.42</v>
      </c>
      <c r="W354" s="106">
        <v>3229.6800000000003</v>
      </c>
      <c r="X354" s="106">
        <v>2924.38</v>
      </c>
      <c r="Y354" s="106">
        <v>2699.5</v>
      </c>
    </row>
    <row r="355" spans="1:25" s="71" customFormat="1" ht="15.75" hidden="1" outlineLevel="1" x14ac:dyDescent="0.25">
      <c r="A355" s="119">
        <v>23</v>
      </c>
      <c r="B355" s="106">
        <v>2567.7200000000003</v>
      </c>
      <c r="C355" s="106">
        <v>2515.2399999999998</v>
      </c>
      <c r="D355" s="106">
        <v>2474.3900000000003</v>
      </c>
      <c r="E355" s="106">
        <v>2485.9700000000003</v>
      </c>
      <c r="F355" s="106">
        <v>2512.71</v>
      </c>
      <c r="G355" s="106">
        <v>2662.07</v>
      </c>
      <c r="H355" s="106">
        <v>2790.61</v>
      </c>
      <c r="I355" s="106">
        <v>2988.01</v>
      </c>
      <c r="J355" s="106">
        <v>3237.8500000000004</v>
      </c>
      <c r="K355" s="106">
        <v>3338.91</v>
      </c>
      <c r="L355" s="106">
        <v>3306.5299999999997</v>
      </c>
      <c r="M355" s="106">
        <v>3279.96</v>
      </c>
      <c r="N355" s="106">
        <v>3253.59</v>
      </c>
      <c r="O355" s="106">
        <v>3264.74</v>
      </c>
      <c r="P355" s="106">
        <v>3267.57</v>
      </c>
      <c r="Q355" s="106">
        <v>3269.13</v>
      </c>
      <c r="R355" s="106">
        <v>3289.48</v>
      </c>
      <c r="S355" s="106">
        <v>3390</v>
      </c>
      <c r="T355" s="106">
        <v>3456.6000000000004</v>
      </c>
      <c r="U355" s="106">
        <v>3426.32</v>
      </c>
      <c r="V355" s="106">
        <v>3400.2</v>
      </c>
      <c r="W355" s="106">
        <v>3371.54</v>
      </c>
      <c r="X355" s="106">
        <v>2991.05</v>
      </c>
      <c r="Y355" s="106">
        <v>2738.16</v>
      </c>
    </row>
    <row r="356" spans="1:25" s="71" customFormat="1" ht="15.75" hidden="1" outlineLevel="1" x14ac:dyDescent="0.25">
      <c r="A356" s="119">
        <v>24</v>
      </c>
      <c r="B356" s="106">
        <v>2897.3500000000004</v>
      </c>
      <c r="C356" s="106">
        <v>2627.19</v>
      </c>
      <c r="D356" s="106">
        <v>2522.3900000000003</v>
      </c>
      <c r="E356" s="106">
        <v>2521.42</v>
      </c>
      <c r="F356" s="106">
        <v>2522.5100000000002</v>
      </c>
      <c r="G356" s="106">
        <v>2633.4700000000003</v>
      </c>
      <c r="H356" s="106">
        <v>2666.13</v>
      </c>
      <c r="I356" s="106">
        <v>2700.1000000000004</v>
      </c>
      <c r="J356" s="106">
        <v>2929.48</v>
      </c>
      <c r="K356" s="106">
        <v>3261.51</v>
      </c>
      <c r="L356" s="106">
        <v>3280.9300000000003</v>
      </c>
      <c r="M356" s="106">
        <v>3268.8900000000003</v>
      </c>
      <c r="N356" s="106">
        <v>3237.92</v>
      </c>
      <c r="O356" s="106">
        <v>3222.17</v>
      </c>
      <c r="P356" s="106">
        <v>3233.0299999999997</v>
      </c>
      <c r="Q356" s="106">
        <v>3248.4700000000003</v>
      </c>
      <c r="R356" s="106">
        <v>3274.8500000000004</v>
      </c>
      <c r="S356" s="106">
        <v>3329.66</v>
      </c>
      <c r="T356" s="106">
        <v>3471.4300000000003</v>
      </c>
      <c r="U356" s="106">
        <v>3389.9300000000003</v>
      </c>
      <c r="V356" s="106">
        <v>3327.99</v>
      </c>
      <c r="W356" s="106">
        <v>3318.62</v>
      </c>
      <c r="X356" s="106">
        <v>3020.2799999999997</v>
      </c>
      <c r="Y356" s="106">
        <v>2913.95</v>
      </c>
    </row>
    <row r="357" spans="1:25" s="71" customFormat="1" ht="15.75" hidden="1" outlineLevel="1" x14ac:dyDescent="0.25">
      <c r="A357" s="119">
        <v>25</v>
      </c>
      <c r="B357" s="106">
        <v>2674.58</v>
      </c>
      <c r="C357" s="106">
        <v>2564.31</v>
      </c>
      <c r="D357" s="106">
        <v>2515.0700000000002</v>
      </c>
      <c r="E357" s="106">
        <v>2502.17</v>
      </c>
      <c r="F357" s="106">
        <v>2509</v>
      </c>
      <c r="G357" s="106">
        <v>2540.81</v>
      </c>
      <c r="H357" s="106">
        <v>2588.71</v>
      </c>
      <c r="I357" s="106">
        <v>2667.62</v>
      </c>
      <c r="J357" s="106">
        <v>2819.19</v>
      </c>
      <c r="K357" s="106">
        <v>3039.6000000000004</v>
      </c>
      <c r="L357" s="106">
        <v>3181.66</v>
      </c>
      <c r="M357" s="106">
        <v>3167.6800000000003</v>
      </c>
      <c r="N357" s="106">
        <v>3079.04</v>
      </c>
      <c r="O357" s="106">
        <v>3171.44</v>
      </c>
      <c r="P357" s="106">
        <v>3180.76</v>
      </c>
      <c r="Q357" s="106">
        <v>3215.9700000000003</v>
      </c>
      <c r="R357" s="106">
        <v>3252.76</v>
      </c>
      <c r="S357" s="106">
        <v>3319.59</v>
      </c>
      <c r="T357" s="106">
        <v>3506.33</v>
      </c>
      <c r="U357" s="106">
        <v>3497.02</v>
      </c>
      <c r="V357" s="106">
        <v>3451.62</v>
      </c>
      <c r="W357" s="106">
        <v>3277.29</v>
      </c>
      <c r="X357" s="106">
        <v>3034.11</v>
      </c>
      <c r="Y357" s="106">
        <v>2913.37</v>
      </c>
    </row>
    <row r="358" spans="1:25" s="71" customFormat="1" ht="15.75" hidden="1" outlineLevel="1" x14ac:dyDescent="0.25">
      <c r="A358" s="119">
        <v>26</v>
      </c>
      <c r="B358" s="106">
        <v>2528.7800000000002</v>
      </c>
      <c r="C358" s="106">
        <v>2364.2600000000002</v>
      </c>
      <c r="D358" s="106">
        <v>2333.56</v>
      </c>
      <c r="E358" s="106">
        <v>2275.44</v>
      </c>
      <c r="F358" s="106">
        <v>2053.9700000000003</v>
      </c>
      <c r="G358" s="106">
        <v>2516.77</v>
      </c>
      <c r="H358" s="106">
        <v>2734.33</v>
      </c>
      <c r="I358" s="106">
        <v>2905.76</v>
      </c>
      <c r="J358" s="106">
        <v>3182.32</v>
      </c>
      <c r="K358" s="106">
        <v>3202.88</v>
      </c>
      <c r="L358" s="106">
        <v>3185.95</v>
      </c>
      <c r="M358" s="106">
        <v>3173.82</v>
      </c>
      <c r="N358" s="106">
        <v>3160.31</v>
      </c>
      <c r="O358" s="106">
        <v>3162.61</v>
      </c>
      <c r="P358" s="106">
        <v>3164.77</v>
      </c>
      <c r="Q358" s="106">
        <v>3164.51</v>
      </c>
      <c r="R358" s="106">
        <v>3152.54</v>
      </c>
      <c r="S358" s="106">
        <v>3299.21</v>
      </c>
      <c r="T358" s="106">
        <v>3631.9</v>
      </c>
      <c r="U358" s="106">
        <v>3693</v>
      </c>
      <c r="V358" s="106">
        <v>3564.25</v>
      </c>
      <c r="W358" s="106">
        <v>3348.09</v>
      </c>
      <c r="X358" s="106">
        <v>3062.65</v>
      </c>
      <c r="Y358" s="106">
        <v>2887.67</v>
      </c>
    </row>
    <row r="359" spans="1:25" s="71" customFormat="1" ht="15.75" hidden="1" outlineLevel="1" x14ac:dyDescent="0.25">
      <c r="A359" s="119">
        <v>27</v>
      </c>
      <c r="B359" s="106">
        <v>2580.6</v>
      </c>
      <c r="C359" s="106">
        <v>2541.08</v>
      </c>
      <c r="D359" s="106">
        <v>2508.2600000000002</v>
      </c>
      <c r="E359" s="106">
        <v>2432.3200000000002</v>
      </c>
      <c r="F359" s="106">
        <v>2415.0100000000002</v>
      </c>
      <c r="G359" s="106">
        <v>2574.6800000000003</v>
      </c>
      <c r="H359" s="106">
        <v>2749.26</v>
      </c>
      <c r="I359" s="106">
        <v>3008.92</v>
      </c>
      <c r="J359" s="106">
        <v>3304.4700000000003</v>
      </c>
      <c r="K359" s="106">
        <v>3320.55</v>
      </c>
      <c r="L359" s="106">
        <v>3316.23</v>
      </c>
      <c r="M359" s="106">
        <v>3305.91</v>
      </c>
      <c r="N359" s="106">
        <v>3292.71</v>
      </c>
      <c r="O359" s="106">
        <v>3306.09</v>
      </c>
      <c r="P359" s="106">
        <v>3305.71</v>
      </c>
      <c r="Q359" s="106">
        <v>3302.23</v>
      </c>
      <c r="R359" s="106">
        <v>3121.3500000000004</v>
      </c>
      <c r="S359" s="106">
        <v>3173.34</v>
      </c>
      <c r="T359" s="106">
        <v>3280.59</v>
      </c>
      <c r="U359" s="106">
        <v>3486.57</v>
      </c>
      <c r="V359" s="106">
        <v>3424.91</v>
      </c>
      <c r="W359" s="106">
        <v>3212.3500000000004</v>
      </c>
      <c r="X359" s="106">
        <v>3057.12</v>
      </c>
      <c r="Y359" s="106">
        <v>2874.6000000000004</v>
      </c>
    </row>
    <row r="360" spans="1:25" s="71" customFormat="1" ht="15.75" hidden="1" outlineLevel="1" x14ac:dyDescent="0.25">
      <c r="A360" s="119">
        <v>28</v>
      </c>
      <c r="B360" s="106">
        <v>2636.96</v>
      </c>
      <c r="C360" s="106">
        <v>2523.7800000000002</v>
      </c>
      <c r="D360" s="106">
        <v>2511.69</v>
      </c>
      <c r="E360" s="106">
        <v>2440.41</v>
      </c>
      <c r="F360" s="106">
        <v>2508.31</v>
      </c>
      <c r="G360" s="106">
        <v>2586.0300000000002</v>
      </c>
      <c r="H360" s="106">
        <v>2737.8</v>
      </c>
      <c r="I360" s="106">
        <v>3042.49</v>
      </c>
      <c r="J360" s="106">
        <v>3150.69</v>
      </c>
      <c r="K360" s="106">
        <v>3171.59</v>
      </c>
      <c r="L360" s="106">
        <v>3156.26</v>
      </c>
      <c r="M360" s="106">
        <v>3144.29</v>
      </c>
      <c r="N360" s="106">
        <v>3130.36</v>
      </c>
      <c r="O360" s="106">
        <v>3132.19</v>
      </c>
      <c r="P360" s="106">
        <v>3131.6800000000003</v>
      </c>
      <c r="Q360" s="106">
        <v>3134.7200000000003</v>
      </c>
      <c r="R360" s="106">
        <v>3046.65</v>
      </c>
      <c r="S360" s="106">
        <v>3214.21</v>
      </c>
      <c r="T360" s="106">
        <v>3304.48</v>
      </c>
      <c r="U360" s="106">
        <v>3259.8900000000003</v>
      </c>
      <c r="V360" s="106">
        <v>3253.7200000000003</v>
      </c>
      <c r="W360" s="106">
        <v>3206.27</v>
      </c>
      <c r="X360" s="106">
        <v>2898.57</v>
      </c>
      <c r="Y360" s="106">
        <v>2634.87</v>
      </c>
    </row>
    <row r="361" spans="1:25" s="71" customFormat="1" ht="15.75" hidden="1" outlineLevel="1" x14ac:dyDescent="0.25">
      <c r="A361" s="119">
        <v>29</v>
      </c>
      <c r="B361" s="106">
        <v>2516.92</v>
      </c>
      <c r="C361" s="106">
        <v>1895.45</v>
      </c>
      <c r="D361" s="106">
        <v>1839.78</v>
      </c>
      <c r="E361" s="106">
        <v>1840.06</v>
      </c>
      <c r="F361" s="106">
        <v>1846.39</v>
      </c>
      <c r="G361" s="106">
        <v>2512.31</v>
      </c>
      <c r="H361" s="106">
        <v>2701.99</v>
      </c>
      <c r="I361" s="106">
        <v>2927.1800000000003</v>
      </c>
      <c r="J361" s="106">
        <v>3139.17</v>
      </c>
      <c r="K361" s="106">
        <v>3188.92</v>
      </c>
      <c r="L361" s="106">
        <v>3180.45</v>
      </c>
      <c r="M361" s="106">
        <v>3157.82</v>
      </c>
      <c r="N361" s="106">
        <v>3127.49</v>
      </c>
      <c r="O361" s="106">
        <v>3143.9700000000003</v>
      </c>
      <c r="P361" s="106">
        <v>3143.77</v>
      </c>
      <c r="Q361" s="106">
        <v>3143.74</v>
      </c>
      <c r="R361" s="106">
        <v>3158.57</v>
      </c>
      <c r="S361" s="106">
        <v>3215.19</v>
      </c>
      <c r="T361" s="106">
        <v>3278.66</v>
      </c>
      <c r="U361" s="106">
        <v>3244.6800000000003</v>
      </c>
      <c r="V361" s="106">
        <v>3224.58</v>
      </c>
      <c r="W361" s="106">
        <v>3178.38</v>
      </c>
      <c r="X361" s="106">
        <v>2973.42</v>
      </c>
      <c r="Y361" s="106">
        <v>2636.21</v>
      </c>
    </row>
    <row r="362" spans="1:25" s="71" customFormat="1" ht="15.75" collapsed="1" x14ac:dyDescent="0.25">
      <c r="A362" s="119">
        <v>30</v>
      </c>
      <c r="B362" s="106">
        <v>2567.88</v>
      </c>
      <c r="C362" s="106">
        <v>2472.8900000000003</v>
      </c>
      <c r="D362" s="106">
        <v>2206.21</v>
      </c>
      <c r="E362" s="106">
        <v>2205.83</v>
      </c>
      <c r="F362" s="106">
        <v>2406.25</v>
      </c>
      <c r="G362" s="106">
        <v>2614.77</v>
      </c>
      <c r="H362" s="106">
        <v>2756.3900000000003</v>
      </c>
      <c r="I362" s="106">
        <v>2948.9700000000003</v>
      </c>
      <c r="J362" s="106">
        <v>3204.79</v>
      </c>
      <c r="K362" s="106">
        <v>3266.6800000000003</v>
      </c>
      <c r="L362" s="106">
        <v>3255.2</v>
      </c>
      <c r="M362" s="106">
        <v>3241.6400000000003</v>
      </c>
      <c r="N362" s="106">
        <v>3212.6000000000004</v>
      </c>
      <c r="O362" s="106">
        <v>3211.62</v>
      </c>
      <c r="P362" s="106">
        <v>3159.31</v>
      </c>
      <c r="Q362" s="106">
        <v>3107.11</v>
      </c>
      <c r="R362" s="106">
        <v>3158.7</v>
      </c>
      <c r="S362" s="106">
        <v>3261.77</v>
      </c>
      <c r="T362" s="106">
        <v>3301.42</v>
      </c>
      <c r="U362" s="106">
        <v>3287.95</v>
      </c>
      <c r="V362" s="106">
        <v>3256.49</v>
      </c>
      <c r="W362" s="106">
        <v>3195.83</v>
      </c>
      <c r="X362" s="106">
        <v>2888.12</v>
      </c>
      <c r="Y362" s="106">
        <v>2655.34</v>
      </c>
    </row>
    <row r="363" spans="1:25" s="71" customFormat="1" ht="15.75" x14ac:dyDescent="0.25">
      <c r="A363" s="123">
        <v>31</v>
      </c>
      <c r="B363" s="106">
        <v>2617.5300000000002</v>
      </c>
      <c r="C363" s="106">
        <v>2508.63</v>
      </c>
      <c r="D363" s="106">
        <v>2501.31</v>
      </c>
      <c r="E363" s="106">
        <v>2499.96</v>
      </c>
      <c r="F363" s="106">
        <v>2514.11</v>
      </c>
      <c r="G363" s="106">
        <v>2575.96</v>
      </c>
      <c r="H363" s="106">
        <v>2581.59</v>
      </c>
      <c r="I363" s="106">
        <v>2701.37</v>
      </c>
      <c r="J363" s="106">
        <v>2857.82</v>
      </c>
      <c r="K363" s="106">
        <v>3004.6400000000003</v>
      </c>
      <c r="L363" s="106">
        <v>3132.6400000000003</v>
      </c>
      <c r="M363" s="106">
        <v>3119.12</v>
      </c>
      <c r="N363" s="106">
        <v>3043.2799999999997</v>
      </c>
      <c r="O363" s="106">
        <v>3007.01</v>
      </c>
      <c r="P363" s="106">
        <v>3001.56</v>
      </c>
      <c r="Q363" s="106">
        <v>3000.8</v>
      </c>
      <c r="R363" s="106">
        <v>3107.4700000000003</v>
      </c>
      <c r="S363" s="106">
        <v>3170.24</v>
      </c>
      <c r="T363" s="106">
        <v>3313.36</v>
      </c>
      <c r="U363" s="106">
        <v>3269.5299999999997</v>
      </c>
      <c r="V363" s="106">
        <v>3169.46</v>
      </c>
      <c r="W363" s="106">
        <v>3138.8</v>
      </c>
      <c r="X363" s="106">
        <v>2909.1000000000004</v>
      </c>
      <c r="Y363" s="106">
        <v>2700.86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978673.6100000001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1" t="s">
        <v>8</v>
      </c>
      <c r="G370" s="161"/>
      <c r="H370" s="161"/>
      <c r="I370" s="161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72" t="s">
        <v>60</v>
      </c>
      <c r="B372" s="173"/>
      <c r="C372" s="173"/>
      <c r="D372" s="173"/>
      <c r="E372" s="174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8" t="s">
        <v>32</v>
      </c>
      <c r="B380" s="158" t="s">
        <v>122</v>
      </c>
      <c r="C380" s="158"/>
      <c r="D380" s="158"/>
      <c r="E380" s="158"/>
      <c r="F380" s="158"/>
      <c r="G380" s="158"/>
      <c r="H380" s="158"/>
      <c r="I380" s="158"/>
      <c r="J380" s="158"/>
      <c r="K380" s="158"/>
      <c r="L380" s="158"/>
      <c r="M380" s="158"/>
      <c r="N380" s="158"/>
      <c r="O380" s="158"/>
      <c r="P380" s="158"/>
      <c r="Q380" s="158"/>
      <c r="R380" s="158"/>
      <c r="S380" s="158"/>
      <c r="T380" s="158"/>
      <c r="U380" s="158"/>
      <c r="V380" s="158"/>
      <c r="W380" s="158"/>
      <c r="X380" s="158"/>
      <c r="Y380" s="158"/>
    </row>
    <row r="381" spans="1:25" s="83" customFormat="1" ht="12.75" x14ac:dyDescent="0.2">
      <c r="A381" s="15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3245.46</v>
      </c>
      <c r="C382" s="106">
        <v>3133.37</v>
      </c>
      <c r="D382" s="106">
        <v>3117.0499999999997</v>
      </c>
      <c r="E382" s="106">
        <v>3082.63</v>
      </c>
      <c r="F382" s="106">
        <v>3133.5899999999997</v>
      </c>
      <c r="G382" s="106">
        <v>3255.17</v>
      </c>
      <c r="H382" s="106">
        <v>3439.97</v>
      </c>
      <c r="I382" s="106">
        <v>3509.0099999999998</v>
      </c>
      <c r="J382" s="106">
        <v>3622.1099999999997</v>
      </c>
      <c r="K382" s="106">
        <v>3705.45</v>
      </c>
      <c r="L382" s="106">
        <v>3712.1099999999997</v>
      </c>
      <c r="M382" s="106">
        <v>3700.74</v>
      </c>
      <c r="N382" s="106">
        <v>3666.67</v>
      </c>
      <c r="O382" s="106">
        <v>3701.9399999999996</v>
      </c>
      <c r="P382" s="106">
        <v>3704.5</v>
      </c>
      <c r="Q382" s="106">
        <v>3705.09</v>
      </c>
      <c r="R382" s="106">
        <v>3712.2299999999996</v>
      </c>
      <c r="S382" s="106">
        <v>3713.1899999999996</v>
      </c>
      <c r="T382" s="106">
        <v>3752.89</v>
      </c>
      <c r="U382" s="106">
        <v>3802.31</v>
      </c>
      <c r="V382" s="106">
        <v>3747.95</v>
      </c>
      <c r="W382" s="106">
        <v>3720.83</v>
      </c>
      <c r="X382" s="106">
        <v>3610.8199999999997</v>
      </c>
      <c r="Y382" s="106">
        <v>3358.7</v>
      </c>
    </row>
    <row r="383" spans="1:25" s="71" customFormat="1" ht="15.75" hidden="1" outlineLevel="1" x14ac:dyDescent="0.25">
      <c r="A383" s="131">
        <v>2</v>
      </c>
      <c r="B383" s="106">
        <v>3261.6899999999996</v>
      </c>
      <c r="C383" s="106">
        <v>3132.8399999999997</v>
      </c>
      <c r="D383" s="106">
        <v>3107.8999999999996</v>
      </c>
      <c r="E383" s="106">
        <v>3109.0099999999998</v>
      </c>
      <c r="F383" s="106">
        <v>3141.22</v>
      </c>
      <c r="G383" s="106">
        <v>3263.2</v>
      </c>
      <c r="H383" s="106">
        <v>3428.38</v>
      </c>
      <c r="I383" s="106">
        <v>3501.49</v>
      </c>
      <c r="J383" s="106">
        <v>3578.3999999999996</v>
      </c>
      <c r="K383" s="106">
        <v>3647.62</v>
      </c>
      <c r="L383" s="106">
        <v>3648.8599999999997</v>
      </c>
      <c r="M383" s="106">
        <v>3623.1899999999996</v>
      </c>
      <c r="N383" s="106">
        <v>3581.45</v>
      </c>
      <c r="O383" s="106">
        <v>3599.64</v>
      </c>
      <c r="P383" s="106">
        <v>3612.14</v>
      </c>
      <c r="Q383" s="106">
        <v>3606.5499999999997</v>
      </c>
      <c r="R383" s="106">
        <v>3615.37</v>
      </c>
      <c r="S383" s="106">
        <v>3619.89</v>
      </c>
      <c r="T383" s="106">
        <v>3681.1899999999996</v>
      </c>
      <c r="U383" s="106">
        <v>3688.8999999999996</v>
      </c>
      <c r="V383" s="106">
        <v>3672.1499999999996</v>
      </c>
      <c r="W383" s="106">
        <v>3669.54</v>
      </c>
      <c r="X383" s="106">
        <v>3585.14</v>
      </c>
      <c r="Y383" s="106">
        <v>3413.13</v>
      </c>
    </row>
    <row r="384" spans="1:25" s="71" customFormat="1" ht="15.75" hidden="1" outlineLevel="1" x14ac:dyDescent="0.25">
      <c r="A384" s="131">
        <v>3</v>
      </c>
      <c r="B384" s="106">
        <v>3346.8599999999997</v>
      </c>
      <c r="C384" s="106">
        <v>3235.7</v>
      </c>
      <c r="D384" s="106">
        <v>3163.2</v>
      </c>
      <c r="E384" s="106">
        <v>3147.49</v>
      </c>
      <c r="F384" s="106">
        <v>3167.3999999999996</v>
      </c>
      <c r="G384" s="106">
        <v>3253.7599999999998</v>
      </c>
      <c r="H384" s="106">
        <v>3282.64</v>
      </c>
      <c r="I384" s="106">
        <v>3367.31</v>
      </c>
      <c r="J384" s="106">
        <v>3478.96</v>
      </c>
      <c r="K384" s="106">
        <v>3600.2799999999997</v>
      </c>
      <c r="L384" s="106">
        <v>3587.4799999999996</v>
      </c>
      <c r="M384" s="106">
        <v>3606.4399999999996</v>
      </c>
      <c r="N384" s="106">
        <v>3600.35</v>
      </c>
      <c r="O384" s="106">
        <v>3608.1099999999997</v>
      </c>
      <c r="P384" s="106">
        <v>3608.38</v>
      </c>
      <c r="Q384" s="106">
        <v>3619.84</v>
      </c>
      <c r="R384" s="106">
        <v>3657.0099999999998</v>
      </c>
      <c r="S384" s="106">
        <v>3621.68</v>
      </c>
      <c r="T384" s="106">
        <v>3860.85</v>
      </c>
      <c r="U384" s="106">
        <v>3850.63</v>
      </c>
      <c r="V384" s="106">
        <v>3846.2599999999998</v>
      </c>
      <c r="W384" s="106">
        <v>3824.7999999999997</v>
      </c>
      <c r="X384" s="106">
        <v>3610.35</v>
      </c>
      <c r="Y384" s="106">
        <v>3358.3999999999996</v>
      </c>
    </row>
    <row r="385" spans="1:25" s="71" customFormat="1" ht="15.75" hidden="1" outlineLevel="1" x14ac:dyDescent="0.25">
      <c r="A385" s="131">
        <v>4</v>
      </c>
      <c r="B385" s="106">
        <v>3224.64</v>
      </c>
      <c r="C385" s="106">
        <v>3139.24</v>
      </c>
      <c r="D385" s="106">
        <v>3062.2299999999996</v>
      </c>
      <c r="E385" s="106">
        <v>3043.1499999999996</v>
      </c>
      <c r="F385" s="106">
        <v>3046.8999999999996</v>
      </c>
      <c r="G385" s="106">
        <v>3109.5699999999997</v>
      </c>
      <c r="H385" s="106">
        <v>3139.17</v>
      </c>
      <c r="I385" s="106">
        <v>3220.7599999999998</v>
      </c>
      <c r="J385" s="106">
        <v>3332.64</v>
      </c>
      <c r="K385" s="106">
        <v>3412.0099999999998</v>
      </c>
      <c r="L385" s="106">
        <v>3432.1899999999996</v>
      </c>
      <c r="M385" s="106">
        <v>3440.2699999999995</v>
      </c>
      <c r="N385" s="106">
        <v>3434.87</v>
      </c>
      <c r="O385" s="106">
        <v>3437.9799999999996</v>
      </c>
      <c r="P385" s="106">
        <v>3445.6099999999997</v>
      </c>
      <c r="Q385" s="106">
        <v>3454.14</v>
      </c>
      <c r="R385" s="106">
        <v>3585.63</v>
      </c>
      <c r="S385" s="106">
        <v>3600.0499999999997</v>
      </c>
      <c r="T385" s="106">
        <v>3765.0299999999997</v>
      </c>
      <c r="U385" s="106">
        <v>3761.7999999999997</v>
      </c>
      <c r="V385" s="106">
        <v>3767.34</v>
      </c>
      <c r="W385" s="106">
        <v>3721.81</v>
      </c>
      <c r="X385" s="106">
        <v>3491.54</v>
      </c>
      <c r="Y385" s="106">
        <v>3270.0299999999997</v>
      </c>
    </row>
    <row r="386" spans="1:25" s="71" customFormat="1" ht="15.75" hidden="1" outlineLevel="1" x14ac:dyDescent="0.25">
      <c r="A386" s="131">
        <v>5</v>
      </c>
      <c r="B386" s="106">
        <v>3110.7</v>
      </c>
      <c r="C386" s="106">
        <v>3053.92</v>
      </c>
      <c r="D386" s="106">
        <v>2994.2</v>
      </c>
      <c r="E386" s="106">
        <v>2990.25</v>
      </c>
      <c r="F386" s="106">
        <v>3056.43</v>
      </c>
      <c r="G386" s="106">
        <v>3172.66</v>
      </c>
      <c r="H386" s="106">
        <v>3289.21</v>
      </c>
      <c r="I386" s="106">
        <v>3418.74</v>
      </c>
      <c r="J386" s="106">
        <v>3553.49</v>
      </c>
      <c r="K386" s="106">
        <v>3634.5699999999997</v>
      </c>
      <c r="L386" s="106">
        <v>3637.66</v>
      </c>
      <c r="M386" s="106">
        <v>3634.79</v>
      </c>
      <c r="N386" s="106">
        <v>3609.04</v>
      </c>
      <c r="O386" s="106">
        <v>3635.8999999999996</v>
      </c>
      <c r="P386" s="106">
        <v>3637.99</v>
      </c>
      <c r="Q386" s="106">
        <v>3638.6499999999996</v>
      </c>
      <c r="R386" s="106">
        <v>3635.58</v>
      </c>
      <c r="S386" s="106">
        <v>3631.87</v>
      </c>
      <c r="T386" s="106">
        <v>3747.25</v>
      </c>
      <c r="U386" s="106">
        <v>3827.84</v>
      </c>
      <c r="V386" s="106">
        <v>3754.9799999999996</v>
      </c>
      <c r="W386" s="106">
        <v>3731.17</v>
      </c>
      <c r="X386" s="106">
        <v>3545.4799999999996</v>
      </c>
      <c r="Y386" s="106">
        <v>3213.81</v>
      </c>
    </row>
    <row r="387" spans="1:25" s="71" customFormat="1" ht="15.75" hidden="1" outlineLevel="1" x14ac:dyDescent="0.25">
      <c r="A387" s="131">
        <v>6</v>
      </c>
      <c r="B387" s="106">
        <v>2339.54</v>
      </c>
      <c r="C387" s="106">
        <v>2270.94</v>
      </c>
      <c r="D387" s="106">
        <v>2269.46</v>
      </c>
      <c r="E387" s="106">
        <v>2290.87</v>
      </c>
      <c r="F387" s="106">
        <v>2803.88</v>
      </c>
      <c r="G387" s="106">
        <v>3119.29</v>
      </c>
      <c r="H387" s="106">
        <v>3223.68</v>
      </c>
      <c r="I387" s="106">
        <v>3342.7699999999995</v>
      </c>
      <c r="J387" s="106">
        <v>3440.75</v>
      </c>
      <c r="K387" s="106">
        <v>3488.16</v>
      </c>
      <c r="L387" s="106">
        <v>3487.42</v>
      </c>
      <c r="M387" s="106">
        <v>3442.5199999999995</v>
      </c>
      <c r="N387" s="106">
        <v>3412.0099999999998</v>
      </c>
      <c r="O387" s="106">
        <v>3474.5499999999997</v>
      </c>
      <c r="P387" s="106">
        <v>3476.6</v>
      </c>
      <c r="Q387" s="106">
        <v>3476.3999999999996</v>
      </c>
      <c r="R387" s="106">
        <v>3476.8599999999997</v>
      </c>
      <c r="S387" s="106">
        <v>3475.46</v>
      </c>
      <c r="T387" s="106">
        <v>3605.49</v>
      </c>
      <c r="U387" s="106">
        <v>3633.91</v>
      </c>
      <c r="V387" s="106">
        <v>3524.8599999999997</v>
      </c>
      <c r="W387" s="106">
        <v>3494.29</v>
      </c>
      <c r="X387" s="106">
        <v>3463.49</v>
      </c>
      <c r="Y387" s="106">
        <v>3188.2</v>
      </c>
    </row>
    <row r="388" spans="1:25" s="71" customFormat="1" ht="15.75" hidden="1" outlineLevel="1" x14ac:dyDescent="0.25">
      <c r="A388" s="131">
        <v>7</v>
      </c>
      <c r="B388" s="106">
        <v>3110.85</v>
      </c>
      <c r="C388" s="106">
        <v>3013.8599999999997</v>
      </c>
      <c r="D388" s="106">
        <v>2975.0299999999997</v>
      </c>
      <c r="E388" s="106">
        <v>2978.8399999999997</v>
      </c>
      <c r="F388" s="106">
        <v>3075.68</v>
      </c>
      <c r="G388" s="106">
        <v>3167.49</v>
      </c>
      <c r="H388" s="106">
        <v>3248.25</v>
      </c>
      <c r="I388" s="106">
        <v>3455.4799999999996</v>
      </c>
      <c r="J388" s="106">
        <v>3526.29</v>
      </c>
      <c r="K388" s="106">
        <v>3636.31</v>
      </c>
      <c r="L388" s="106">
        <v>3645.2799999999997</v>
      </c>
      <c r="M388" s="106">
        <v>3598.97</v>
      </c>
      <c r="N388" s="106">
        <v>3576.29</v>
      </c>
      <c r="O388" s="106">
        <v>3621.5499999999997</v>
      </c>
      <c r="P388" s="106">
        <v>3642.8199999999997</v>
      </c>
      <c r="Q388" s="106">
        <v>3644.7999999999997</v>
      </c>
      <c r="R388" s="106">
        <v>3646.4799999999996</v>
      </c>
      <c r="S388" s="106">
        <v>3643.93</v>
      </c>
      <c r="T388" s="106">
        <v>3755.22</v>
      </c>
      <c r="U388" s="106">
        <v>3776.45</v>
      </c>
      <c r="V388" s="106">
        <v>3739.39</v>
      </c>
      <c r="W388" s="106">
        <v>3672.95</v>
      </c>
      <c r="X388" s="106">
        <v>3548.58</v>
      </c>
      <c r="Y388" s="106">
        <v>3254.92</v>
      </c>
    </row>
    <row r="389" spans="1:25" s="71" customFormat="1" ht="15.75" hidden="1" outlineLevel="1" x14ac:dyDescent="0.25">
      <c r="A389" s="131">
        <v>8</v>
      </c>
      <c r="B389" s="106">
        <v>3089.6499999999996</v>
      </c>
      <c r="C389" s="106">
        <v>2978.54</v>
      </c>
      <c r="D389" s="106">
        <v>2944.21</v>
      </c>
      <c r="E389" s="106">
        <v>2932.24</v>
      </c>
      <c r="F389" s="106">
        <v>2979.93</v>
      </c>
      <c r="G389" s="106">
        <v>3109.38</v>
      </c>
      <c r="H389" s="106">
        <v>3251.16</v>
      </c>
      <c r="I389" s="106">
        <v>3444.09</v>
      </c>
      <c r="J389" s="106">
        <v>3535.25</v>
      </c>
      <c r="K389" s="106">
        <v>3655.56</v>
      </c>
      <c r="L389" s="106">
        <v>3653.88</v>
      </c>
      <c r="M389" s="106">
        <v>3639.2999999999997</v>
      </c>
      <c r="N389" s="106">
        <v>3603.93</v>
      </c>
      <c r="O389" s="106">
        <v>3636.84</v>
      </c>
      <c r="P389" s="106">
        <v>3644.35</v>
      </c>
      <c r="Q389" s="106">
        <v>3642.4399999999996</v>
      </c>
      <c r="R389" s="106">
        <v>3640.47</v>
      </c>
      <c r="S389" s="106">
        <v>3646.89</v>
      </c>
      <c r="T389" s="106">
        <v>3743.74</v>
      </c>
      <c r="U389" s="106">
        <v>3729.93</v>
      </c>
      <c r="V389" s="106">
        <v>3723.4399999999996</v>
      </c>
      <c r="W389" s="106">
        <v>3655.35</v>
      </c>
      <c r="X389" s="106">
        <v>3529.43</v>
      </c>
      <c r="Y389" s="106">
        <v>3169.1</v>
      </c>
    </row>
    <row r="390" spans="1:25" s="71" customFormat="1" ht="15.75" hidden="1" outlineLevel="1" x14ac:dyDescent="0.25">
      <c r="A390" s="131">
        <v>9</v>
      </c>
      <c r="B390" s="106">
        <v>3075</v>
      </c>
      <c r="C390" s="106">
        <v>2863.5299999999997</v>
      </c>
      <c r="D390" s="106">
        <v>2759.3999999999996</v>
      </c>
      <c r="E390" s="106">
        <v>2793.77</v>
      </c>
      <c r="F390" s="106">
        <v>2964.49</v>
      </c>
      <c r="G390" s="106">
        <v>3102.5</v>
      </c>
      <c r="H390" s="106">
        <v>3233.87</v>
      </c>
      <c r="I390" s="106">
        <v>3438.91</v>
      </c>
      <c r="J390" s="106">
        <v>3582.35</v>
      </c>
      <c r="K390" s="106">
        <v>3645.7599999999998</v>
      </c>
      <c r="L390" s="106">
        <v>3636.66</v>
      </c>
      <c r="M390" s="106">
        <v>3637.04</v>
      </c>
      <c r="N390" s="106">
        <v>3603.38</v>
      </c>
      <c r="O390" s="106">
        <v>3641.71</v>
      </c>
      <c r="P390" s="106">
        <v>3644.89</v>
      </c>
      <c r="Q390" s="106">
        <v>3637.18</v>
      </c>
      <c r="R390" s="106">
        <v>3648.29</v>
      </c>
      <c r="S390" s="106">
        <v>3639.66</v>
      </c>
      <c r="T390" s="106">
        <v>3702.71</v>
      </c>
      <c r="U390" s="106">
        <v>3799</v>
      </c>
      <c r="V390" s="106">
        <v>3862.8599999999997</v>
      </c>
      <c r="W390" s="106">
        <v>3861.45</v>
      </c>
      <c r="X390" s="106">
        <v>3591.9399999999996</v>
      </c>
      <c r="Y390" s="106">
        <v>3228.16</v>
      </c>
    </row>
    <row r="391" spans="1:25" s="71" customFormat="1" ht="15.75" hidden="1" outlineLevel="1" x14ac:dyDescent="0.25">
      <c r="A391" s="131">
        <v>10</v>
      </c>
      <c r="B391" s="106">
        <v>3170.8599999999997</v>
      </c>
      <c r="C391" s="106">
        <v>3094.6099999999997</v>
      </c>
      <c r="D391" s="106">
        <v>3030.43</v>
      </c>
      <c r="E391" s="106">
        <v>3000.8399999999997</v>
      </c>
      <c r="F391" s="106">
        <v>3067.96</v>
      </c>
      <c r="G391" s="106">
        <v>3108.56</v>
      </c>
      <c r="H391" s="106">
        <v>3125.1</v>
      </c>
      <c r="I391" s="106">
        <v>3227.2999999999997</v>
      </c>
      <c r="J391" s="106">
        <v>3426.93</v>
      </c>
      <c r="K391" s="106">
        <v>3545.1899999999996</v>
      </c>
      <c r="L391" s="106">
        <v>3591.2</v>
      </c>
      <c r="M391" s="106">
        <v>3563.42</v>
      </c>
      <c r="N391" s="106">
        <v>3567.5299999999997</v>
      </c>
      <c r="O391" s="106">
        <v>3579.3599999999997</v>
      </c>
      <c r="P391" s="106">
        <v>3625.49</v>
      </c>
      <c r="Q391" s="106">
        <v>3652.1899999999996</v>
      </c>
      <c r="R391" s="106">
        <v>3661.3599999999997</v>
      </c>
      <c r="S391" s="106">
        <v>3647.46</v>
      </c>
      <c r="T391" s="106">
        <v>3736.93</v>
      </c>
      <c r="U391" s="106">
        <v>3760.7299999999996</v>
      </c>
      <c r="V391" s="106">
        <v>3702.79</v>
      </c>
      <c r="W391" s="106">
        <v>3614.81</v>
      </c>
      <c r="X391" s="106">
        <v>3483.2999999999997</v>
      </c>
      <c r="Y391" s="106">
        <v>3212.75</v>
      </c>
    </row>
    <row r="392" spans="1:25" s="71" customFormat="1" ht="15.75" hidden="1" outlineLevel="1" x14ac:dyDescent="0.25">
      <c r="A392" s="131">
        <v>11</v>
      </c>
      <c r="B392" s="106">
        <v>3106.5699999999997</v>
      </c>
      <c r="C392" s="106">
        <v>2515.4399999999996</v>
      </c>
      <c r="D392" s="106">
        <v>2532.2799999999997</v>
      </c>
      <c r="E392" s="106">
        <v>2233.9299999999998</v>
      </c>
      <c r="F392" s="106">
        <v>2532.5099999999998</v>
      </c>
      <c r="G392" s="106">
        <v>2605.8599999999997</v>
      </c>
      <c r="H392" s="106">
        <v>2887.2</v>
      </c>
      <c r="I392" s="106">
        <v>3103.3399999999997</v>
      </c>
      <c r="J392" s="106">
        <v>3200.6899999999996</v>
      </c>
      <c r="K392" s="106">
        <v>3442.43</v>
      </c>
      <c r="L392" s="106">
        <v>3480.6</v>
      </c>
      <c r="M392" s="106">
        <v>3498.0499999999997</v>
      </c>
      <c r="N392" s="106">
        <v>3508.91</v>
      </c>
      <c r="O392" s="106">
        <v>3512.21</v>
      </c>
      <c r="P392" s="106">
        <v>3538.7599999999998</v>
      </c>
      <c r="Q392" s="106">
        <v>3601.6</v>
      </c>
      <c r="R392" s="106">
        <v>3628.12</v>
      </c>
      <c r="S392" s="106">
        <v>3668.8999999999996</v>
      </c>
      <c r="T392" s="106">
        <v>3722.8199999999997</v>
      </c>
      <c r="U392" s="106">
        <v>3744.75</v>
      </c>
      <c r="V392" s="106">
        <v>3724.06</v>
      </c>
      <c r="W392" s="106">
        <v>3569.37</v>
      </c>
      <c r="X392" s="106">
        <v>3422.7699999999995</v>
      </c>
      <c r="Y392" s="106">
        <v>3113.0899999999997</v>
      </c>
    </row>
    <row r="393" spans="1:25" s="71" customFormat="1" ht="15.75" hidden="1" outlineLevel="1" x14ac:dyDescent="0.25">
      <c r="A393" s="131">
        <v>12</v>
      </c>
      <c r="B393" s="106">
        <v>3101.7799999999997</v>
      </c>
      <c r="C393" s="106">
        <v>2901.77</v>
      </c>
      <c r="D393" s="106">
        <v>2833.72</v>
      </c>
      <c r="E393" s="106">
        <v>2891.31</v>
      </c>
      <c r="F393" s="106">
        <v>3040.54</v>
      </c>
      <c r="G393" s="106">
        <v>3191.6899999999996</v>
      </c>
      <c r="H393" s="106">
        <v>3278.2699999999995</v>
      </c>
      <c r="I393" s="106">
        <v>3433.3599999999997</v>
      </c>
      <c r="J393" s="106">
        <v>3546.91</v>
      </c>
      <c r="K393" s="106">
        <v>3676.71</v>
      </c>
      <c r="L393" s="106">
        <v>3677.87</v>
      </c>
      <c r="M393" s="106">
        <v>3680.9399999999996</v>
      </c>
      <c r="N393" s="106">
        <v>3620.1099999999997</v>
      </c>
      <c r="O393" s="106">
        <v>3687.5499999999997</v>
      </c>
      <c r="P393" s="106">
        <v>3693.21</v>
      </c>
      <c r="Q393" s="106">
        <v>3692.84</v>
      </c>
      <c r="R393" s="106">
        <v>3685.2799999999997</v>
      </c>
      <c r="S393" s="106">
        <v>3681.41</v>
      </c>
      <c r="T393" s="106">
        <v>3782.0499999999997</v>
      </c>
      <c r="U393" s="106">
        <v>3746.5099999999998</v>
      </c>
      <c r="V393" s="106">
        <v>3646.1499999999996</v>
      </c>
      <c r="W393" s="106">
        <v>3621.31</v>
      </c>
      <c r="X393" s="106">
        <v>3423.3999999999996</v>
      </c>
      <c r="Y393" s="106">
        <v>3169.6099999999997</v>
      </c>
    </row>
    <row r="394" spans="1:25" s="71" customFormat="1" ht="15.75" hidden="1" outlineLevel="1" x14ac:dyDescent="0.25">
      <c r="A394" s="131">
        <v>13</v>
      </c>
      <c r="B394" s="106">
        <v>3107.35</v>
      </c>
      <c r="C394" s="106">
        <v>3032.5499999999997</v>
      </c>
      <c r="D394" s="106">
        <v>3001.83</v>
      </c>
      <c r="E394" s="106">
        <v>3015.2599999999998</v>
      </c>
      <c r="F394" s="106">
        <v>3081.29</v>
      </c>
      <c r="G394" s="106">
        <v>3176.2799999999997</v>
      </c>
      <c r="H394" s="106">
        <v>3302.22</v>
      </c>
      <c r="I394" s="106">
        <v>3477.41</v>
      </c>
      <c r="J394" s="106">
        <v>3548.25</v>
      </c>
      <c r="K394" s="106">
        <v>3664.13</v>
      </c>
      <c r="L394" s="106">
        <v>3663.24</v>
      </c>
      <c r="M394" s="106">
        <v>3629.9799999999996</v>
      </c>
      <c r="N394" s="106">
        <v>3557.64</v>
      </c>
      <c r="O394" s="106">
        <v>3644.4399999999996</v>
      </c>
      <c r="P394" s="106">
        <v>3662.8999999999996</v>
      </c>
      <c r="Q394" s="106">
        <v>3666.37</v>
      </c>
      <c r="R394" s="106">
        <v>3657.88</v>
      </c>
      <c r="S394" s="106">
        <v>3661.85</v>
      </c>
      <c r="T394" s="106">
        <v>3857.88</v>
      </c>
      <c r="U394" s="106">
        <v>3805.39</v>
      </c>
      <c r="V394" s="106">
        <v>3692.2599999999998</v>
      </c>
      <c r="W394" s="106">
        <v>3668.64</v>
      </c>
      <c r="X394" s="106">
        <v>3465.95</v>
      </c>
      <c r="Y394" s="106">
        <v>3236.41</v>
      </c>
    </row>
    <row r="395" spans="1:25" s="71" customFormat="1" ht="15.75" hidden="1" outlineLevel="1" x14ac:dyDescent="0.25">
      <c r="A395" s="131">
        <v>14</v>
      </c>
      <c r="B395" s="106">
        <v>3089.62</v>
      </c>
      <c r="C395" s="106">
        <v>2995.1899999999996</v>
      </c>
      <c r="D395" s="106">
        <v>2770.0299999999997</v>
      </c>
      <c r="E395" s="106">
        <v>2872.99</v>
      </c>
      <c r="F395" s="106">
        <v>2987.1499999999996</v>
      </c>
      <c r="G395" s="106">
        <v>3144.5699999999997</v>
      </c>
      <c r="H395" s="106">
        <v>3254.7299999999996</v>
      </c>
      <c r="I395" s="106">
        <v>3424.83</v>
      </c>
      <c r="J395" s="106">
        <v>3571.7599999999998</v>
      </c>
      <c r="K395" s="106">
        <v>3671.1</v>
      </c>
      <c r="L395" s="106">
        <v>3675.16</v>
      </c>
      <c r="M395" s="106">
        <v>3598.8199999999997</v>
      </c>
      <c r="N395" s="106">
        <v>3536.66</v>
      </c>
      <c r="O395" s="106">
        <v>3645.7799999999997</v>
      </c>
      <c r="P395" s="106">
        <v>3666.88</v>
      </c>
      <c r="Q395" s="106">
        <v>3670.33</v>
      </c>
      <c r="R395" s="106">
        <v>3661.49</v>
      </c>
      <c r="S395" s="106">
        <v>3675.42</v>
      </c>
      <c r="T395" s="106">
        <v>3839.25</v>
      </c>
      <c r="U395" s="106">
        <v>3779.0199999999995</v>
      </c>
      <c r="V395" s="106">
        <v>3704.09</v>
      </c>
      <c r="W395" s="106">
        <v>3661.38</v>
      </c>
      <c r="X395" s="106">
        <v>3434.5</v>
      </c>
      <c r="Y395" s="106">
        <v>3233.2799999999997</v>
      </c>
    </row>
    <row r="396" spans="1:25" s="71" customFormat="1" ht="15.75" hidden="1" outlineLevel="1" x14ac:dyDescent="0.25">
      <c r="A396" s="131">
        <v>15</v>
      </c>
      <c r="B396" s="106">
        <v>3039.99</v>
      </c>
      <c r="C396" s="106">
        <v>3027.6899999999996</v>
      </c>
      <c r="D396" s="106">
        <v>2996.72</v>
      </c>
      <c r="E396" s="106">
        <v>2987.89</v>
      </c>
      <c r="F396" s="106">
        <v>3012.2299999999996</v>
      </c>
      <c r="G396" s="106">
        <v>3132.47</v>
      </c>
      <c r="H396" s="106">
        <v>3268.71</v>
      </c>
      <c r="I396" s="106">
        <v>3429.6099999999997</v>
      </c>
      <c r="J396" s="106">
        <v>3547.0199999999995</v>
      </c>
      <c r="K396" s="106">
        <v>3638.0699999999997</v>
      </c>
      <c r="L396" s="106">
        <v>3648.24</v>
      </c>
      <c r="M396" s="106">
        <v>3575.7299999999996</v>
      </c>
      <c r="N396" s="106">
        <v>3551.33</v>
      </c>
      <c r="O396" s="106">
        <v>3637.83</v>
      </c>
      <c r="P396" s="106">
        <v>3646.85</v>
      </c>
      <c r="Q396" s="106">
        <v>3646.17</v>
      </c>
      <c r="R396" s="106">
        <v>3655.9799999999996</v>
      </c>
      <c r="S396" s="106">
        <v>3659.5099999999998</v>
      </c>
      <c r="T396" s="106">
        <v>3881.83</v>
      </c>
      <c r="U396" s="106">
        <v>3833.18</v>
      </c>
      <c r="V396" s="106">
        <v>3670.3599999999997</v>
      </c>
      <c r="W396" s="106">
        <v>3641.6</v>
      </c>
      <c r="X396" s="106">
        <v>3420.88</v>
      </c>
      <c r="Y396" s="106">
        <v>3204.14</v>
      </c>
    </row>
    <row r="397" spans="1:25" s="71" customFormat="1" ht="15.75" hidden="1" outlineLevel="1" x14ac:dyDescent="0.25">
      <c r="A397" s="131">
        <v>16</v>
      </c>
      <c r="B397" s="106">
        <v>3074.56</v>
      </c>
      <c r="C397" s="106">
        <v>3024.5</v>
      </c>
      <c r="D397" s="106">
        <v>2989.5899999999997</v>
      </c>
      <c r="E397" s="106">
        <v>2980.46</v>
      </c>
      <c r="F397" s="106">
        <v>3007.9399999999996</v>
      </c>
      <c r="G397" s="106">
        <v>3083.92</v>
      </c>
      <c r="H397" s="106">
        <v>3200.13</v>
      </c>
      <c r="I397" s="106">
        <v>3340.1899999999996</v>
      </c>
      <c r="J397" s="106">
        <v>3520.81</v>
      </c>
      <c r="K397" s="106">
        <v>3633.91</v>
      </c>
      <c r="L397" s="106">
        <v>3633.16</v>
      </c>
      <c r="M397" s="106">
        <v>3547.74</v>
      </c>
      <c r="N397" s="106">
        <v>3512.46</v>
      </c>
      <c r="O397" s="106">
        <v>3600.5699999999997</v>
      </c>
      <c r="P397" s="106">
        <v>3648.12</v>
      </c>
      <c r="Q397" s="106">
        <v>3647.85</v>
      </c>
      <c r="R397" s="106">
        <v>3650.38</v>
      </c>
      <c r="S397" s="106">
        <v>3649.92</v>
      </c>
      <c r="T397" s="106">
        <v>3823.1899999999996</v>
      </c>
      <c r="U397" s="106">
        <v>3781.59</v>
      </c>
      <c r="V397" s="106">
        <v>3665.7999999999997</v>
      </c>
      <c r="W397" s="106">
        <v>3639.79</v>
      </c>
      <c r="X397" s="106">
        <v>3435.13</v>
      </c>
      <c r="Y397" s="106">
        <v>3165.7</v>
      </c>
    </row>
    <row r="398" spans="1:25" s="71" customFormat="1" ht="15.75" hidden="1" outlineLevel="1" x14ac:dyDescent="0.25">
      <c r="A398" s="131">
        <v>17</v>
      </c>
      <c r="B398" s="106">
        <v>3247.81</v>
      </c>
      <c r="C398" s="106">
        <v>3108.49</v>
      </c>
      <c r="D398" s="106">
        <v>3053.7799999999997</v>
      </c>
      <c r="E398" s="106">
        <v>3031.7799999999997</v>
      </c>
      <c r="F398" s="106">
        <v>3030.54</v>
      </c>
      <c r="G398" s="106">
        <v>3120.2599999999998</v>
      </c>
      <c r="H398" s="106">
        <v>3134.5899999999997</v>
      </c>
      <c r="I398" s="106">
        <v>3236.22</v>
      </c>
      <c r="J398" s="106">
        <v>3451.31</v>
      </c>
      <c r="K398" s="106">
        <v>3647.56</v>
      </c>
      <c r="L398" s="106">
        <v>3689.24</v>
      </c>
      <c r="M398" s="106">
        <v>3691.88</v>
      </c>
      <c r="N398" s="106">
        <v>3669.59</v>
      </c>
      <c r="O398" s="106">
        <v>3666.7</v>
      </c>
      <c r="P398" s="106">
        <v>3676.8199999999997</v>
      </c>
      <c r="Q398" s="106">
        <v>3677.5699999999997</v>
      </c>
      <c r="R398" s="106">
        <v>3678.91</v>
      </c>
      <c r="S398" s="106">
        <v>3699.06</v>
      </c>
      <c r="T398" s="106">
        <v>3851.0199999999995</v>
      </c>
      <c r="U398" s="106">
        <v>3792.2799999999997</v>
      </c>
      <c r="V398" s="106">
        <v>3721.66</v>
      </c>
      <c r="W398" s="106">
        <v>3658.22</v>
      </c>
      <c r="X398" s="106">
        <v>3411.81</v>
      </c>
      <c r="Y398" s="106">
        <v>3156.45</v>
      </c>
    </row>
    <row r="399" spans="1:25" s="71" customFormat="1" ht="15.75" hidden="1" outlineLevel="1" x14ac:dyDescent="0.25">
      <c r="A399" s="131">
        <v>18</v>
      </c>
      <c r="B399" s="106">
        <v>3117.91</v>
      </c>
      <c r="C399" s="106">
        <v>3014.56</v>
      </c>
      <c r="D399" s="106">
        <v>2953.85</v>
      </c>
      <c r="E399" s="106">
        <v>2880.89</v>
      </c>
      <c r="F399" s="106">
        <v>2905.75</v>
      </c>
      <c r="G399" s="106">
        <v>2971.99</v>
      </c>
      <c r="H399" s="106">
        <v>3008.08</v>
      </c>
      <c r="I399" s="106">
        <v>3074.0899999999997</v>
      </c>
      <c r="J399" s="106">
        <v>3153.1899999999996</v>
      </c>
      <c r="K399" s="106">
        <v>3280.49</v>
      </c>
      <c r="L399" s="106">
        <v>3341.31</v>
      </c>
      <c r="M399" s="106">
        <v>3373.5699999999997</v>
      </c>
      <c r="N399" s="106">
        <v>3362.88</v>
      </c>
      <c r="O399" s="106">
        <v>3369.0099999999998</v>
      </c>
      <c r="P399" s="106">
        <v>3387.64</v>
      </c>
      <c r="Q399" s="106">
        <v>3431.88</v>
      </c>
      <c r="R399" s="106">
        <v>3443.83</v>
      </c>
      <c r="S399" s="106">
        <v>3548.7699999999995</v>
      </c>
      <c r="T399" s="106">
        <v>3662.89</v>
      </c>
      <c r="U399" s="106">
        <v>3664.43</v>
      </c>
      <c r="V399" s="106">
        <v>3630.71</v>
      </c>
      <c r="W399" s="106">
        <v>3417.37</v>
      </c>
      <c r="X399" s="106">
        <v>3357.2299999999996</v>
      </c>
      <c r="Y399" s="106">
        <v>3114.16</v>
      </c>
    </row>
    <row r="400" spans="1:25" s="71" customFormat="1" ht="15.75" hidden="1" outlineLevel="1" x14ac:dyDescent="0.25">
      <c r="A400" s="131">
        <v>19</v>
      </c>
      <c r="B400" s="106">
        <v>3098.4799999999996</v>
      </c>
      <c r="C400" s="106">
        <v>3008.93</v>
      </c>
      <c r="D400" s="106">
        <v>2929.21</v>
      </c>
      <c r="E400" s="106">
        <v>2926.97</v>
      </c>
      <c r="F400" s="106">
        <v>2951.95</v>
      </c>
      <c r="G400" s="106">
        <v>3099.13</v>
      </c>
      <c r="H400" s="106">
        <v>3227.46</v>
      </c>
      <c r="I400" s="106">
        <v>3341.41</v>
      </c>
      <c r="J400" s="106">
        <v>3550</v>
      </c>
      <c r="K400" s="106">
        <v>3610.2799999999997</v>
      </c>
      <c r="L400" s="106">
        <v>3611.14</v>
      </c>
      <c r="M400" s="106">
        <v>3546.7</v>
      </c>
      <c r="N400" s="106">
        <v>3535.42</v>
      </c>
      <c r="O400" s="106">
        <v>3540.47</v>
      </c>
      <c r="P400" s="106">
        <v>3542.6</v>
      </c>
      <c r="Q400" s="106">
        <v>3499.1899999999996</v>
      </c>
      <c r="R400" s="106">
        <v>3509.79</v>
      </c>
      <c r="S400" s="106">
        <v>3554</v>
      </c>
      <c r="T400" s="106">
        <v>3653.21</v>
      </c>
      <c r="U400" s="106">
        <v>3652</v>
      </c>
      <c r="V400" s="106">
        <v>3595.75</v>
      </c>
      <c r="W400" s="106">
        <v>3566.67</v>
      </c>
      <c r="X400" s="106">
        <v>3406.2999999999997</v>
      </c>
      <c r="Y400" s="106">
        <v>3160.2999999999997</v>
      </c>
    </row>
    <row r="401" spans="1:25" s="71" customFormat="1" ht="15.75" hidden="1" outlineLevel="1" x14ac:dyDescent="0.25">
      <c r="A401" s="131">
        <v>20</v>
      </c>
      <c r="B401" s="106">
        <v>3091.42</v>
      </c>
      <c r="C401" s="106">
        <v>2344.1799999999998</v>
      </c>
      <c r="D401" s="106">
        <v>2342.91</v>
      </c>
      <c r="E401" s="106">
        <v>2342.37</v>
      </c>
      <c r="F401" s="106">
        <v>2872.43</v>
      </c>
      <c r="G401" s="106">
        <v>3019.4799999999996</v>
      </c>
      <c r="H401" s="106">
        <v>3200.4399999999996</v>
      </c>
      <c r="I401" s="106">
        <v>3306.91</v>
      </c>
      <c r="J401" s="106">
        <v>3469.4799999999996</v>
      </c>
      <c r="K401" s="106">
        <v>3519.7999999999997</v>
      </c>
      <c r="L401" s="106">
        <v>3547.68</v>
      </c>
      <c r="M401" s="106">
        <v>3498.6</v>
      </c>
      <c r="N401" s="106">
        <v>3483.31</v>
      </c>
      <c r="O401" s="106">
        <v>3489.79</v>
      </c>
      <c r="P401" s="106">
        <v>3488.4399999999996</v>
      </c>
      <c r="Q401" s="106">
        <v>3473.62</v>
      </c>
      <c r="R401" s="106">
        <v>3482.89</v>
      </c>
      <c r="S401" s="106">
        <v>3492.7</v>
      </c>
      <c r="T401" s="106">
        <v>3669.25</v>
      </c>
      <c r="U401" s="106">
        <v>3626.7299999999996</v>
      </c>
      <c r="V401" s="106">
        <v>3513.99</v>
      </c>
      <c r="W401" s="106">
        <v>3493.67</v>
      </c>
      <c r="X401" s="106">
        <v>3357.38</v>
      </c>
      <c r="Y401" s="106">
        <v>3102.93</v>
      </c>
    </row>
    <row r="402" spans="1:25" s="75" customFormat="1" ht="15.75" hidden="1" outlineLevel="1" x14ac:dyDescent="0.25">
      <c r="A402" s="111">
        <v>21</v>
      </c>
      <c r="B402" s="106">
        <v>3103.6899999999996</v>
      </c>
      <c r="C402" s="106">
        <v>2878.1099999999997</v>
      </c>
      <c r="D402" s="106">
        <v>2807.31</v>
      </c>
      <c r="E402" s="106">
        <v>2768.6499999999996</v>
      </c>
      <c r="F402" s="106">
        <v>3003.96</v>
      </c>
      <c r="G402" s="106">
        <v>3095.67</v>
      </c>
      <c r="H402" s="106">
        <v>3251.29</v>
      </c>
      <c r="I402" s="106">
        <v>3373.34</v>
      </c>
      <c r="J402" s="106">
        <v>3558.12</v>
      </c>
      <c r="K402" s="106">
        <v>3609.2</v>
      </c>
      <c r="L402" s="106">
        <v>3575.08</v>
      </c>
      <c r="M402" s="106">
        <v>3567.6899999999996</v>
      </c>
      <c r="N402" s="106">
        <v>3560.72</v>
      </c>
      <c r="O402" s="106">
        <v>3564.37</v>
      </c>
      <c r="P402" s="106">
        <v>3564.46</v>
      </c>
      <c r="Q402" s="106">
        <v>3527.91</v>
      </c>
      <c r="R402" s="106">
        <v>3525.71</v>
      </c>
      <c r="S402" s="106">
        <v>3579.2</v>
      </c>
      <c r="T402" s="106">
        <v>3721.7</v>
      </c>
      <c r="U402" s="106">
        <v>3656.66</v>
      </c>
      <c r="V402" s="106">
        <v>3611.8599999999997</v>
      </c>
      <c r="W402" s="106">
        <v>3593.41</v>
      </c>
      <c r="X402" s="106">
        <v>3382.87</v>
      </c>
      <c r="Y402" s="106">
        <v>3154.5099999999998</v>
      </c>
    </row>
    <row r="403" spans="1:25" s="75" customFormat="1" ht="15.75" hidden="1" outlineLevel="1" x14ac:dyDescent="0.25">
      <c r="A403" s="111">
        <v>22</v>
      </c>
      <c r="B403" s="106">
        <v>3119.7799999999997</v>
      </c>
      <c r="C403" s="106">
        <v>3063.45</v>
      </c>
      <c r="D403" s="106">
        <v>3054.74</v>
      </c>
      <c r="E403" s="106">
        <v>3051.91</v>
      </c>
      <c r="F403" s="106">
        <v>3056.1099999999997</v>
      </c>
      <c r="G403" s="106">
        <v>3173.14</v>
      </c>
      <c r="H403" s="106">
        <v>3364.6</v>
      </c>
      <c r="I403" s="106">
        <v>3475.81</v>
      </c>
      <c r="J403" s="106">
        <v>3728.99</v>
      </c>
      <c r="K403" s="106">
        <v>3794.59</v>
      </c>
      <c r="L403" s="106">
        <v>3785.7599999999998</v>
      </c>
      <c r="M403" s="106">
        <v>3716.7299999999996</v>
      </c>
      <c r="N403" s="106">
        <v>3679.74</v>
      </c>
      <c r="O403" s="106">
        <v>3687.1099999999997</v>
      </c>
      <c r="P403" s="106">
        <v>3690.4399999999996</v>
      </c>
      <c r="Q403" s="106">
        <v>3648.3599999999997</v>
      </c>
      <c r="R403" s="106">
        <v>3701.74</v>
      </c>
      <c r="S403" s="106">
        <v>3759.1</v>
      </c>
      <c r="T403" s="106">
        <v>3925.99</v>
      </c>
      <c r="U403" s="106">
        <v>3790.75</v>
      </c>
      <c r="V403" s="106">
        <v>3771.41</v>
      </c>
      <c r="W403" s="106">
        <v>3772.0499999999997</v>
      </c>
      <c r="X403" s="106">
        <v>3468.2699999999995</v>
      </c>
      <c r="Y403" s="106">
        <v>3243</v>
      </c>
    </row>
    <row r="404" spans="1:25" s="75" customFormat="1" ht="15.75" hidden="1" outlineLevel="1" x14ac:dyDescent="0.25">
      <c r="A404" s="111">
        <v>23</v>
      </c>
      <c r="B404" s="106">
        <v>3111.1899999999996</v>
      </c>
      <c r="C404" s="106">
        <v>3058.7</v>
      </c>
      <c r="D404" s="106">
        <v>3017.79</v>
      </c>
      <c r="E404" s="106">
        <v>3029.3199999999997</v>
      </c>
      <c r="F404" s="106">
        <v>3056.0699999999997</v>
      </c>
      <c r="G404" s="106">
        <v>3205.4399999999996</v>
      </c>
      <c r="H404" s="106">
        <v>3334.63</v>
      </c>
      <c r="I404" s="106">
        <v>3531.6899999999996</v>
      </c>
      <c r="J404" s="106">
        <v>3781.7</v>
      </c>
      <c r="K404" s="106">
        <v>3882.58</v>
      </c>
      <c r="L404" s="106">
        <v>3850.43</v>
      </c>
      <c r="M404" s="106">
        <v>3823.97</v>
      </c>
      <c r="N404" s="106">
        <v>3797.59</v>
      </c>
      <c r="O404" s="106">
        <v>3809.08</v>
      </c>
      <c r="P404" s="106">
        <v>3811.7299999999996</v>
      </c>
      <c r="Q404" s="106">
        <v>3812.6099999999997</v>
      </c>
      <c r="R404" s="106">
        <v>3833.08</v>
      </c>
      <c r="S404" s="106">
        <v>3933.58</v>
      </c>
      <c r="T404" s="106">
        <v>3999.91</v>
      </c>
      <c r="U404" s="106">
        <v>3971.68</v>
      </c>
      <c r="V404" s="106">
        <v>3946.4799999999996</v>
      </c>
      <c r="W404" s="106">
        <v>3918.3199999999997</v>
      </c>
      <c r="X404" s="106">
        <v>3538.6099999999997</v>
      </c>
      <c r="Y404" s="106">
        <v>3281.46</v>
      </c>
    </row>
    <row r="405" spans="1:25" s="75" customFormat="1" ht="15.75" hidden="1" outlineLevel="1" x14ac:dyDescent="0.25">
      <c r="A405" s="111">
        <v>24</v>
      </c>
      <c r="B405" s="106">
        <v>3440</v>
      </c>
      <c r="C405" s="106">
        <v>3170.16</v>
      </c>
      <c r="D405" s="106">
        <v>3065.52</v>
      </c>
      <c r="E405" s="106">
        <v>3064.54</v>
      </c>
      <c r="F405" s="106">
        <v>3065.6499999999996</v>
      </c>
      <c r="G405" s="106">
        <v>3176.37</v>
      </c>
      <c r="H405" s="106">
        <v>3209.7999999999997</v>
      </c>
      <c r="I405" s="106">
        <v>3243.92</v>
      </c>
      <c r="J405" s="106">
        <v>3473.35</v>
      </c>
      <c r="K405" s="106">
        <v>3805.3599999999997</v>
      </c>
      <c r="L405" s="106">
        <v>3824.63</v>
      </c>
      <c r="M405" s="106">
        <v>3812.35</v>
      </c>
      <c r="N405" s="106">
        <v>3781.5299999999997</v>
      </c>
      <c r="O405" s="106">
        <v>3765.83</v>
      </c>
      <c r="P405" s="106">
        <v>3776.8199999999997</v>
      </c>
      <c r="Q405" s="106">
        <v>3792.1899999999996</v>
      </c>
      <c r="R405" s="106">
        <v>3818.42</v>
      </c>
      <c r="S405" s="106">
        <v>3873.0099999999998</v>
      </c>
      <c r="T405" s="106">
        <v>4014.6</v>
      </c>
      <c r="U405" s="106">
        <v>3934.93</v>
      </c>
      <c r="V405" s="106">
        <v>3874.39</v>
      </c>
      <c r="W405" s="106">
        <v>3866.25</v>
      </c>
      <c r="X405" s="106">
        <v>3567.67</v>
      </c>
      <c r="Y405" s="106">
        <v>3456.58</v>
      </c>
    </row>
    <row r="406" spans="1:25" s="75" customFormat="1" ht="15.75" hidden="1" outlineLevel="1" x14ac:dyDescent="0.25">
      <c r="A406" s="111">
        <v>25</v>
      </c>
      <c r="B406" s="106">
        <v>3217.72</v>
      </c>
      <c r="C406" s="106">
        <v>3107.45</v>
      </c>
      <c r="D406" s="106">
        <v>3058.31</v>
      </c>
      <c r="E406" s="106">
        <v>3045.35</v>
      </c>
      <c r="F406" s="106">
        <v>3052.1899999999996</v>
      </c>
      <c r="G406" s="106">
        <v>3084</v>
      </c>
      <c r="H406" s="106">
        <v>3133.1899999999996</v>
      </c>
      <c r="I406" s="106">
        <v>3211.2599999999998</v>
      </c>
      <c r="J406" s="106">
        <v>3362.68</v>
      </c>
      <c r="K406" s="106">
        <v>3583.24</v>
      </c>
      <c r="L406" s="106">
        <v>3725.2699999999995</v>
      </c>
      <c r="M406" s="106">
        <v>3711.37</v>
      </c>
      <c r="N406" s="106">
        <v>3623.06</v>
      </c>
      <c r="O406" s="106">
        <v>3715.39</v>
      </c>
      <c r="P406" s="106">
        <v>3724.5499999999997</v>
      </c>
      <c r="Q406" s="106">
        <v>3759.88</v>
      </c>
      <c r="R406" s="106">
        <v>3796.43</v>
      </c>
      <c r="S406" s="106">
        <v>3862.7299999999996</v>
      </c>
      <c r="T406" s="106">
        <v>4048.6899999999996</v>
      </c>
      <c r="U406" s="106">
        <v>4040.2799999999997</v>
      </c>
      <c r="V406" s="106">
        <v>3996.54</v>
      </c>
      <c r="W406" s="106">
        <v>3824.9799999999996</v>
      </c>
      <c r="X406" s="106">
        <v>3581.8999999999996</v>
      </c>
      <c r="Y406" s="106">
        <v>3456.2599999999998</v>
      </c>
    </row>
    <row r="407" spans="1:25" s="75" customFormat="1" ht="15.75" hidden="1" outlineLevel="1" x14ac:dyDescent="0.25">
      <c r="A407" s="111">
        <v>26</v>
      </c>
      <c r="B407" s="106">
        <v>3071.96</v>
      </c>
      <c r="C407" s="106">
        <v>2907.6</v>
      </c>
      <c r="D407" s="106">
        <v>2876.8199999999997</v>
      </c>
      <c r="E407" s="106">
        <v>2818.83</v>
      </c>
      <c r="F407" s="106">
        <v>2597.31</v>
      </c>
      <c r="G407" s="106">
        <v>3060.0099999999998</v>
      </c>
      <c r="H407" s="106">
        <v>3278.09</v>
      </c>
      <c r="I407" s="106">
        <v>3449</v>
      </c>
      <c r="J407" s="106">
        <v>3725.7299999999996</v>
      </c>
      <c r="K407" s="106">
        <v>3746.24</v>
      </c>
      <c r="L407" s="106">
        <v>3729.14</v>
      </c>
      <c r="M407" s="106">
        <v>3717.17</v>
      </c>
      <c r="N407" s="106">
        <v>3703.5499999999997</v>
      </c>
      <c r="O407" s="106">
        <v>3706.18</v>
      </c>
      <c r="P407" s="106">
        <v>3708.21</v>
      </c>
      <c r="Q407" s="106">
        <v>3707.89</v>
      </c>
      <c r="R407" s="106">
        <v>3695.96</v>
      </c>
      <c r="S407" s="106">
        <v>3842.25</v>
      </c>
      <c r="T407" s="106">
        <v>4174.29</v>
      </c>
      <c r="U407" s="106">
        <v>4236.2299999999996</v>
      </c>
      <c r="V407" s="106">
        <v>4109.74</v>
      </c>
      <c r="W407" s="106">
        <v>3896.66</v>
      </c>
      <c r="X407" s="106">
        <v>3610.7599999999998</v>
      </c>
      <c r="Y407" s="106">
        <v>3430.7299999999996</v>
      </c>
    </row>
    <row r="408" spans="1:25" s="75" customFormat="1" ht="15.75" hidden="1" outlineLevel="1" x14ac:dyDescent="0.25">
      <c r="A408" s="111">
        <v>27</v>
      </c>
      <c r="B408" s="106">
        <v>3124.12</v>
      </c>
      <c r="C408" s="106">
        <v>3084.5299999999997</v>
      </c>
      <c r="D408" s="106">
        <v>3051.95</v>
      </c>
      <c r="E408" s="106">
        <v>2976.06</v>
      </c>
      <c r="F408" s="106">
        <v>2958.5899999999997</v>
      </c>
      <c r="G408" s="106">
        <v>3118.1899999999996</v>
      </c>
      <c r="H408" s="106">
        <v>3293.22</v>
      </c>
      <c r="I408" s="106">
        <v>3553.0499999999997</v>
      </c>
      <c r="J408" s="106">
        <v>3848.79</v>
      </c>
      <c r="K408" s="106">
        <v>3864.75</v>
      </c>
      <c r="L408" s="106">
        <v>3860.41</v>
      </c>
      <c r="M408" s="106">
        <v>3849.8599999999997</v>
      </c>
      <c r="N408" s="106">
        <v>3836.67</v>
      </c>
      <c r="O408" s="106">
        <v>3849.5099999999998</v>
      </c>
      <c r="P408" s="106">
        <v>3849.1899999999996</v>
      </c>
      <c r="Q408" s="106">
        <v>3846</v>
      </c>
      <c r="R408" s="106">
        <v>3665.5099999999998</v>
      </c>
      <c r="S408" s="106">
        <v>3717.37</v>
      </c>
      <c r="T408" s="106">
        <v>3824.2599999999998</v>
      </c>
      <c r="U408" s="106">
        <v>4031.0299999999997</v>
      </c>
      <c r="V408" s="106">
        <v>3970.71</v>
      </c>
      <c r="W408" s="106">
        <v>3758.85</v>
      </c>
      <c r="X408" s="106">
        <v>3606.6</v>
      </c>
      <c r="Y408" s="106">
        <v>3417.95</v>
      </c>
    </row>
    <row r="409" spans="1:25" s="75" customFormat="1" ht="15.75" hidden="1" outlineLevel="1" x14ac:dyDescent="0.25">
      <c r="A409" s="111">
        <v>28</v>
      </c>
      <c r="B409" s="106">
        <v>3180.4799999999996</v>
      </c>
      <c r="C409" s="106">
        <v>3067.41</v>
      </c>
      <c r="D409" s="106">
        <v>3055.4399999999996</v>
      </c>
      <c r="E409" s="106">
        <v>2984.33</v>
      </c>
      <c r="F409" s="106">
        <v>3052.06</v>
      </c>
      <c r="G409" s="106">
        <v>3129.5499999999997</v>
      </c>
      <c r="H409" s="106">
        <v>3282</v>
      </c>
      <c r="I409" s="106">
        <v>3586.81</v>
      </c>
      <c r="J409" s="106">
        <v>3694.9799999999996</v>
      </c>
      <c r="K409" s="106">
        <v>3716.09</v>
      </c>
      <c r="L409" s="106">
        <v>3700.8199999999997</v>
      </c>
      <c r="M409" s="106">
        <v>3688.71</v>
      </c>
      <c r="N409" s="106">
        <v>3674.62</v>
      </c>
      <c r="O409" s="106">
        <v>3676.2699999999995</v>
      </c>
      <c r="P409" s="106">
        <v>3675.7999999999997</v>
      </c>
      <c r="Q409" s="106">
        <v>3678.92</v>
      </c>
      <c r="R409" s="106">
        <v>3590.8199999999997</v>
      </c>
      <c r="S409" s="106">
        <v>3758.0499999999997</v>
      </c>
      <c r="T409" s="106">
        <v>3847.6899999999996</v>
      </c>
      <c r="U409" s="106">
        <v>3804.2599999999998</v>
      </c>
      <c r="V409" s="106">
        <v>3798.95</v>
      </c>
      <c r="W409" s="106">
        <v>3751.6899999999996</v>
      </c>
      <c r="X409" s="106">
        <v>3446.5299999999997</v>
      </c>
      <c r="Y409" s="106">
        <v>3178.1899999999996</v>
      </c>
    </row>
    <row r="410" spans="1:25" s="113" customFormat="1" ht="15.75" hidden="1" outlineLevel="1" x14ac:dyDescent="0.25">
      <c r="A410" s="112">
        <v>29</v>
      </c>
      <c r="B410" s="106">
        <v>3060.2299999999996</v>
      </c>
      <c r="C410" s="106">
        <v>2438.9899999999998</v>
      </c>
      <c r="D410" s="106">
        <v>2383.25</v>
      </c>
      <c r="E410" s="106">
        <v>2383.54</v>
      </c>
      <c r="F410" s="106">
        <v>2389.85</v>
      </c>
      <c r="G410" s="106">
        <v>3055.66</v>
      </c>
      <c r="H410" s="106">
        <v>3246.25</v>
      </c>
      <c r="I410" s="106">
        <v>3471.2</v>
      </c>
      <c r="J410" s="106">
        <v>3682.71</v>
      </c>
      <c r="K410" s="106">
        <v>3732.5</v>
      </c>
      <c r="L410" s="106">
        <v>3723.96</v>
      </c>
      <c r="M410" s="106">
        <v>3701.4399999999996</v>
      </c>
      <c r="N410" s="106">
        <v>3670.8599999999997</v>
      </c>
      <c r="O410" s="106">
        <v>3687.39</v>
      </c>
      <c r="P410" s="106">
        <v>3687.3599999999997</v>
      </c>
      <c r="Q410" s="106">
        <v>3687.3599999999997</v>
      </c>
      <c r="R410" s="106">
        <v>3702.22</v>
      </c>
      <c r="S410" s="106">
        <v>3758.6899999999996</v>
      </c>
      <c r="T410" s="106">
        <v>3821.9799999999996</v>
      </c>
      <c r="U410" s="106">
        <v>3789.2999999999997</v>
      </c>
      <c r="V410" s="106">
        <v>3769.2799999999997</v>
      </c>
      <c r="W410" s="106">
        <v>3723.46</v>
      </c>
      <c r="X410" s="106">
        <v>3526.38</v>
      </c>
      <c r="Y410" s="106">
        <v>3179.52</v>
      </c>
    </row>
    <row r="411" spans="1:25" s="71" customFormat="1" ht="15.75" collapsed="1" x14ac:dyDescent="0.25">
      <c r="A411" s="131">
        <v>30</v>
      </c>
      <c r="B411" s="106">
        <v>3111.38</v>
      </c>
      <c r="C411" s="106">
        <v>3016.58</v>
      </c>
      <c r="D411" s="106">
        <v>2749.81</v>
      </c>
      <c r="E411" s="106">
        <v>2749.42</v>
      </c>
      <c r="F411" s="106">
        <v>2949.77</v>
      </c>
      <c r="G411" s="106">
        <v>3158.22</v>
      </c>
      <c r="H411" s="106">
        <v>3300.7999999999997</v>
      </c>
      <c r="I411" s="106">
        <v>3493.12</v>
      </c>
      <c r="J411" s="106">
        <v>3748.35</v>
      </c>
      <c r="K411" s="106">
        <v>3810.13</v>
      </c>
      <c r="L411" s="106">
        <v>3798.6</v>
      </c>
      <c r="M411" s="106">
        <v>3785.21</v>
      </c>
      <c r="N411" s="106">
        <v>3756.2699999999995</v>
      </c>
      <c r="O411" s="106">
        <v>3755.45</v>
      </c>
      <c r="P411" s="106">
        <v>3703.0499999999997</v>
      </c>
      <c r="Q411" s="106">
        <v>3651.12</v>
      </c>
      <c r="R411" s="106">
        <v>3702.5099999999998</v>
      </c>
      <c r="S411" s="106">
        <v>3805.25</v>
      </c>
      <c r="T411" s="106">
        <v>3844.9799999999996</v>
      </c>
      <c r="U411" s="106">
        <v>3833.3999999999996</v>
      </c>
      <c r="V411" s="106">
        <v>3802.54</v>
      </c>
      <c r="W411" s="106">
        <v>3744.06</v>
      </c>
      <c r="X411" s="106">
        <v>3439.56</v>
      </c>
      <c r="Y411" s="106">
        <v>3198.68</v>
      </c>
    </row>
    <row r="412" spans="1:25" s="71" customFormat="1" ht="15.75" x14ac:dyDescent="0.25">
      <c r="A412" s="131">
        <v>31</v>
      </c>
      <c r="B412" s="106">
        <v>3160.8399999999997</v>
      </c>
      <c r="C412" s="106">
        <v>3051.93</v>
      </c>
      <c r="D412" s="106">
        <v>3044.66</v>
      </c>
      <c r="E412" s="106">
        <v>3043.2999999999997</v>
      </c>
      <c r="F412" s="106">
        <v>3057.3599999999997</v>
      </c>
      <c r="G412" s="106">
        <v>3119.12</v>
      </c>
      <c r="H412" s="106">
        <v>3125.75</v>
      </c>
      <c r="I412" s="106">
        <v>3245.58</v>
      </c>
      <c r="J412" s="106">
        <v>3401.22</v>
      </c>
      <c r="K412" s="106">
        <v>3547.91</v>
      </c>
      <c r="L412" s="106">
        <v>3676.13</v>
      </c>
      <c r="M412" s="106">
        <v>3662.75</v>
      </c>
      <c r="N412" s="106">
        <v>3586.9399999999996</v>
      </c>
      <c r="O412" s="106">
        <v>3550.64</v>
      </c>
      <c r="P412" s="106">
        <v>3545.2</v>
      </c>
      <c r="Q412" s="106">
        <v>3544.2299999999996</v>
      </c>
      <c r="R412" s="106">
        <v>3651.12</v>
      </c>
      <c r="S412" s="106">
        <v>3714.0099999999998</v>
      </c>
      <c r="T412" s="106">
        <v>3856.7299999999996</v>
      </c>
      <c r="U412" s="106">
        <v>3814.39</v>
      </c>
      <c r="V412" s="106">
        <v>3715.58</v>
      </c>
      <c r="W412" s="106">
        <v>3685.87</v>
      </c>
      <c r="X412" s="106">
        <v>3457.7799999999997</v>
      </c>
      <c r="Y412" s="106">
        <v>3244.2299999999996</v>
      </c>
    </row>
    <row r="413" spans="1:25" s="71" customFormat="1" ht="15.75" x14ac:dyDescent="0.25">
      <c r="A413" s="46"/>
    </row>
    <row r="414" spans="1:25" s="71" customFormat="1" ht="15.75" x14ac:dyDescent="0.25">
      <c r="A414" s="158" t="s">
        <v>32</v>
      </c>
      <c r="B414" s="158" t="s">
        <v>123</v>
      </c>
      <c r="C414" s="158"/>
      <c r="D414" s="158"/>
      <c r="E414" s="158"/>
      <c r="F414" s="158"/>
      <c r="G414" s="158"/>
      <c r="H414" s="158"/>
      <c r="I414" s="158"/>
      <c r="J414" s="158"/>
      <c r="K414" s="158"/>
      <c r="L414" s="158"/>
      <c r="M414" s="158"/>
      <c r="N414" s="158"/>
      <c r="O414" s="158"/>
      <c r="P414" s="158"/>
      <c r="Q414" s="158"/>
      <c r="R414" s="158"/>
      <c r="S414" s="158"/>
      <c r="T414" s="158"/>
      <c r="U414" s="158"/>
      <c r="V414" s="158"/>
      <c r="W414" s="158"/>
      <c r="X414" s="158"/>
      <c r="Y414" s="158"/>
    </row>
    <row r="415" spans="1:25" s="83" customFormat="1" ht="12.75" x14ac:dyDescent="0.2">
      <c r="A415" s="15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3802.29</v>
      </c>
      <c r="C416" s="106">
        <v>3690.2000000000003</v>
      </c>
      <c r="D416" s="106">
        <v>3673.88</v>
      </c>
      <c r="E416" s="106">
        <v>3639.46</v>
      </c>
      <c r="F416" s="106">
        <v>3690.42</v>
      </c>
      <c r="G416" s="106">
        <v>3812</v>
      </c>
      <c r="H416" s="106">
        <v>3996.8</v>
      </c>
      <c r="I416" s="106">
        <v>4065.84</v>
      </c>
      <c r="J416" s="106">
        <v>4178.9400000000005</v>
      </c>
      <c r="K416" s="106">
        <v>4262.2800000000007</v>
      </c>
      <c r="L416" s="106">
        <v>4268.9400000000005</v>
      </c>
      <c r="M416" s="106">
        <v>4257.57</v>
      </c>
      <c r="N416" s="106">
        <v>4223.5</v>
      </c>
      <c r="O416" s="106">
        <v>4258.7700000000004</v>
      </c>
      <c r="P416" s="106">
        <v>4261.33</v>
      </c>
      <c r="Q416" s="106">
        <v>4261.92</v>
      </c>
      <c r="R416" s="106">
        <v>4269.0600000000004</v>
      </c>
      <c r="S416" s="106">
        <v>4270.0200000000004</v>
      </c>
      <c r="T416" s="106">
        <v>4309.72</v>
      </c>
      <c r="U416" s="106">
        <v>4359.1400000000003</v>
      </c>
      <c r="V416" s="106">
        <v>4304.7800000000007</v>
      </c>
      <c r="W416" s="106">
        <v>4277.66</v>
      </c>
      <c r="X416" s="106">
        <v>4167.6500000000005</v>
      </c>
      <c r="Y416" s="106">
        <v>3915.53</v>
      </c>
    </row>
    <row r="417" spans="1:25" s="71" customFormat="1" ht="15.75" hidden="1" outlineLevel="1" x14ac:dyDescent="0.25">
      <c r="A417" s="131">
        <v>2</v>
      </c>
      <c r="B417" s="106">
        <v>3818.5200000000004</v>
      </c>
      <c r="C417" s="106">
        <v>3689.67</v>
      </c>
      <c r="D417" s="106">
        <v>3664.7300000000005</v>
      </c>
      <c r="E417" s="106">
        <v>3665.84</v>
      </c>
      <c r="F417" s="106">
        <v>3698.05</v>
      </c>
      <c r="G417" s="106">
        <v>3820.03</v>
      </c>
      <c r="H417" s="106">
        <v>3985.21</v>
      </c>
      <c r="I417" s="106">
        <v>4058.32</v>
      </c>
      <c r="J417" s="106">
        <v>4135.2300000000005</v>
      </c>
      <c r="K417" s="106">
        <v>4204.4500000000007</v>
      </c>
      <c r="L417" s="106">
        <v>4205.6900000000005</v>
      </c>
      <c r="M417" s="106">
        <v>4180.0200000000004</v>
      </c>
      <c r="N417" s="106">
        <v>4138.2800000000007</v>
      </c>
      <c r="O417" s="106">
        <v>4156.47</v>
      </c>
      <c r="P417" s="106">
        <v>4168.97</v>
      </c>
      <c r="Q417" s="106">
        <v>4163.38</v>
      </c>
      <c r="R417" s="106">
        <v>4172.2000000000007</v>
      </c>
      <c r="S417" s="106">
        <v>4176.72</v>
      </c>
      <c r="T417" s="106">
        <v>4238.0200000000004</v>
      </c>
      <c r="U417" s="106">
        <v>4245.7300000000005</v>
      </c>
      <c r="V417" s="106">
        <v>4228.9800000000005</v>
      </c>
      <c r="W417" s="106">
        <v>4226.37</v>
      </c>
      <c r="X417" s="106">
        <v>4141.97</v>
      </c>
      <c r="Y417" s="106">
        <v>3969.96</v>
      </c>
    </row>
    <row r="418" spans="1:25" s="71" customFormat="1" ht="15.75" hidden="1" outlineLevel="1" x14ac:dyDescent="0.25">
      <c r="A418" s="131">
        <v>3</v>
      </c>
      <c r="B418" s="106">
        <v>3903.6900000000005</v>
      </c>
      <c r="C418" s="106">
        <v>3792.53</v>
      </c>
      <c r="D418" s="106">
        <v>3720.03</v>
      </c>
      <c r="E418" s="106">
        <v>3704.32</v>
      </c>
      <c r="F418" s="106">
        <v>3724.2300000000005</v>
      </c>
      <c r="G418" s="106">
        <v>3810.59</v>
      </c>
      <c r="H418" s="106">
        <v>3839.4700000000003</v>
      </c>
      <c r="I418" s="106">
        <v>3924.1400000000003</v>
      </c>
      <c r="J418" s="106">
        <v>4035.79</v>
      </c>
      <c r="K418" s="106">
        <v>4157.1100000000006</v>
      </c>
      <c r="L418" s="106">
        <v>4144.3100000000004</v>
      </c>
      <c r="M418" s="106">
        <v>4163.2700000000004</v>
      </c>
      <c r="N418" s="106">
        <v>4157.18</v>
      </c>
      <c r="O418" s="106">
        <v>4164.9400000000005</v>
      </c>
      <c r="P418" s="106">
        <v>4165.21</v>
      </c>
      <c r="Q418" s="106">
        <v>4176.67</v>
      </c>
      <c r="R418" s="106">
        <v>4213.84</v>
      </c>
      <c r="S418" s="106">
        <v>4178.51</v>
      </c>
      <c r="T418" s="106">
        <v>4417.68</v>
      </c>
      <c r="U418" s="106">
        <v>4407.46</v>
      </c>
      <c r="V418" s="106">
        <v>4403.09</v>
      </c>
      <c r="W418" s="106">
        <v>4381.63</v>
      </c>
      <c r="X418" s="106">
        <v>4167.18</v>
      </c>
      <c r="Y418" s="106">
        <v>3915.2300000000005</v>
      </c>
    </row>
    <row r="419" spans="1:25" s="71" customFormat="1" ht="15.75" hidden="1" outlineLevel="1" x14ac:dyDescent="0.25">
      <c r="A419" s="131">
        <v>4</v>
      </c>
      <c r="B419" s="106">
        <v>3781.4700000000003</v>
      </c>
      <c r="C419" s="106">
        <v>3696.07</v>
      </c>
      <c r="D419" s="106">
        <v>3619.0600000000004</v>
      </c>
      <c r="E419" s="106">
        <v>3599.9800000000005</v>
      </c>
      <c r="F419" s="106">
        <v>3603.7300000000005</v>
      </c>
      <c r="G419" s="106">
        <v>3666.4</v>
      </c>
      <c r="H419" s="106">
        <v>3696</v>
      </c>
      <c r="I419" s="106">
        <v>3777.59</v>
      </c>
      <c r="J419" s="106">
        <v>3889.4700000000003</v>
      </c>
      <c r="K419" s="106">
        <v>3968.84</v>
      </c>
      <c r="L419" s="106">
        <v>3989.0200000000004</v>
      </c>
      <c r="M419" s="106">
        <v>3997.1000000000004</v>
      </c>
      <c r="N419" s="106">
        <v>3991.7000000000003</v>
      </c>
      <c r="O419" s="106">
        <v>3994.8100000000004</v>
      </c>
      <c r="P419" s="106">
        <v>4002.4400000000005</v>
      </c>
      <c r="Q419" s="106">
        <v>4010.9700000000003</v>
      </c>
      <c r="R419" s="106">
        <v>4142.46</v>
      </c>
      <c r="S419" s="106">
        <v>4156.88</v>
      </c>
      <c r="T419" s="106">
        <v>4321.8600000000006</v>
      </c>
      <c r="U419" s="106">
        <v>4318.63</v>
      </c>
      <c r="V419" s="106">
        <v>4324.17</v>
      </c>
      <c r="W419" s="106">
        <v>4278.6400000000003</v>
      </c>
      <c r="X419" s="106">
        <v>4048.37</v>
      </c>
      <c r="Y419" s="106">
        <v>3826.86</v>
      </c>
    </row>
    <row r="420" spans="1:25" s="71" customFormat="1" ht="15.75" hidden="1" outlineLevel="1" x14ac:dyDescent="0.25">
      <c r="A420" s="131">
        <v>5</v>
      </c>
      <c r="B420" s="106">
        <v>3667.53</v>
      </c>
      <c r="C420" s="106">
        <v>3610.75</v>
      </c>
      <c r="D420" s="106">
        <v>3551.03</v>
      </c>
      <c r="E420" s="106">
        <v>3547.0800000000004</v>
      </c>
      <c r="F420" s="106">
        <v>3613.26</v>
      </c>
      <c r="G420" s="106">
        <v>3729.4900000000002</v>
      </c>
      <c r="H420" s="106">
        <v>3846.04</v>
      </c>
      <c r="I420" s="106">
        <v>3975.57</v>
      </c>
      <c r="J420" s="106">
        <v>4110.32</v>
      </c>
      <c r="K420" s="106">
        <v>4191.4000000000005</v>
      </c>
      <c r="L420" s="106">
        <v>4194.49</v>
      </c>
      <c r="M420" s="106">
        <v>4191.62</v>
      </c>
      <c r="N420" s="106">
        <v>4165.87</v>
      </c>
      <c r="O420" s="106">
        <v>4192.7300000000005</v>
      </c>
      <c r="P420" s="106">
        <v>4194.82</v>
      </c>
      <c r="Q420" s="106">
        <v>4195.4800000000005</v>
      </c>
      <c r="R420" s="106">
        <v>4192.41</v>
      </c>
      <c r="S420" s="106">
        <v>4188.7000000000007</v>
      </c>
      <c r="T420" s="106">
        <v>4304.08</v>
      </c>
      <c r="U420" s="106">
        <v>4384.67</v>
      </c>
      <c r="V420" s="106">
        <v>4311.8100000000004</v>
      </c>
      <c r="W420" s="106">
        <v>4288</v>
      </c>
      <c r="X420" s="106">
        <v>4102.3100000000004</v>
      </c>
      <c r="Y420" s="106">
        <v>3770.6400000000003</v>
      </c>
    </row>
    <row r="421" spans="1:25" s="71" customFormat="1" ht="15.75" hidden="1" outlineLevel="1" x14ac:dyDescent="0.25">
      <c r="A421" s="131">
        <v>6</v>
      </c>
      <c r="B421" s="106">
        <v>2896.3700000000003</v>
      </c>
      <c r="C421" s="106">
        <v>2827.7700000000004</v>
      </c>
      <c r="D421" s="106">
        <v>2826.2900000000004</v>
      </c>
      <c r="E421" s="106">
        <v>2847.7000000000003</v>
      </c>
      <c r="F421" s="106">
        <v>3360.71</v>
      </c>
      <c r="G421" s="106">
        <v>3676.1200000000003</v>
      </c>
      <c r="H421" s="106">
        <v>3780.51</v>
      </c>
      <c r="I421" s="106">
        <v>3899.6000000000004</v>
      </c>
      <c r="J421" s="106">
        <v>3997.58</v>
      </c>
      <c r="K421" s="106">
        <v>4044.9900000000002</v>
      </c>
      <c r="L421" s="106">
        <v>4044.25</v>
      </c>
      <c r="M421" s="106">
        <v>3999.3500000000004</v>
      </c>
      <c r="N421" s="106">
        <v>3968.84</v>
      </c>
      <c r="O421" s="106">
        <v>4031.38</v>
      </c>
      <c r="P421" s="106">
        <v>4033.4300000000003</v>
      </c>
      <c r="Q421" s="106">
        <v>4033.2300000000005</v>
      </c>
      <c r="R421" s="106">
        <v>4033.6900000000005</v>
      </c>
      <c r="S421" s="106">
        <v>4032.29</v>
      </c>
      <c r="T421" s="106">
        <v>4162.32</v>
      </c>
      <c r="U421" s="106">
        <v>4190.74</v>
      </c>
      <c r="V421" s="106">
        <v>4081.6900000000005</v>
      </c>
      <c r="W421" s="106">
        <v>4051.12</v>
      </c>
      <c r="X421" s="106">
        <v>4020.32</v>
      </c>
      <c r="Y421" s="106">
        <v>3745.03</v>
      </c>
    </row>
    <row r="422" spans="1:25" s="71" customFormat="1" ht="15.75" hidden="1" outlineLevel="1" x14ac:dyDescent="0.25">
      <c r="A422" s="131">
        <v>7</v>
      </c>
      <c r="B422" s="106">
        <v>3667.6800000000003</v>
      </c>
      <c r="C422" s="106">
        <v>3570.69</v>
      </c>
      <c r="D422" s="106">
        <v>3531.86</v>
      </c>
      <c r="E422" s="106">
        <v>3535.67</v>
      </c>
      <c r="F422" s="106">
        <v>3632.51</v>
      </c>
      <c r="G422" s="106">
        <v>3724.32</v>
      </c>
      <c r="H422" s="106">
        <v>3805.0800000000004</v>
      </c>
      <c r="I422" s="106">
        <v>4012.3100000000004</v>
      </c>
      <c r="J422" s="106">
        <v>4083.12</v>
      </c>
      <c r="K422" s="106">
        <v>4193.1400000000003</v>
      </c>
      <c r="L422" s="106">
        <v>4202.1100000000006</v>
      </c>
      <c r="M422" s="106">
        <v>4155.8</v>
      </c>
      <c r="N422" s="106">
        <v>4133.12</v>
      </c>
      <c r="O422" s="106">
        <v>4178.38</v>
      </c>
      <c r="P422" s="106">
        <v>4199.6500000000005</v>
      </c>
      <c r="Q422" s="106">
        <v>4201.63</v>
      </c>
      <c r="R422" s="106">
        <v>4203.3100000000004</v>
      </c>
      <c r="S422" s="106">
        <v>4200.76</v>
      </c>
      <c r="T422" s="106">
        <v>4312.05</v>
      </c>
      <c r="U422" s="106">
        <v>4333.2800000000007</v>
      </c>
      <c r="V422" s="106">
        <v>4296.22</v>
      </c>
      <c r="W422" s="106">
        <v>4229.7800000000007</v>
      </c>
      <c r="X422" s="106">
        <v>4105.41</v>
      </c>
      <c r="Y422" s="106">
        <v>3811.75</v>
      </c>
    </row>
    <row r="423" spans="1:25" s="71" customFormat="1" ht="15.75" hidden="1" outlineLevel="1" x14ac:dyDescent="0.25">
      <c r="A423" s="131">
        <v>8</v>
      </c>
      <c r="B423" s="106">
        <v>3646.4800000000005</v>
      </c>
      <c r="C423" s="106">
        <v>3535.3700000000003</v>
      </c>
      <c r="D423" s="106">
        <v>3501.04</v>
      </c>
      <c r="E423" s="106">
        <v>3489.07</v>
      </c>
      <c r="F423" s="106">
        <v>3536.76</v>
      </c>
      <c r="G423" s="106">
        <v>3666.21</v>
      </c>
      <c r="H423" s="106">
        <v>3807.9900000000002</v>
      </c>
      <c r="I423" s="106">
        <v>4000.92</v>
      </c>
      <c r="J423" s="106">
        <v>4092.08</v>
      </c>
      <c r="K423" s="106">
        <v>4212.3900000000003</v>
      </c>
      <c r="L423" s="106">
        <v>4210.71</v>
      </c>
      <c r="M423" s="106">
        <v>4196.13</v>
      </c>
      <c r="N423" s="106">
        <v>4160.76</v>
      </c>
      <c r="O423" s="106">
        <v>4193.67</v>
      </c>
      <c r="P423" s="106">
        <v>4201.18</v>
      </c>
      <c r="Q423" s="106">
        <v>4199.2700000000004</v>
      </c>
      <c r="R423" s="106">
        <v>4197.3</v>
      </c>
      <c r="S423" s="106">
        <v>4203.72</v>
      </c>
      <c r="T423" s="106">
        <v>4300.57</v>
      </c>
      <c r="U423" s="106">
        <v>4286.76</v>
      </c>
      <c r="V423" s="106">
        <v>4280.2700000000004</v>
      </c>
      <c r="W423" s="106">
        <v>4212.18</v>
      </c>
      <c r="X423" s="106">
        <v>4086.26</v>
      </c>
      <c r="Y423" s="106">
        <v>3725.9300000000003</v>
      </c>
    </row>
    <row r="424" spans="1:25" s="71" customFormat="1" ht="15.75" hidden="1" outlineLevel="1" x14ac:dyDescent="0.25">
      <c r="A424" s="131">
        <v>9</v>
      </c>
      <c r="B424" s="106">
        <v>3631.8300000000004</v>
      </c>
      <c r="C424" s="106">
        <v>3420.36</v>
      </c>
      <c r="D424" s="106">
        <v>3316.2300000000005</v>
      </c>
      <c r="E424" s="106">
        <v>3350.6000000000004</v>
      </c>
      <c r="F424" s="106">
        <v>3521.32</v>
      </c>
      <c r="G424" s="106">
        <v>3659.3300000000004</v>
      </c>
      <c r="H424" s="106">
        <v>3790.7000000000003</v>
      </c>
      <c r="I424" s="106">
        <v>3995.7400000000002</v>
      </c>
      <c r="J424" s="106">
        <v>4139.18</v>
      </c>
      <c r="K424" s="106">
        <v>4202.59</v>
      </c>
      <c r="L424" s="106">
        <v>4193.49</v>
      </c>
      <c r="M424" s="106">
        <v>4193.87</v>
      </c>
      <c r="N424" s="106">
        <v>4160.21</v>
      </c>
      <c r="O424" s="106">
        <v>4198.54</v>
      </c>
      <c r="P424" s="106">
        <v>4201.72</v>
      </c>
      <c r="Q424" s="106">
        <v>4194.01</v>
      </c>
      <c r="R424" s="106">
        <v>4205.12</v>
      </c>
      <c r="S424" s="106">
        <v>4196.49</v>
      </c>
      <c r="T424" s="106">
        <v>4259.54</v>
      </c>
      <c r="U424" s="106">
        <v>4355.83</v>
      </c>
      <c r="V424" s="106">
        <v>4419.6900000000005</v>
      </c>
      <c r="W424" s="106">
        <v>4418.2800000000007</v>
      </c>
      <c r="X424" s="106">
        <v>4148.7700000000004</v>
      </c>
      <c r="Y424" s="106">
        <v>3784.9900000000002</v>
      </c>
    </row>
    <row r="425" spans="1:25" s="71" customFormat="1" ht="15.75" hidden="1" outlineLevel="1" x14ac:dyDescent="0.25">
      <c r="A425" s="131">
        <v>10</v>
      </c>
      <c r="B425" s="106">
        <v>3727.69</v>
      </c>
      <c r="C425" s="106">
        <v>3651.44</v>
      </c>
      <c r="D425" s="106">
        <v>3587.26</v>
      </c>
      <c r="E425" s="106">
        <v>3557.67</v>
      </c>
      <c r="F425" s="106">
        <v>3624.79</v>
      </c>
      <c r="G425" s="106">
        <v>3665.3900000000003</v>
      </c>
      <c r="H425" s="106">
        <v>3681.9300000000003</v>
      </c>
      <c r="I425" s="106">
        <v>3784.13</v>
      </c>
      <c r="J425" s="106">
        <v>3983.76</v>
      </c>
      <c r="K425" s="106">
        <v>4102.0200000000004</v>
      </c>
      <c r="L425" s="106">
        <v>4148.0300000000007</v>
      </c>
      <c r="M425" s="106">
        <v>4120.25</v>
      </c>
      <c r="N425" s="106">
        <v>4124.3600000000006</v>
      </c>
      <c r="O425" s="106">
        <v>4136.1900000000005</v>
      </c>
      <c r="P425" s="106">
        <v>4182.32</v>
      </c>
      <c r="Q425" s="106">
        <v>4209.0200000000004</v>
      </c>
      <c r="R425" s="106">
        <v>4218.1900000000005</v>
      </c>
      <c r="S425" s="106">
        <v>4204.29</v>
      </c>
      <c r="T425" s="106">
        <v>4293.76</v>
      </c>
      <c r="U425" s="106">
        <v>4317.5600000000004</v>
      </c>
      <c r="V425" s="106">
        <v>4259.62</v>
      </c>
      <c r="W425" s="106">
        <v>4171.6400000000003</v>
      </c>
      <c r="X425" s="106">
        <v>4040.13</v>
      </c>
      <c r="Y425" s="106">
        <v>3769.5800000000004</v>
      </c>
    </row>
    <row r="426" spans="1:25" s="71" customFormat="1" ht="15.75" hidden="1" outlineLevel="1" x14ac:dyDescent="0.25">
      <c r="A426" s="131">
        <v>11</v>
      </c>
      <c r="B426" s="106">
        <v>3663.4</v>
      </c>
      <c r="C426" s="106">
        <v>3072.2700000000004</v>
      </c>
      <c r="D426" s="106">
        <v>3089.11</v>
      </c>
      <c r="E426" s="106">
        <v>2790.76</v>
      </c>
      <c r="F426" s="106">
        <v>3089.34</v>
      </c>
      <c r="G426" s="106">
        <v>3162.69</v>
      </c>
      <c r="H426" s="106">
        <v>3444.03</v>
      </c>
      <c r="I426" s="106">
        <v>3660.17</v>
      </c>
      <c r="J426" s="106">
        <v>3757.5200000000004</v>
      </c>
      <c r="K426" s="106">
        <v>3999.26</v>
      </c>
      <c r="L426" s="106">
        <v>4037.4300000000003</v>
      </c>
      <c r="M426" s="106">
        <v>4054.88</v>
      </c>
      <c r="N426" s="106">
        <v>4065.7400000000002</v>
      </c>
      <c r="O426" s="106">
        <v>4069.04</v>
      </c>
      <c r="P426" s="106">
        <v>4095.59</v>
      </c>
      <c r="Q426" s="106">
        <v>4158.43</v>
      </c>
      <c r="R426" s="106">
        <v>4184.9500000000007</v>
      </c>
      <c r="S426" s="106">
        <v>4225.7300000000005</v>
      </c>
      <c r="T426" s="106">
        <v>4279.6500000000005</v>
      </c>
      <c r="U426" s="106">
        <v>4301.58</v>
      </c>
      <c r="V426" s="106">
        <v>4280.8900000000003</v>
      </c>
      <c r="W426" s="106">
        <v>4126.2000000000007</v>
      </c>
      <c r="X426" s="106">
        <v>3979.6000000000004</v>
      </c>
      <c r="Y426" s="106">
        <v>3669.92</v>
      </c>
    </row>
    <row r="427" spans="1:25" s="71" customFormat="1" ht="15.75" hidden="1" outlineLevel="1" x14ac:dyDescent="0.25">
      <c r="A427" s="131">
        <v>12</v>
      </c>
      <c r="B427" s="106">
        <v>3658.61</v>
      </c>
      <c r="C427" s="106">
        <v>3458.6000000000004</v>
      </c>
      <c r="D427" s="106">
        <v>3390.55</v>
      </c>
      <c r="E427" s="106">
        <v>3448.1400000000003</v>
      </c>
      <c r="F427" s="106">
        <v>3597.3700000000003</v>
      </c>
      <c r="G427" s="106">
        <v>3748.5200000000004</v>
      </c>
      <c r="H427" s="106">
        <v>3835.1000000000004</v>
      </c>
      <c r="I427" s="106">
        <v>3990.1900000000005</v>
      </c>
      <c r="J427" s="106">
        <v>4103.74</v>
      </c>
      <c r="K427" s="106">
        <v>4233.54</v>
      </c>
      <c r="L427" s="106">
        <v>4234.7000000000007</v>
      </c>
      <c r="M427" s="106">
        <v>4237.7700000000004</v>
      </c>
      <c r="N427" s="106">
        <v>4176.9400000000005</v>
      </c>
      <c r="O427" s="106">
        <v>4244.38</v>
      </c>
      <c r="P427" s="106">
        <v>4250.04</v>
      </c>
      <c r="Q427" s="106">
        <v>4249.67</v>
      </c>
      <c r="R427" s="106">
        <v>4242.1100000000006</v>
      </c>
      <c r="S427" s="106">
        <v>4238.24</v>
      </c>
      <c r="T427" s="106">
        <v>4338.88</v>
      </c>
      <c r="U427" s="106">
        <v>4303.34</v>
      </c>
      <c r="V427" s="106">
        <v>4202.9800000000005</v>
      </c>
      <c r="W427" s="106">
        <v>4178.1400000000003</v>
      </c>
      <c r="X427" s="106">
        <v>3980.2300000000005</v>
      </c>
      <c r="Y427" s="106">
        <v>3726.44</v>
      </c>
    </row>
    <row r="428" spans="1:25" s="71" customFormat="1" ht="15.75" hidden="1" outlineLevel="1" x14ac:dyDescent="0.25">
      <c r="A428" s="131">
        <v>13</v>
      </c>
      <c r="B428" s="106">
        <v>3664.1800000000003</v>
      </c>
      <c r="C428" s="106">
        <v>3589.38</v>
      </c>
      <c r="D428" s="106">
        <v>3558.6600000000003</v>
      </c>
      <c r="E428" s="106">
        <v>3572.09</v>
      </c>
      <c r="F428" s="106">
        <v>3638.1200000000003</v>
      </c>
      <c r="G428" s="106">
        <v>3733.11</v>
      </c>
      <c r="H428" s="106">
        <v>3859.05</v>
      </c>
      <c r="I428" s="106">
        <v>4034.2400000000002</v>
      </c>
      <c r="J428" s="106">
        <v>4105.08</v>
      </c>
      <c r="K428" s="106">
        <v>4220.96</v>
      </c>
      <c r="L428" s="106">
        <v>4220.07</v>
      </c>
      <c r="M428" s="106">
        <v>4186.8100000000004</v>
      </c>
      <c r="N428" s="106">
        <v>4114.47</v>
      </c>
      <c r="O428" s="106">
        <v>4201.2700000000004</v>
      </c>
      <c r="P428" s="106">
        <v>4219.7300000000005</v>
      </c>
      <c r="Q428" s="106">
        <v>4223.2000000000007</v>
      </c>
      <c r="R428" s="106">
        <v>4214.71</v>
      </c>
      <c r="S428" s="106">
        <v>4218.68</v>
      </c>
      <c r="T428" s="106">
        <v>4414.71</v>
      </c>
      <c r="U428" s="106">
        <v>4362.22</v>
      </c>
      <c r="V428" s="106">
        <v>4249.09</v>
      </c>
      <c r="W428" s="106">
        <v>4225.47</v>
      </c>
      <c r="X428" s="106">
        <v>4022.78</v>
      </c>
      <c r="Y428" s="106">
        <v>3793.2400000000002</v>
      </c>
    </row>
    <row r="429" spans="1:25" s="71" customFormat="1" ht="15.75" hidden="1" outlineLevel="1" x14ac:dyDescent="0.25">
      <c r="A429" s="131">
        <v>14</v>
      </c>
      <c r="B429" s="106">
        <v>3646.4500000000003</v>
      </c>
      <c r="C429" s="106">
        <v>3552.0200000000004</v>
      </c>
      <c r="D429" s="106">
        <v>3326.86</v>
      </c>
      <c r="E429" s="106">
        <v>3429.82</v>
      </c>
      <c r="F429" s="106">
        <v>3543.9800000000005</v>
      </c>
      <c r="G429" s="106">
        <v>3701.4</v>
      </c>
      <c r="H429" s="106">
        <v>3811.5600000000004</v>
      </c>
      <c r="I429" s="106">
        <v>3981.6600000000003</v>
      </c>
      <c r="J429" s="106">
        <v>4128.59</v>
      </c>
      <c r="K429" s="106">
        <v>4227.93</v>
      </c>
      <c r="L429" s="106">
        <v>4231.99</v>
      </c>
      <c r="M429" s="106">
        <v>4155.6500000000005</v>
      </c>
      <c r="N429" s="106">
        <v>4093.4900000000002</v>
      </c>
      <c r="O429" s="106">
        <v>4202.6100000000006</v>
      </c>
      <c r="P429" s="106">
        <v>4223.71</v>
      </c>
      <c r="Q429" s="106">
        <v>4227.16</v>
      </c>
      <c r="R429" s="106">
        <v>4218.32</v>
      </c>
      <c r="S429" s="106">
        <v>4232.25</v>
      </c>
      <c r="T429" s="106">
        <v>4396.08</v>
      </c>
      <c r="U429" s="106">
        <v>4335.8500000000004</v>
      </c>
      <c r="V429" s="106">
        <v>4260.92</v>
      </c>
      <c r="W429" s="106">
        <v>4218.21</v>
      </c>
      <c r="X429" s="106">
        <v>3991.33</v>
      </c>
      <c r="Y429" s="106">
        <v>3790.11</v>
      </c>
    </row>
    <row r="430" spans="1:25" s="71" customFormat="1" ht="15.75" hidden="1" outlineLevel="1" x14ac:dyDescent="0.25">
      <c r="A430" s="131">
        <v>15</v>
      </c>
      <c r="B430" s="106">
        <v>3596.82</v>
      </c>
      <c r="C430" s="106">
        <v>3584.5200000000004</v>
      </c>
      <c r="D430" s="106">
        <v>3553.55</v>
      </c>
      <c r="E430" s="106">
        <v>3544.7200000000003</v>
      </c>
      <c r="F430" s="106">
        <v>3569.0600000000004</v>
      </c>
      <c r="G430" s="106">
        <v>3689.3</v>
      </c>
      <c r="H430" s="106">
        <v>3825.54</v>
      </c>
      <c r="I430" s="106">
        <v>3986.4400000000005</v>
      </c>
      <c r="J430" s="106">
        <v>4103.8500000000004</v>
      </c>
      <c r="K430" s="106">
        <v>4194.9000000000005</v>
      </c>
      <c r="L430" s="106">
        <v>4205.07</v>
      </c>
      <c r="M430" s="106">
        <v>4132.5600000000004</v>
      </c>
      <c r="N430" s="106">
        <v>4108.16</v>
      </c>
      <c r="O430" s="106">
        <v>4194.66</v>
      </c>
      <c r="P430" s="106">
        <v>4203.68</v>
      </c>
      <c r="Q430" s="106">
        <v>4203</v>
      </c>
      <c r="R430" s="106">
        <v>4212.8100000000004</v>
      </c>
      <c r="S430" s="106">
        <v>4216.34</v>
      </c>
      <c r="T430" s="106">
        <v>4438.66</v>
      </c>
      <c r="U430" s="106">
        <v>4390.01</v>
      </c>
      <c r="V430" s="106">
        <v>4227.1900000000005</v>
      </c>
      <c r="W430" s="106">
        <v>4198.43</v>
      </c>
      <c r="X430" s="106">
        <v>3977.71</v>
      </c>
      <c r="Y430" s="106">
        <v>3760.9700000000003</v>
      </c>
    </row>
    <row r="431" spans="1:25" s="71" customFormat="1" ht="15.75" hidden="1" outlineLevel="1" x14ac:dyDescent="0.25">
      <c r="A431" s="131">
        <v>16</v>
      </c>
      <c r="B431" s="106">
        <v>3631.3900000000003</v>
      </c>
      <c r="C431" s="106">
        <v>3581.3300000000004</v>
      </c>
      <c r="D431" s="106">
        <v>3546.42</v>
      </c>
      <c r="E431" s="106">
        <v>3537.29</v>
      </c>
      <c r="F431" s="106">
        <v>3564.7700000000004</v>
      </c>
      <c r="G431" s="106">
        <v>3640.75</v>
      </c>
      <c r="H431" s="106">
        <v>3756.96</v>
      </c>
      <c r="I431" s="106">
        <v>3897.0200000000004</v>
      </c>
      <c r="J431" s="106">
        <v>4077.6400000000003</v>
      </c>
      <c r="K431" s="106">
        <v>4190.74</v>
      </c>
      <c r="L431" s="106">
        <v>4189.99</v>
      </c>
      <c r="M431" s="106">
        <v>4104.57</v>
      </c>
      <c r="N431" s="106">
        <v>4069.29</v>
      </c>
      <c r="O431" s="106">
        <v>4157.4000000000005</v>
      </c>
      <c r="P431" s="106">
        <v>4204.9500000000007</v>
      </c>
      <c r="Q431" s="106">
        <v>4204.68</v>
      </c>
      <c r="R431" s="106">
        <v>4207.21</v>
      </c>
      <c r="S431" s="106">
        <v>4206.75</v>
      </c>
      <c r="T431" s="106">
        <v>4380.0200000000004</v>
      </c>
      <c r="U431" s="106">
        <v>4338.42</v>
      </c>
      <c r="V431" s="106">
        <v>4222.63</v>
      </c>
      <c r="W431" s="106">
        <v>4196.62</v>
      </c>
      <c r="X431" s="106">
        <v>3991.96</v>
      </c>
      <c r="Y431" s="106">
        <v>3722.53</v>
      </c>
    </row>
    <row r="432" spans="1:25" s="71" customFormat="1" ht="15.75" hidden="1" outlineLevel="1" x14ac:dyDescent="0.25">
      <c r="A432" s="131">
        <v>17</v>
      </c>
      <c r="B432" s="106">
        <v>3804.6400000000003</v>
      </c>
      <c r="C432" s="106">
        <v>3665.32</v>
      </c>
      <c r="D432" s="106">
        <v>3610.61</v>
      </c>
      <c r="E432" s="106">
        <v>3588.61</v>
      </c>
      <c r="F432" s="106">
        <v>3587.3700000000003</v>
      </c>
      <c r="G432" s="106">
        <v>3677.09</v>
      </c>
      <c r="H432" s="106">
        <v>3691.42</v>
      </c>
      <c r="I432" s="106">
        <v>3793.05</v>
      </c>
      <c r="J432" s="106">
        <v>4008.1400000000003</v>
      </c>
      <c r="K432" s="106">
        <v>4204.3900000000003</v>
      </c>
      <c r="L432" s="106">
        <v>4246.07</v>
      </c>
      <c r="M432" s="106">
        <v>4248.71</v>
      </c>
      <c r="N432" s="106">
        <v>4226.42</v>
      </c>
      <c r="O432" s="106">
        <v>4223.5300000000007</v>
      </c>
      <c r="P432" s="106">
        <v>4233.6500000000005</v>
      </c>
      <c r="Q432" s="106">
        <v>4234.4000000000005</v>
      </c>
      <c r="R432" s="106">
        <v>4235.74</v>
      </c>
      <c r="S432" s="106">
        <v>4255.8900000000003</v>
      </c>
      <c r="T432" s="106">
        <v>4407.8500000000004</v>
      </c>
      <c r="U432" s="106">
        <v>4349.1100000000006</v>
      </c>
      <c r="V432" s="106">
        <v>4278.49</v>
      </c>
      <c r="W432" s="106">
        <v>4215.05</v>
      </c>
      <c r="X432" s="106">
        <v>3968.6400000000003</v>
      </c>
      <c r="Y432" s="106">
        <v>3713.28</v>
      </c>
    </row>
    <row r="433" spans="1:25" s="71" customFormat="1" ht="15.75" hidden="1" outlineLevel="1" x14ac:dyDescent="0.25">
      <c r="A433" s="131">
        <v>18</v>
      </c>
      <c r="B433" s="106">
        <v>3674.7400000000002</v>
      </c>
      <c r="C433" s="106">
        <v>3571.3900000000003</v>
      </c>
      <c r="D433" s="106">
        <v>3510.6800000000003</v>
      </c>
      <c r="E433" s="106">
        <v>3437.7200000000003</v>
      </c>
      <c r="F433" s="106">
        <v>3462.5800000000004</v>
      </c>
      <c r="G433" s="106">
        <v>3528.82</v>
      </c>
      <c r="H433" s="106">
        <v>3564.9100000000003</v>
      </c>
      <c r="I433" s="106">
        <v>3630.92</v>
      </c>
      <c r="J433" s="106">
        <v>3710.0200000000004</v>
      </c>
      <c r="K433" s="106">
        <v>3837.32</v>
      </c>
      <c r="L433" s="106">
        <v>3898.1400000000003</v>
      </c>
      <c r="M433" s="106">
        <v>3930.4000000000005</v>
      </c>
      <c r="N433" s="106">
        <v>3919.71</v>
      </c>
      <c r="O433" s="106">
        <v>3925.84</v>
      </c>
      <c r="P433" s="106">
        <v>3944.4700000000003</v>
      </c>
      <c r="Q433" s="106">
        <v>3988.71</v>
      </c>
      <c r="R433" s="106">
        <v>4000.6600000000003</v>
      </c>
      <c r="S433" s="106">
        <v>4105.6000000000004</v>
      </c>
      <c r="T433" s="106">
        <v>4219.72</v>
      </c>
      <c r="U433" s="106">
        <v>4221.26</v>
      </c>
      <c r="V433" s="106">
        <v>4187.54</v>
      </c>
      <c r="W433" s="106">
        <v>3974.2000000000003</v>
      </c>
      <c r="X433" s="106">
        <v>3914.0600000000004</v>
      </c>
      <c r="Y433" s="106">
        <v>3670.9900000000002</v>
      </c>
    </row>
    <row r="434" spans="1:25" s="71" customFormat="1" ht="15.75" hidden="1" outlineLevel="1" x14ac:dyDescent="0.25">
      <c r="A434" s="131">
        <v>19</v>
      </c>
      <c r="B434" s="106">
        <v>3655.3100000000004</v>
      </c>
      <c r="C434" s="106">
        <v>3565.76</v>
      </c>
      <c r="D434" s="106">
        <v>3486.04</v>
      </c>
      <c r="E434" s="106">
        <v>3483.8</v>
      </c>
      <c r="F434" s="106">
        <v>3508.78</v>
      </c>
      <c r="G434" s="106">
        <v>3655.96</v>
      </c>
      <c r="H434" s="106">
        <v>3784.29</v>
      </c>
      <c r="I434" s="106">
        <v>3898.2400000000002</v>
      </c>
      <c r="J434" s="106">
        <v>4106.83</v>
      </c>
      <c r="K434" s="106">
        <v>4167.1100000000006</v>
      </c>
      <c r="L434" s="106">
        <v>4167.97</v>
      </c>
      <c r="M434" s="106">
        <v>4103.5300000000007</v>
      </c>
      <c r="N434" s="106">
        <v>4092.25</v>
      </c>
      <c r="O434" s="106">
        <v>4097.3</v>
      </c>
      <c r="P434" s="106">
        <v>4099.43</v>
      </c>
      <c r="Q434" s="106">
        <v>4056.0200000000004</v>
      </c>
      <c r="R434" s="106">
        <v>4066.62</v>
      </c>
      <c r="S434" s="106">
        <v>4110.83</v>
      </c>
      <c r="T434" s="106">
        <v>4210.04</v>
      </c>
      <c r="U434" s="106">
        <v>4208.83</v>
      </c>
      <c r="V434" s="106">
        <v>4152.58</v>
      </c>
      <c r="W434" s="106">
        <v>4123.5</v>
      </c>
      <c r="X434" s="106">
        <v>3963.13</v>
      </c>
      <c r="Y434" s="106">
        <v>3717.13</v>
      </c>
    </row>
    <row r="435" spans="1:25" s="71" customFormat="1" ht="15.75" hidden="1" outlineLevel="1" x14ac:dyDescent="0.25">
      <c r="A435" s="131">
        <v>20</v>
      </c>
      <c r="B435" s="106">
        <v>3648.25</v>
      </c>
      <c r="C435" s="106">
        <v>2901.01</v>
      </c>
      <c r="D435" s="106">
        <v>2899.7400000000002</v>
      </c>
      <c r="E435" s="106">
        <v>2899.2000000000003</v>
      </c>
      <c r="F435" s="106">
        <v>3429.26</v>
      </c>
      <c r="G435" s="106">
        <v>3576.3100000000004</v>
      </c>
      <c r="H435" s="106">
        <v>3757.2700000000004</v>
      </c>
      <c r="I435" s="106">
        <v>3863.7400000000002</v>
      </c>
      <c r="J435" s="106">
        <v>4026.3100000000004</v>
      </c>
      <c r="K435" s="106">
        <v>4076.63</v>
      </c>
      <c r="L435" s="106">
        <v>4104.51</v>
      </c>
      <c r="M435" s="106">
        <v>4055.4300000000003</v>
      </c>
      <c r="N435" s="106">
        <v>4040.1400000000003</v>
      </c>
      <c r="O435" s="106">
        <v>4046.62</v>
      </c>
      <c r="P435" s="106">
        <v>4045.2700000000004</v>
      </c>
      <c r="Q435" s="106">
        <v>4030.4500000000003</v>
      </c>
      <c r="R435" s="106">
        <v>4039.7200000000003</v>
      </c>
      <c r="S435" s="106">
        <v>4049.53</v>
      </c>
      <c r="T435" s="106">
        <v>4226.08</v>
      </c>
      <c r="U435" s="106">
        <v>4183.5600000000004</v>
      </c>
      <c r="V435" s="106">
        <v>4070.82</v>
      </c>
      <c r="W435" s="106">
        <v>4050.5</v>
      </c>
      <c r="X435" s="106">
        <v>3914.21</v>
      </c>
      <c r="Y435" s="106">
        <v>3659.76</v>
      </c>
    </row>
    <row r="436" spans="1:25" s="71" customFormat="1" ht="15.75" hidden="1" outlineLevel="1" x14ac:dyDescent="0.25">
      <c r="A436" s="131">
        <v>21</v>
      </c>
      <c r="B436" s="106">
        <v>3660.5200000000004</v>
      </c>
      <c r="C436" s="106">
        <v>3434.94</v>
      </c>
      <c r="D436" s="106">
        <v>3364.1400000000003</v>
      </c>
      <c r="E436" s="106">
        <v>3325.4800000000005</v>
      </c>
      <c r="F436" s="106">
        <v>3560.79</v>
      </c>
      <c r="G436" s="106">
        <v>3652.5</v>
      </c>
      <c r="H436" s="106">
        <v>3808.1200000000003</v>
      </c>
      <c r="I436" s="106">
        <v>3930.17</v>
      </c>
      <c r="J436" s="106">
        <v>4114.9500000000007</v>
      </c>
      <c r="K436" s="106">
        <v>4166.0300000000007</v>
      </c>
      <c r="L436" s="106">
        <v>4131.91</v>
      </c>
      <c r="M436" s="106">
        <v>4124.5200000000004</v>
      </c>
      <c r="N436" s="106">
        <v>4117.55</v>
      </c>
      <c r="O436" s="106">
        <v>4121.2000000000007</v>
      </c>
      <c r="P436" s="106">
        <v>4121.29</v>
      </c>
      <c r="Q436" s="106">
        <v>4084.7400000000002</v>
      </c>
      <c r="R436" s="106">
        <v>4082.54</v>
      </c>
      <c r="S436" s="106">
        <v>4136.0300000000007</v>
      </c>
      <c r="T436" s="106">
        <v>4278.5300000000007</v>
      </c>
      <c r="U436" s="106">
        <v>4213.49</v>
      </c>
      <c r="V436" s="106">
        <v>4168.6900000000005</v>
      </c>
      <c r="W436" s="106">
        <v>4150.24</v>
      </c>
      <c r="X436" s="106">
        <v>3939.7000000000003</v>
      </c>
      <c r="Y436" s="106">
        <v>3711.34</v>
      </c>
    </row>
    <row r="437" spans="1:25" s="71" customFormat="1" ht="15.75" hidden="1" outlineLevel="1" x14ac:dyDescent="0.25">
      <c r="A437" s="131">
        <v>22</v>
      </c>
      <c r="B437" s="106">
        <v>3676.61</v>
      </c>
      <c r="C437" s="106">
        <v>3620.28</v>
      </c>
      <c r="D437" s="106">
        <v>3611.57</v>
      </c>
      <c r="E437" s="106">
        <v>3608.7400000000002</v>
      </c>
      <c r="F437" s="106">
        <v>3612.94</v>
      </c>
      <c r="G437" s="106">
        <v>3729.9700000000003</v>
      </c>
      <c r="H437" s="106">
        <v>3921.4300000000003</v>
      </c>
      <c r="I437" s="106">
        <v>4032.6400000000003</v>
      </c>
      <c r="J437" s="106">
        <v>4285.82</v>
      </c>
      <c r="K437" s="106">
        <v>4351.42</v>
      </c>
      <c r="L437" s="106">
        <v>4342.59</v>
      </c>
      <c r="M437" s="106">
        <v>4273.5600000000004</v>
      </c>
      <c r="N437" s="106">
        <v>4236.57</v>
      </c>
      <c r="O437" s="106">
        <v>4243.9400000000005</v>
      </c>
      <c r="P437" s="106">
        <v>4247.2700000000004</v>
      </c>
      <c r="Q437" s="106">
        <v>4205.1900000000005</v>
      </c>
      <c r="R437" s="106">
        <v>4258.57</v>
      </c>
      <c r="S437" s="106">
        <v>4315.93</v>
      </c>
      <c r="T437" s="106">
        <v>4482.82</v>
      </c>
      <c r="U437" s="106">
        <v>4347.58</v>
      </c>
      <c r="V437" s="106">
        <v>4328.24</v>
      </c>
      <c r="W437" s="106">
        <v>4328.88</v>
      </c>
      <c r="X437" s="106">
        <v>4025.1000000000004</v>
      </c>
      <c r="Y437" s="106">
        <v>3799.8300000000004</v>
      </c>
    </row>
    <row r="438" spans="1:25" s="71" customFormat="1" ht="15.75" hidden="1" outlineLevel="1" x14ac:dyDescent="0.25">
      <c r="A438" s="131">
        <v>23</v>
      </c>
      <c r="B438" s="106">
        <v>3668.0200000000004</v>
      </c>
      <c r="C438" s="106">
        <v>3615.53</v>
      </c>
      <c r="D438" s="106">
        <v>3574.6200000000003</v>
      </c>
      <c r="E438" s="106">
        <v>3586.15</v>
      </c>
      <c r="F438" s="106">
        <v>3612.9</v>
      </c>
      <c r="G438" s="106">
        <v>3762.2700000000004</v>
      </c>
      <c r="H438" s="106">
        <v>3891.46</v>
      </c>
      <c r="I438" s="106">
        <v>4088.5200000000004</v>
      </c>
      <c r="J438" s="106">
        <v>4338.5300000000007</v>
      </c>
      <c r="K438" s="106">
        <v>4439.41</v>
      </c>
      <c r="L438" s="106">
        <v>4407.26</v>
      </c>
      <c r="M438" s="106">
        <v>4380.8</v>
      </c>
      <c r="N438" s="106">
        <v>4354.42</v>
      </c>
      <c r="O438" s="106">
        <v>4365.91</v>
      </c>
      <c r="P438" s="106">
        <v>4368.5600000000004</v>
      </c>
      <c r="Q438" s="106">
        <v>4369.4400000000005</v>
      </c>
      <c r="R438" s="106">
        <v>4389.91</v>
      </c>
      <c r="S438" s="106">
        <v>4490.41</v>
      </c>
      <c r="T438" s="106">
        <v>4556.74</v>
      </c>
      <c r="U438" s="106">
        <v>4528.51</v>
      </c>
      <c r="V438" s="106">
        <v>4503.3100000000004</v>
      </c>
      <c r="W438" s="106">
        <v>4475.1500000000005</v>
      </c>
      <c r="X438" s="106">
        <v>4095.4400000000005</v>
      </c>
      <c r="Y438" s="106">
        <v>3838.29</v>
      </c>
    </row>
    <row r="439" spans="1:25" s="71" customFormat="1" ht="15.75" hidden="1" outlineLevel="1" x14ac:dyDescent="0.25">
      <c r="A439" s="131">
        <v>24</v>
      </c>
      <c r="B439" s="106">
        <v>3996.83</v>
      </c>
      <c r="C439" s="106">
        <v>3726.9900000000002</v>
      </c>
      <c r="D439" s="106">
        <v>3622.3500000000004</v>
      </c>
      <c r="E439" s="106">
        <v>3621.3700000000003</v>
      </c>
      <c r="F439" s="106">
        <v>3622.4800000000005</v>
      </c>
      <c r="G439" s="106">
        <v>3733.2000000000003</v>
      </c>
      <c r="H439" s="106">
        <v>3766.63</v>
      </c>
      <c r="I439" s="106">
        <v>3800.75</v>
      </c>
      <c r="J439" s="106">
        <v>4030.1800000000003</v>
      </c>
      <c r="K439" s="106">
        <v>4362.1900000000005</v>
      </c>
      <c r="L439" s="106">
        <v>4381.46</v>
      </c>
      <c r="M439" s="106">
        <v>4369.18</v>
      </c>
      <c r="N439" s="106">
        <v>4338.3600000000006</v>
      </c>
      <c r="O439" s="106">
        <v>4322.66</v>
      </c>
      <c r="P439" s="106">
        <v>4333.6500000000005</v>
      </c>
      <c r="Q439" s="106">
        <v>4349.0200000000004</v>
      </c>
      <c r="R439" s="106">
        <v>4375.25</v>
      </c>
      <c r="S439" s="106">
        <v>4429.84</v>
      </c>
      <c r="T439" s="106">
        <v>4571.43</v>
      </c>
      <c r="U439" s="106">
        <v>4491.76</v>
      </c>
      <c r="V439" s="106">
        <v>4431.22</v>
      </c>
      <c r="W439" s="106">
        <v>4423.08</v>
      </c>
      <c r="X439" s="106">
        <v>4124.5</v>
      </c>
      <c r="Y439" s="106">
        <v>4013.4100000000003</v>
      </c>
    </row>
    <row r="440" spans="1:25" s="71" customFormat="1" ht="15.75" hidden="1" outlineLevel="1" x14ac:dyDescent="0.25">
      <c r="A440" s="131">
        <v>25</v>
      </c>
      <c r="B440" s="106">
        <v>3774.55</v>
      </c>
      <c r="C440" s="106">
        <v>3664.28</v>
      </c>
      <c r="D440" s="106">
        <v>3615.1400000000003</v>
      </c>
      <c r="E440" s="106">
        <v>3602.1800000000003</v>
      </c>
      <c r="F440" s="106">
        <v>3609.0200000000004</v>
      </c>
      <c r="G440" s="106">
        <v>3640.8300000000004</v>
      </c>
      <c r="H440" s="106">
        <v>3690.0200000000004</v>
      </c>
      <c r="I440" s="106">
        <v>3768.09</v>
      </c>
      <c r="J440" s="106">
        <v>3919.51</v>
      </c>
      <c r="K440" s="106">
        <v>4140.07</v>
      </c>
      <c r="L440" s="106">
        <v>4282.1000000000004</v>
      </c>
      <c r="M440" s="106">
        <v>4268.2000000000007</v>
      </c>
      <c r="N440" s="106">
        <v>4179.8900000000003</v>
      </c>
      <c r="O440" s="106">
        <v>4272.22</v>
      </c>
      <c r="P440" s="106">
        <v>4281.38</v>
      </c>
      <c r="Q440" s="106">
        <v>4316.71</v>
      </c>
      <c r="R440" s="106">
        <v>4353.26</v>
      </c>
      <c r="S440" s="106">
        <v>4419.5600000000004</v>
      </c>
      <c r="T440" s="106">
        <v>4605.5200000000004</v>
      </c>
      <c r="U440" s="106">
        <v>4597.1100000000006</v>
      </c>
      <c r="V440" s="106">
        <v>4553.37</v>
      </c>
      <c r="W440" s="106">
        <v>4381.8100000000004</v>
      </c>
      <c r="X440" s="106">
        <v>4138.7300000000005</v>
      </c>
      <c r="Y440" s="106">
        <v>4013.09</v>
      </c>
    </row>
    <row r="441" spans="1:25" s="71" customFormat="1" ht="15.75" hidden="1" outlineLevel="1" x14ac:dyDescent="0.25">
      <c r="A441" s="131">
        <v>26</v>
      </c>
      <c r="B441" s="106">
        <v>3628.79</v>
      </c>
      <c r="C441" s="106">
        <v>3464.4300000000003</v>
      </c>
      <c r="D441" s="106">
        <v>3433.65</v>
      </c>
      <c r="E441" s="106">
        <v>3375.6600000000003</v>
      </c>
      <c r="F441" s="106">
        <v>3154.1400000000003</v>
      </c>
      <c r="G441" s="106">
        <v>3616.84</v>
      </c>
      <c r="H441" s="106">
        <v>3834.92</v>
      </c>
      <c r="I441" s="106">
        <v>4005.83</v>
      </c>
      <c r="J441" s="106">
        <v>4282.5600000000004</v>
      </c>
      <c r="K441" s="106">
        <v>4303.07</v>
      </c>
      <c r="L441" s="106">
        <v>4285.97</v>
      </c>
      <c r="M441" s="106">
        <v>4274</v>
      </c>
      <c r="N441" s="106">
        <v>4260.38</v>
      </c>
      <c r="O441" s="106">
        <v>4263.01</v>
      </c>
      <c r="P441" s="106">
        <v>4265.04</v>
      </c>
      <c r="Q441" s="106">
        <v>4264.72</v>
      </c>
      <c r="R441" s="106">
        <v>4252.79</v>
      </c>
      <c r="S441" s="106">
        <v>4399.08</v>
      </c>
      <c r="T441" s="106">
        <v>4731.12</v>
      </c>
      <c r="U441" s="106">
        <v>4793.0600000000004</v>
      </c>
      <c r="V441" s="106">
        <v>4666.57</v>
      </c>
      <c r="W441" s="106">
        <v>4453.49</v>
      </c>
      <c r="X441" s="106">
        <v>4167.59</v>
      </c>
      <c r="Y441" s="106">
        <v>3987.5600000000004</v>
      </c>
    </row>
    <row r="442" spans="1:25" s="71" customFormat="1" ht="15.75" hidden="1" outlineLevel="1" x14ac:dyDescent="0.25">
      <c r="A442" s="131">
        <v>27</v>
      </c>
      <c r="B442" s="106">
        <v>3680.9500000000003</v>
      </c>
      <c r="C442" s="106">
        <v>3641.36</v>
      </c>
      <c r="D442" s="106">
        <v>3608.78</v>
      </c>
      <c r="E442" s="106">
        <v>3532.8900000000003</v>
      </c>
      <c r="F442" s="106">
        <v>3515.42</v>
      </c>
      <c r="G442" s="106">
        <v>3675.0200000000004</v>
      </c>
      <c r="H442" s="106">
        <v>3850.05</v>
      </c>
      <c r="I442" s="106">
        <v>4109.88</v>
      </c>
      <c r="J442" s="106">
        <v>4405.62</v>
      </c>
      <c r="K442" s="106">
        <v>4421.58</v>
      </c>
      <c r="L442" s="106">
        <v>4417.24</v>
      </c>
      <c r="M442" s="106">
        <v>4406.6900000000005</v>
      </c>
      <c r="N442" s="106">
        <v>4393.5</v>
      </c>
      <c r="O442" s="106">
        <v>4406.34</v>
      </c>
      <c r="P442" s="106">
        <v>4406.0200000000004</v>
      </c>
      <c r="Q442" s="106">
        <v>4402.83</v>
      </c>
      <c r="R442" s="106">
        <v>4222.34</v>
      </c>
      <c r="S442" s="106">
        <v>4274.2000000000007</v>
      </c>
      <c r="T442" s="106">
        <v>4381.09</v>
      </c>
      <c r="U442" s="106">
        <v>4587.8600000000006</v>
      </c>
      <c r="V442" s="106">
        <v>4527.54</v>
      </c>
      <c r="W442" s="106">
        <v>4315.68</v>
      </c>
      <c r="X442" s="106">
        <v>4163.43</v>
      </c>
      <c r="Y442" s="106">
        <v>3974.78</v>
      </c>
    </row>
    <row r="443" spans="1:25" s="71" customFormat="1" ht="15.75" hidden="1" outlineLevel="1" x14ac:dyDescent="0.25">
      <c r="A443" s="131">
        <v>28</v>
      </c>
      <c r="B443" s="106">
        <v>3737.3100000000004</v>
      </c>
      <c r="C443" s="106">
        <v>3624.2400000000002</v>
      </c>
      <c r="D443" s="106">
        <v>3612.2700000000004</v>
      </c>
      <c r="E443" s="106">
        <v>3541.1600000000003</v>
      </c>
      <c r="F443" s="106">
        <v>3608.8900000000003</v>
      </c>
      <c r="G443" s="106">
        <v>3686.38</v>
      </c>
      <c r="H443" s="106">
        <v>3838.83</v>
      </c>
      <c r="I443" s="106">
        <v>4143.6400000000003</v>
      </c>
      <c r="J443" s="106">
        <v>4251.8100000000004</v>
      </c>
      <c r="K443" s="106">
        <v>4272.92</v>
      </c>
      <c r="L443" s="106">
        <v>4257.6500000000005</v>
      </c>
      <c r="M443" s="106">
        <v>4245.54</v>
      </c>
      <c r="N443" s="106">
        <v>4231.4500000000007</v>
      </c>
      <c r="O443" s="106">
        <v>4233.1000000000004</v>
      </c>
      <c r="P443" s="106">
        <v>4232.63</v>
      </c>
      <c r="Q443" s="106">
        <v>4235.75</v>
      </c>
      <c r="R443" s="106">
        <v>4147.6500000000005</v>
      </c>
      <c r="S443" s="106">
        <v>4314.88</v>
      </c>
      <c r="T443" s="106">
        <v>4404.5200000000004</v>
      </c>
      <c r="U443" s="106">
        <v>4361.09</v>
      </c>
      <c r="V443" s="106">
        <v>4355.7800000000007</v>
      </c>
      <c r="W443" s="106">
        <v>4308.5200000000004</v>
      </c>
      <c r="X443" s="106">
        <v>4003.36</v>
      </c>
      <c r="Y443" s="106">
        <v>3735.0200000000004</v>
      </c>
    </row>
    <row r="444" spans="1:25" s="71" customFormat="1" ht="15.75" hidden="1" outlineLevel="1" x14ac:dyDescent="0.25">
      <c r="A444" s="131">
        <v>29</v>
      </c>
      <c r="B444" s="106">
        <v>3617.0600000000004</v>
      </c>
      <c r="C444" s="106">
        <v>2995.82</v>
      </c>
      <c r="D444" s="106">
        <v>2940.0800000000004</v>
      </c>
      <c r="E444" s="106">
        <v>2940.3700000000003</v>
      </c>
      <c r="F444" s="106">
        <v>2946.6800000000003</v>
      </c>
      <c r="G444" s="106">
        <v>3612.4900000000002</v>
      </c>
      <c r="H444" s="106">
        <v>3803.0800000000004</v>
      </c>
      <c r="I444" s="106">
        <v>4028.03</v>
      </c>
      <c r="J444" s="106">
        <v>4239.54</v>
      </c>
      <c r="K444" s="106">
        <v>4289.33</v>
      </c>
      <c r="L444" s="106">
        <v>4280.79</v>
      </c>
      <c r="M444" s="106">
        <v>4258.2700000000004</v>
      </c>
      <c r="N444" s="106">
        <v>4227.6900000000005</v>
      </c>
      <c r="O444" s="106">
        <v>4244.22</v>
      </c>
      <c r="P444" s="106">
        <v>4244.1900000000005</v>
      </c>
      <c r="Q444" s="106">
        <v>4244.1900000000005</v>
      </c>
      <c r="R444" s="106">
        <v>4259.05</v>
      </c>
      <c r="S444" s="106">
        <v>4315.5200000000004</v>
      </c>
      <c r="T444" s="106">
        <v>4378.8100000000004</v>
      </c>
      <c r="U444" s="106">
        <v>4346.13</v>
      </c>
      <c r="V444" s="106">
        <v>4326.1100000000006</v>
      </c>
      <c r="W444" s="106">
        <v>4280.29</v>
      </c>
      <c r="X444" s="106">
        <v>4083.21</v>
      </c>
      <c r="Y444" s="106">
        <v>3736.3500000000004</v>
      </c>
    </row>
    <row r="445" spans="1:25" s="71" customFormat="1" ht="15.75" collapsed="1" x14ac:dyDescent="0.25">
      <c r="A445" s="131">
        <v>30</v>
      </c>
      <c r="B445" s="106">
        <v>3668.21</v>
      </c>
      <c r="C445" s="106">
        <v>3573.4100000000003</v>
      </c>
      <c r="D445" s="106">
        <v>3306.6400000000003</v>
      </c>
      <c r="E445" s="106">
        <v>3306.25</v>
      </c>
      <c r="F445" s="106">
        <v>3506.6000000000004</v>
      </c>
      <c r="G445" s="106">
        <v>3715.05</v>
      </c>
      <c r="H445" s="106">
        <v>3857.63</v>
      </c>
      <c r="I445" s="106">
        <v>4049.9500000000003</v>
      </c>
      <c r="J445" s="106">
        <v>4305.18</v>
      </c>
      <c r="K445" s="106">
        <v>4366.96</v>
      </c>
      <c r="L445" s="106">
        <v>4355.43</v>
      </c>
      <c r="M445" s="106">
        <v>4342.04</v>
      </c>
      <c r="N445" s="106">
        <v>4313.1000000000004</v>
      </c>
      <c r="O445" s="106">
        <v>4312.2800000000007</v>
      </c>
      <c r="P445" s="106">
        <v>4259.88</v>
      </c>
      <c r="Q445" s="106">
        <v>4207.9500000000007</v>
      </c>
      <c r="R445" s="106">
        <v>4259.34</v>
      </c>
      <c r="S445" s="106">
        <v>4362.08</v>
      </c>
      <c r="T445" s="106">
        <v>4401.8100000000004</v>
      </c>
      <c r="U445" s="106">
        <v>4390.2300000000005</v>
      </c>
      <c r="V445" s="106">
        <v>4359.37</v>
      </c>
      <c r="W445" s="106">
        <v>4300.8900000000003</v>
      </c>
      <c r="X445" s="106">
        <v>3996.3900000000003</v>
      </c>
      <c r="Y445" s="106">
        <v>3755.51</v>
      </c>
    </row>
    <row r="446" spans="1:25" s="71" customFormat="1" ht="15.75" x14ac:dyDescent="0.25">
      <c r="A446" s="131">
        <v>31</v>
      </c>
      <c r="B446" s="106">
        <v>3717.67</v>
      </c>
      <c r="C446" s="106">
        <v>3608.76</v>
      </c>
      <c r="D446" s="106">
        <v>3601.4900000000002</v>
      </c>
      <c r="E446" s="106">
        <v>3600.13</v>
      </c>
      <c r="F446" s="106">
        <v>3614.19</v>
      </c>
      <c r="G446" s="106">
        <v>3675.9500000000003</v>
      </c>
      <c r="H446" s="106">
        <v>3682.5800000000004</v>
      </c>
      <c r="I446" s="106">
        <v>3802.4100000000003</v>
      </c>
      <c r="J446" s="106">
        <v>3958.05</v>
      </c>
      <c r="K446" s="106">
        <v>4104.74</v>
      </c>
      <c r="L446" s="106">
        <v>4232.96</v>
      </c>
      <c r="M446" s="106">
        <v>4219.58</v>
      </c>
      <c r="N446" s="106">
        <v>4143.7700000000004</v>
      </c>
      <c r="O446" s="106">
        <v>4107.47</v>
      </c>
      <c r="P446" s="106">
        <v>4102.0300000000007</v>
      </c>
      <c r="Q446" s="106">
        <v>4101.0600000000004</v>
      </c>
      <c r="R446" s="106">
        <v>4207.9500000000007</v>
      </c>
      <c r="S446" s="106">
        <v>4270.84</v>
      </c>
      <c r="T446" s="106">
        <v>4413.5600000000004</v>
      </c>
      <c r="U446" s="106">
        <v>4371.22</v>
      </c>
      <c r="V446" s="106">
        <v>4272.41</v>
      </c>
      <c r="W446" s="106">
        <v>4242.7000000000007</v>
      </c>
      <c r="X446" s="106">
        <v>4014.61</v>
      </c>
      <c r="Y446" s="106">
        <v>3801.0600000000004</v>
      </c>
    </row>
    <row r="447" spans="1:25" s="71" customFormat="1" ht="15.75" x14ac:dyDescent="0.25">
      <c r="A447" s="46"/>
    </row>
    <row r="448" spans="1:25" s="71" customFormat="1" ht="15.75" x14ac:dyDescent="0.25">
      <c r="A448" s="158" t="s">
        <v>32</v>
      </c>
      <c r="B448" s="158" t="s">
        <v>124</v>
      </c>
      <c r="C448" s="158"/>
      <c r="D448" s="158"/>
      <c r="E448" s="158"/>
      <c r="F448" s="158"/>
      <c r="G448" s="158"/>
      <c r="H448" s="158"/>
      <c r="I448" s="158"/>
      <c r="J448" s="158"/>
      <c r="K448" s="158"/>
      <c r="L448" s="158"/>
      <c r="M448" s="158"/>
      <c r="N448" s="158"/>
      <c r="O448" s="158"/>
      <c r="P448" s="158"/>
      <c r="Q448" s="158"/>
      <c r="R448" s="158"/>
      <c r="S448" s="158"/>
      <c r="T448" s="158"/>
      <c r="U448" s="158"/>
      <c r="V448" s="158"/>
      <c r="W448" s="158"/>
      <c r="X448" s="158"/>
      <c r="Y448" s="158"/>
    </row>
    <row r="449" spans="1:25" s="83" customFormat="1" ht="12.75" x14ac:dyDescent="0.2">
      <c r="A449" s="15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5071.49</v>
      </c>
      <c r="C450" s="106">
        <v>4959.3999999999996</v>
      </c>
      <c r="D450" s="106">
        <v>4943.08</v>
      </c>
      <c r="E450" s="106">
        <v>4908.66</v>
      </c>
      <c r="F450" s="106">
        <v>4959.62</v>
      </c>
      <c r="G450" s="106">
        <v>5081.2</v>
      </c>
      <c r="H450" s="106">
        <v>5266</v>
      </c>
      <c r="I450" s="106">
        <v>5335.04</v>
      </c>
      <c r="J450" s="106">
        <v>5448.14</v>
      </c>
      <c r="K450" s="106">
        <v>5531.48</v>
      </c>
      <c r="L450" s="106">
        <v>5538.14</v>
      </c>
      <c r="M450" s="106">
        <v>5526.77</v>
      </c>
      <c r="N450" s="106">
        <v>5492.7</v>
      </c>
      <c r="O450" s="106">
        <v>5527.97</v>
      </c>
      <c r="P450" s="106">
        <v>5530.53</v>
      </c>
      <c r="Q450" s="106">
        <v>5531.12</v>
      </c>
      <c r="R450" s="106">
        <v>5538.26</v>
      </c>
      <c r="S450" s="106">
        <v>5539.22</v>
      </c>
      <c r="T450" s="106">
        <v>5578.92</v>
      </c>
      <c r="U450" s="106">
        <v>5628.34</v>
      </c>
      <c r="V450" s="106">
        <v>5573.98</v>
      </c>
      <c r="W450" s="106">
        <v>5546.8600000000006</v>
      </c>
      <c r="X450" s="106">
        <v>5436.85</v>
      </c>
      <c r="Y450" s="106">
        <v>5184.7299999999996</v>
      </c>
    </row>
    <row r="451" spans="1:25" s="71" customFormat="1" ht="15.75" hidden="1" outlineLevel="1" x14ac:dyDescent="0.25">
      <c r="A451" s="131">
        <v>2</v>
      </c>
      <c r="B451" s="106">
        <v>5087.72</v>
      </c>
      <c r="C451" s="106">
        <v>4958.87</v>
      </c>
      <c r="D451" s="106">
        <v>4933.93</v>
      </c>
      <c r="E451" s="106">
        <v>4935.04</v>
      </c>
      <c r="F451" s="106">
        <v>4967.25</v>
      </c>
      <c r="G451" s="106">
        <v>5089.2299999999996</v>
      </c>
      <c r="H451" s="106">
        <v>5254.41</v>
      </c>
      <c r="I451" s="106">
        <v>5327.52</v>
      </c>
      <c r="J451" s="106">
        <v>5404.43</v>
      </c>
      <c r="K451" s="106">
        <v>5473.65</v>
      </c>
      <c r="L451" s="106">
        <v>5474.89</v>
      </c>
      <c r="M451" s="106">
        <v>5449.22</v>
      </c>
      <c r="N451" s="106">
        <v>5407.48</v>
      </c>
      <c r="O451" s="106">
        <v>5425.67</v>
      </c>
      <c r="P451" s="106">
        <v>5438.17</v>
      </c>
      <c r="Q451" s="106">
        <v>5432.58</v>
      </c>
      <c r="R451" s="106">
        <v>5441.4</v>
      </c>
      <c r="S451" s="106">
        <v>5445.92</v>
      </c>
      <c r="T451" s="106">
        <v>5507.22</v>
      </c>
      <c r="U451" s="106">
        <v>5514.93</v>
      </c>
      <c r="V451" s="106">
        <v>5498.18</v>
      </c>
      <c r="W451" s="106">
        <v>5495.57</v>
      </c>
      <c r="X451" s="106">
        <v>5411.17</v>
      </c>
      <c r="Y451" s="106">
        <v>5239.16</v>
      </c>
    </row>
    <row r="452" spans="1:25" s="71" customFormat="1" ht="15.75" hidden="1" outlineLevel="1" x14ac:dyDescent="0.25">
      <c r="A452" s="131">
        <v>3</v>
      </c>
      <c r="B452" s="106">
        <v>5172.8900000000003</v>
      </c>
      <c r="C452" s="106">
        <v>5061.7299999999996</v>
      </c>
      <c r="D452" s="106">
        <v>4989.2299999999996</v>
      </c>
      <c r="E452" s="106">
        <v>4973.5200000000004</v>
      </c>
      <c r="F452" s="106">
        <v>4993.43</v>
      </c>
      <c r="G452" s="106">
        <v>5079.79</v>
      </c>
      <c r="H452" s="106">
        <v>5108.67</v>
      </c>
      <c r="I452" s="106">
        <v>5193.34</v>
      </c>
      <c r="J452" s="106">
        <v>5304.99</v>
      </c>
      <c r="K452" s="106">
        <v>5426.3099999999995</v>
      </c>
      <c r="L452" s="106">
        <v>5413.51</v>
      </c>
      <c r="M452" s="106">
        <v>5432.47</v>
      </c>
      <c r="N452" s="106">
        <v>5426.38</v>
      </c>
      <c r="O452" s="106">
        <v>5434.14</v>
      </c>
      <c r="P452" s="106">
        <v>5434.41</v>
      </c>
      <c r="Q452" s="106">
        <v>5445.87</v>
      </c>
      <c r="R452" s="106">
        <v>5483.04</v>
      </c>
      <c r="S452" s="106">
        <v>5447.71</v>
      </c>
      <c r="T452" s="106">
        <v>5686.88</v>
      </c>
      <c r="U452" s="106">
        <v>5676.66</v>
      </c>
      <c r="V452" s="106">
        <v>5672.29</v>
      </c>
      <c r="W452" s="106">
        <v>5650.83</v>
      </c>
      <c r="X452" s="106">
        <v>5436.38</v>
      </c>
      <c r="Y452" s="106">
        <v>5184.43</v>
      </c>
    </row>
    <row r="453" spans="1:25" s="71" customFormat="1" ht="15.75" hidden="1" outlineLevel="1" x14ac:dyDescent="0.25">
      <c r="A453" s="131">
        <v>4</v>
      </c>
      <c r="B453" s="106">
        <v>5050.67</v>
      </c>
      <c r="C453" s="106">
        <v>4965.2700000000004</v>
      </c>
      <c r="D453" s="106">
        <v>4888.26</v>
      </c>
      <c r="E453" s="106">
        <v>4869.18</v>
      </c>
      <c r="F453" s="106">
        <v>4872.93</v>
      </c>
      <c r="G453" s="106">
        <v>4935.6000000000004</v>
      </c>
      <c r="H453" s="106">
        <v>4965.2</v>
      </c>
      <c r="I453" s="106">
        <v>5046.79</v>
      </c>
      <c r="J453" s="106">
        <v>5158.67</v>
      </c>
      <c r="K453" s="106">
        <v>5238.04</v>
      </c>
      <c r="L453" s="106">
        <v>5258.22</v>
      </c>
      <c r="M453" s="106">
        <v>5266.3</v>
      </c>
      <c r="N453" s="106">
        <v>5260.9</v>
      </c>
      <c r="O453" s="106">
        <v>5264.01</v>
      </c>
      <c r="P453" s="106">
        <v>5271.64</v>
      </c>
      <c r="Q453" s="106">
        <v>5280.17</v>
      </c>
      <c r="R453" s="106">
        <v>5411.66</v>
      </c>
      <c r="S453" s="106">
        <v>5426.08</v>
      </c>
      <c r="T453" s="106">
        <v>5591.0599999999995</v>
      </c>
      <c r="U453" s="106">
        <v>5587.83</v>
      </c>
      <c r="V453" s="106">
        <v>5593.37</v>
      </c>
      <c r="W453" s="106">
        <v>5547.84</v>
      </c>
      <c r="X453" s="106">
        <v>5317.57</v>
      </c>
      <c r="Y453" s="106">
        <v>5096.0599999999995</v>
      </c>
    </row>
    <row r="454" spans="1:25" s="71" customFormat="1" ht="15.75" hidden="1" outlineLevel="1" x14ac:dyDescent="0.25">
      <c r="A454" s="131">
        <v>5</v>
      </c>
      <c r="B454" s="106">
        <v>4936.7299999999996</v>
      </c>
      <c r="C454" s="106">
        <v>4879.95</v>
      </c>
      <c r="D454" s="106">
        <v>4820.2299999999996</v>
      </c>
      <c r="E454" s="106">
        <v>4816.28</v>
      </c>
      <c r="F454" s="106">
        <v>4882.46</v>
      </c>
      <c r="G454" s="106">
        <v>4998.6900000000005</v>
      </c>
      <c r="H454" s="106">
        <v>5115.24</v>
      </c>
      <c r="I454" s="106">
        <v>5244.77</v>
      </c>
      <c r="J454" s="106">
        <v>5379.52</v>
      </c>
      <c r="K454" s="106">
        <v>5460.6</v>
      </c>
      <c r="L454" s="106">
        <v>5463.6900000000005</v>
      </c>
      <c r="M454" s="106">
        <v>5460.82</v>
      </c>
      <c r="N454" s="106">
        <v>5435.07</v>
      </c>
      <c r="O454" s="106">
        <v>5461.93</v>
      </c>
      <c r="P454" s="106">
        <v>5464.02</v>
      </c>
      <c r="Q454" s="106">
        <v>5464.68</v>
      </c>
      <c r="R454" s="106">
        <v>5461.6100000000006</v>
      </c>
      <c r="S454" s="106">
        <v>5457.9</v>
      </c>
      <c r="T454" s="106">
        <v>5573.28</v>
      </c>
      <c r="U454" s="106">
        <v>5653.87</v>
      </c>
      <c r="V454" s="106">
        <v>5581.01</v>
      </c>
      <c r="W454" s="106">
        <v>5557.2</v>
      </c>
      <c r="X454" s="106">
        <v>5371.51</v>
      </c>
      <c r="Y454" s="106">
        <v>5039.84</v>
      </c>
    </row>
    <row r="455" spans="1:25" s="71" customFormat="1" ht="15.75" hidden="1" outlineLevel="1" x14ac:dyDescent="0.25">
      <c r="A455" s="131">
        <v>6</v>
      </c>
      <c r="B455" s="106">
        <v>4165.57</v>
      </c>
      <c r="C455" s="106">
        <v>4096.97</v>
      </c>
      <c r="D455" s="106">
        <v>4095.4900000000002</v>
      </c>
      <c r="E455" s="106">
        <v>4116.8999999999996</v>
      </c>
      <c r="F455" s="106">
        <v>4629.91</v>
      </c>
      <c r="G455" s="106">
        <v>4945.32</v>
      </c>
      <c r="H455" s="106">
        <v>5049.71</v>
      </c>
      <c r="I455" s="106">
        <v>5168.8</v>
      </c>
      <c r="J455" s="106">
        <v>5266.78</v>
      </c>
      <c r="K455" s="106">
        <v>5314.1900000000005</v>
      </c>
      <c r="L455" s="106">
        <v>5313.45</v>
      </c>
      <c r="M455" s="106">
        <v>5268.55</v>
      </c>
      <c r="N455" s="106">
        <v>5238.04</v>
      </c>
      <c r="O455" s="106">
        <v>5300.58</v>
      </c>
      <c r="P455" s="106">
        <v>5302.63</v>
      </c>
      <c r="Q455" s="106">
        <v>5302.43</v>
      </c>
      <c r="R455" s="106">
        <v>5302.89</v>
      </c>
      <c r="S455" s="106">
        <v>5301.49</v>
      </c>
      <c r="T455" s="106">
        <v>5431.52</v>
      </c>
      <c r="U455" s="106">
        <v>5459.9400000000005</v>
      </c>
      <c r="V455" s="106">
        <v>5350.89</v>
      </c>
      <c r="W455" s="106">
        <v>5320.32</v>
      </c>
      <c r="X455" s="106">
        <v>5289.52</v>
      </c>
      <c r="Y455" s="106">
        <v>5014.2299999999996</v>
      </c>
    </row>
    <row r="456" spans="1:25" s="71" customFormat="1" ht="15.75" hidden="1" outlineLevel="1" x14ac:dyDescent="0.25">
      <c r="A456" s="131">
        <v>7</v>
      </c>
      <c r="B456" s="106">
        <v>4936.88</v>
      </c>
      <c r="C456" s="106">
        <v>4839.8900000000003</v>
      </c>
      <c r="D456" s="106">
        <v>4801.0600000000004</v>
      </c>
      <c r="E456" s="106">
        <v>4804.87</v>
      </c>
      <c r="F456" s="106">
        <v>4901.71</v>
      </c>
      <c r="G456" s="106">
        <v>4993.5200000000004</v>
      </c>
      <c r="H456" s="106">
        <v>5074.28</v>
      </c>
      <c r="I456" s="106">
        <v>5281.51</v>
      </c>
      <c r="J456" s="106">
        <v>5352.32</v>
      </c>
      <c r="K456" s="106">
        <v>5462.34</v>
      </c>
      <c r="L456" s="106">
        <v>5471.3099999999995</v>
      </c>
      <c r="M456" s="106">
        <v>5425</v>
      </c>
      <c r="N456" s="106">
        <v>5402.32</v>
      </c>
      <c r="O456" s="106">
        <v>5447.58</v>
      </c>
      <c r="P456" s="106">
        <v>5468.85</v>
      </c>
      <c r="Q456" s="106">
        <v>5470.83</v>
      </c>
      <c r="R456" s="106">
        <v>5472.51</v>
      </c>
      <c r="S456" s="106">
        <v>5469.96</v>
      </c>
      <c r="T456" s="106">
        <v>5581.25</v>
      </c>
      <c r="U456" s="106">
        <v>5602.48</v>
      </c>
      <c r="V456" s="106">
        <v>5565.42</v>
      </c>
      <c r="W456" s="106">
        <v>5498.98</v>
      </c>
      <c r="X456" s="106">
        <v>5374.6100000000006</v>
      </c>
      <c r="Y456" s="106">
        <v>5080.95</v>
      </c>
    </row>
    <row r="457" spans="1:25" s="71" customFormat="1" ht="15.75" hidden="1" outlineLevel="1" x14ac:dyDescent="0.25">
      <c r="A457" s="131">
        <v>8</v>
      </c>
      <c r="B457" s="106">
        <v>4915.68</v>
      </c>
      <c r="C457" s="106">
        <v>4804.57</v>
      </c>
      <c r="D457" s="106">
        <v>4770.24</v>
      </c>
      <c r="E457" s="106">
        <v>4758.2700000000004</v>
      </c>
      <c r="F457" s="106">
        <v>4805.96</v>
      </c>
      <c r="G457" s="106">
        <v>4935.41</v>
      </c>
      <c r="H457" s="106">
        <v>5077.1900000000005</v>
      </c>
      <c r="I457" s="106">
        <v>5270.12</v>
      </c>
      <c r="J457" s="106">
        <v>5361.28</v>
      </c>
      <c r="K457" s="106">
        <v>5481.59</v>
      </c>
      <c r="L457" s="106">
        <v>5479.91</v>
      </c>
      <c r="M457" s="106">
        <v>5465.33</v>
      </c>
      <c r="N457" s="106">
        <v>5429.96</v>
      </c>
      <c r="O457" s="106">
        <v>5462.87</v>
      </c>
      <c r="P457" s="106">
        <v>5470.38</v>
      </c>
      <c r="Q457" s="106">
        <v>5468.47</v>
      </c>
      <c r="R457" s="106">
        <v>5466.5</v>
      </c>
      <c r="S457" s="106">
        <v>5472.92</v>
      </c>
      <c r="T457" s="106">
        <v>5569.77</v>
      </c>
      <c r="U457" s="106">
        <v>5555.96</v>
      </c>
      <c r="V457" s="106">
        <v>5549.47</v>
      </c>
      <c r="W457" s="106">
        <v>5481.38</v>
      </c>
      <c r="X457" s="106">
        <v>5355.46</v>
      </c>
      <c r="Y457" s="106">
        <v>4995.13</v>
      </c>
    </row>
    <row r="458" spans="1:25" s="71" customFormat="1" ht="15.75" hidden="1" outlineLevel="1" x14ac:dyDescent="0.25">
      <c r="A458" s="131">
        <v>9</v>
      </c>
      <c r="B458" s="106">
        <v>4901.03</v>
      </c>
      <c r="C458" s="106">
        <v>4689.5600000000004</v>
      </c>
      <c r="D458" s="106">
        <v>4585.43</v>
      </c>
      <c r="E458" s="106">
        <v>4619.8</v>
      </c>
      <c r="F458" s="106">
        <v>4790.5200000000004</v>
      </c>
      <c r="G458" s="106">
        <v>4928.53</v>
      </c>
      <c r="H458" s="106">
        <v>5059.8999999999996</v>
      </c>
      <c r="I458" s="106">
        <v>5264.9400000000005</v>
      </c>
      <c r="J458" s="106">
        <v>5408.38</v>
      </c>
      <c r="K458" s="106">
        <v>5471.79</v>
      </c>
      <c r="L458" s="106">
        <v>5462.6900000000005</v>
      </c>
      <c r="M458" s="106">
        <v>5463.07</v>
      </c>
      <c r="N458" s="106">
        <v>5429.41</v>
      </c>
      <c r="O458" s="106">
        <v>5467.74</v>
      </c>
      <c r="P458" s="106">
        <v>5470.92</v>
      </c>
      <c r="Q458" s="106">
        <v>5463.21</v>
      </c>
      <c r="R458" s="106">
        <v>5474.32</v>
      </c>
      <c r="S458" s="106">
        <v>5465.6900000000005</v>
      </c>
      <c r="T458" s="106">
        <v>5528.74</v>
      </c>
      <c r="U458" s="106">
        <v>5625.03</v>
      </c>
      <c r="V458" s="106">
        <v>5688.89</v>
      </c>
      <c r="W458" s="106">
        <v>5687.48</v>
      </c>
      <c r="X458" s="106">
        <v>5417.97</v>
      </c>
      <c r="Y458" s="106">
        <v>5054.1900000000005</v>
      </c>
    </row>
    <row r="459" spans="1:25" s="71" customFormat="1" ht="15.75" hidden="1" outlineLevel="1" x14ac:dyDescent="0.25">
      <c r="A459" s="131">
        <v>10</v>
      </c>
      <c r="B459" s="106">
        <v>4996.8900000000003</v>
      </c>
      <c r="C459" s="106">
        <v>4920.6400000000003</v>
      </c>
      <c r="D459" s="106">
        <v>4856.46</v>
      </c>
      <c r="E459" s="106">
        <v>4826.87</v>
      </c>
      <c r="F459" s="106">
        <v>4893.99</v>
      </c>
      <c r="G459" s="106">
        <v>4934.59</v>
      </c>
      <c r="H459" s="106">
        <v>4951.13</v>
      </c>
      <c r="I459" s="106">
        <v>5053.33</v>
      </c>
      <c r="J459" s="106">
        <v>5252.96</v>
      </c>
      <c r="K459" s="106">
        <v>5371.22</v>
      </c>
      <c r="L459" s="106">
        <v>5417.23</v>
      </c>
      <c r="M459" s="106">
        <v>5389.45</v>
      </c>
      <c r="N459" s="106">
        <v>5393.5599999999995</v>
      </c>
      <c r="O459" s="106">
        <v>5405.39</v>
      </c>
      <c r="P459" s="106">
        <v>5451.52</v>
      </c>
      <c r="Q459" s="106">
        <v>5478.22</v>
      </c>
      <c r="R459" s="106">
        <v>5487.39</v>
      </c>
      <c r="S459" s="106">
        <v>5473.49</v>
      </c>
      <c r="T459" s="106">
        <v>5562.96</v>
      </c>
      <c r="U459" s="106">
        <v>5586.76</v>
      </c>
      <c r="V459" s="106">
        <v>5528.82</v>
      </c>
      <c r="W459" s="106">
        <v>5440.84</v>
      </c>
      <c r="X459" s="106">
        <v>5309.33</v>
      </c>
      <c r="Y459" s="106">
        <v>5038.78</v>
      </c>
    </row>
    <row r="460" spans="1:25" s="71" customFormat="1" ht="15.75" hidden="1" outlineLevel="1" x14ac:dyDescent="0.25">
      <c r="A460" s="131">
        <v>11</v>
      </c>
      <c r="B460" s="106">
        <v>4932.6000000000004</v>
      </c>
      <c r="C460" s="106">
        <v>4341.47</v>
      </c>
      <c r="D460" s="106">
        <v>4358.3100000000004</v>
      </c>
      <c r="E460" s="106">
        <v>4059.96</v>
      </c>
      <c r="F460" s="106">
        <v>4358.54</v>
      </c>
      <c r="G460" s="106">
        <v>4431.8900000000003</v>
      </c>
      <c r="H460" s="106">
        <v>4713.2299999999996</v>
      </c>
      <c r="I460" s="106">
        <v>4929.37</v>
      </c>
      <c r="J460" s="106">
        <v>5026.72</v>
      </c>
      <c r="K460" s="106">
        <v>5268.46</v>
      </c>
      <c r="L460" s="106">
        <v>5306.63</v>
      </c>
      <c r="M460" s="106">
        <v>5324.08</v>
      </c>
      <c r="N460" s="106">
        <v>5334.9400000000005</v>
      </c>
      <c r="O460" s="106">
        <v>5338.24</v>
      </c>
      <c r="P460" s="106">
        <v>5364.79</v>
      </c>
      <c r="Q460" s="106">
        <v>5427.63</v>
      </c>
      <c r="R460" s="106">
        <v>5454.15</v>
      </c>
      <c r="S460" s="106">
        <v>5494.93</v>
      </c>
      <c r="T460" s="106">
        <v>5548.85</v>
      </c>
      <c r="U460" s="106">
        <v>5570.78</v>
      </c>
      <c r="V460" s="106">
        <v>5550.09</v>
      </c>
      <c r="W460" s="106">
        <v>5395.4</v>
      </c>
      <c r="X460" s="106">
        <v>5248.8</v>
      </c>
      <c r="Y460" s="106">
        <v>4939.12</v>
      </c>
    </row>
    <row r="461" spans="1:25" s="71" customFormat="1" ht="15.75" hidden="1" outlineLevel="1" x14ac:dyDescent="0.25">
      <c r="A461" s="131">
        <v>12</v>
      </c>
      <c r="B461" s="106">
        <v>4927.8100000000004</v>
      </c>
      <c r="C461" s="106">
        <v>4727.8</v>
      </c>
      <c r="D461" s="106">
        <v>4659.75</v>
      </c>
      <c r="E461" s="106">
        <v>4717.34</v>
      </c>
      <c r="F461" s="106">
        <v>4866.57</v>
      </c>
      <c r="G461" s="106">
        <v>5017.72</v>
      </c>
      <c r="H461" s="106">
        <v>5104.3</v>
      </c>
      <c r="I461" s="106">
        <v>5259.39</v>
      </c>
      <c r="J461" s="106">
        <v>5372.9400000000005</v>
      </c>
      <c r="K461" s="106">
        <v>5502.74</v>
      </c>
      <c r="L461" s="106">
        <v>5503.9</v>
      </c>
      <c r="M461" s="106">
        <v>5506.97</v>
      </c>
      <c r="N461" s="106">
        <v>5446.14</v>
      </c>
      <c r="O461" s="106">
        <v>5513.58</v>
      </c>
      <c r="P461" s="106">
        <v>5519.24</v>
      </c>
      <c r="Q461" s="106">
        <v>5518.87</v>
      </c>
      <c r="R461" s="106">
        <v>5511.3099999999995</v>
      </c>
      <c r="S461" s="106">
        <v>5507.4400000000005</v>
      </c>
      <c r="T461" s="106">
        <v>5608.08</v>
      </c>
      <c r="U461" s="106">
        <v>5572.54</v>
      </c>
      <c r="V461" s="106">
        <v>5472.18</v>
      </c>
      <c r="W461" s="106">
        <v>5447.34</v>
      </c>
      <c r="X461" s="106">
        <v>5249.43</v>
      </c>
      <c r="Y461" s="106">
        <v>4995.6400000000003</v>
      </c>
    </row>
    <row r="462" spans="1:25" s="71" customFormat="1" ht="15.75" hidden="1" outlineLevel="1" x14ac:dyDescent="0.25">
      <c r="A462" s="131">
        <v>13</v>
      </c>
      <c r="B462" s="106">
        <v>4933.38</v>
      </c>
      <c r="C462" s="106">
        <v>4858.58</v>
      </c>
      <c r="D462" s="106">
        <v>4827.8599999999997</v>
      </c>
      <c r="E462" s="106">
        <v>4841.29</v>
      </c>
      <c r="F462" s="106">
        <v>4907.32</v>
      </c>
      <c r="G462" s="106">
        <v>5002.3100000000004</v>
      </c>
      <c r="H462" s="106">
        <v>5128.25</v>
      </c>
      <c r="I462" s="106">
        <v>5303.4400000000005</v>
      </c>
      <c r="J462" s="106">
        <v>5374.28</v>
      </c>
      <c r="K462" s="106">
        <v>5490.16</v>
      </c>
      <c r="L462" s="106">
        <v>5489.27</v>
      </c>
      <c r="M462" s="106">
        <v>5456.01</v>
      </c>
      <c r="N462" s="106">
        <v>5383.67</v>
      </c>
      <c r="O462" s="106">
        <v>5470.47</v>
      </c>
      <c r="P462" s="106">
        <v>5488.93</v>
      </c>
      <c r="Q462" s="106">
        <v>5492.4</v>
      </c>
      <c r="R462" s="106">
        <v>5483.91</v>
      </c>
      <c r="S462" s="106">
        <v>5487.88</v>
      </c>
      <c r="T462" s="106">
        <v>5683.91</v>
      </c>
      <c r="U462" s="106">
        <v>5631.42</v>
      </c>
      <c r="V462" s="106">
        <v>5518.29</v>
      </c>
      <c r="W462" s="106">
        <v>5494.67</v>
      </c>
      <c r="X462" s="106">
        <v>5291.98</v>
      </c>
      <c r="Y462" s="106">
        <v>5062.4400000000005</v>
      </c>
    </row>
    <row r="463" spans="1:25" s="71" customFormat="1" ht="15.75" hidden="1" outlineLevel="1" x14ac:dyDescent="0.25">
      <c r="A463" s="131">
        <v>14</v>
      </c>
      <c r="B463" s="106">
        <v>4915.6499999999996</v>
      </c>
      <c r="C463" s="106">
        <v>4821.22</v>
      </c>
      <c r="D463" s="106">
        <v>4596.0600000000004</v>
      </c>
      <c r="E463" s="106">
        <v>4699.0200000000004</v>
      </c>
      <c r="F463" s="106">
        <v>4813.18</v>
      </c>
      <c r="G463" s="106">
        <v>4970.6000000000004</v>
      </c>
      <c r="H463" s="106">
        <v>5080.76</v>
      </c>
      <c r="I463" s="106">
        <v>5250.8600000000006</v>
      </c>
      <c r="J463" s="106">
        <v>5397.79</v>
      </c>
      <c r="K463" s="106">
        <v>5497.13</v>
      </c>
      <c r="L463" s="106">
        <v>5501.1900000000005</v>
      </c>
      <c r="M463" s="106">
        <v>5424.85</v>
      </c>
      <c r="N463" s="106">
        <v>5362.6900000000005</v>
      </c>
      <c r="O463" s="106">
        <v>5471.8099999999995</v>
      </c>
      <c r="P463" s="106">
        <v>5492.91</v>
      </c>
      <c r="Q463" s="106">
        <v>5496.3600000000006</v>
      </c>
      <c r="R463" s="106">
        <v>5487.52</v>
      </c>
      <c r="S463" s="106">
        <v>5501.45</v>
      </c>
      <c r="T463" s="106">
        <v>5665.28</v>
      </c>
      <c r="U463" s="106">
        <v>5605.05</v>
      </c>
      <c r="V463" s="106">
        <v>5530.12</v>
      </c>
      <c r="W463" s="106">
        <v>5487.41</v>
      </c>
      <c r="X463" s="106">
        <v>5260.53</v>
      </c>
      <c r="Y463" s="106">
        <v>5059.3100000000004</v>
      </c>
    </row>
    <row r="464" spans="1:25" s="71" customFormat="1" ht="15.75" hidden="1" outlineLevel="1" x14ac:dyDescent="0.25">
      <c r="A464" s="131">
        <v>15</v>
      </c>
      <c r="B464" s="106">
        <v>4866.0200000000004</v>
      </c>
      <c r="C464" s="106">
        <v>4853.72</v>
      </c>
      <c r="D464" s="106">
        <v>4822.75</v>
      </c>
      <c r="E464" s="106">
        <v>4813.92</v>
      </c>
      <c r="F464" s="106">
        <v>4838.26</v>
      </c>
      <c r="G464" s="106">
        <v>4958.5</v>
      </c>
      <c r="H464" s="106">
        <v>5094.74</v>
      </c>
      <c r="I464" s="106">
        <v>5255.64</v>
      </c>
      <c r="J464" s="106">
        <v>5373.05</v>
      </c>
      <c r="K464" s="106">
        <v>5464.1</v>
      </c>
      <c r="L464" s="106">
        <v>5474.27</v>
      </c>
      <c r="M464" s="106">
        <v>5401.76</v>
      </c>
      <c r="N464" s="106">
        <v>5377.3600000000006</v>
      </c>
      <c r="O464" s="106">
        <v>5463.8600000000006</v>
      </c>
      <c r="P464" s="106">
        <v>5472.88</v>
      </c>
      <c r="Q464" s="106">
        <v>5472.2</v>
      </c>
      <c r="R464" s="106">
        <v>5482.01</v>
      </c>
      <c r="S464" s="106">
        <v>5485.54</v>
      </c>
      <c r="T464" s="106">
        <v>5707.8600000000006</v>
      </c>
      <c r="U464" s="106">
        <v>5659.21</v>
      </c>
      <c r="V464" s="106">
        <v>5496.39</v>
      </c>
      <c r="W464" s="106">
        <v>5467.63</v>
      </c>
      <c r="X464" s="106">
        <v>5246.91</v>
      </c>
      <c r="Y464" s="106">
        <v>5030.17</v>
      </c>
    </row>
    <row r="465" spans="1:25" s="71" customFormat="1" ht="15.75" hidden="1" outlineLevel="1" x14ac:dyDescent="0.25">
      <c r="A465" s="131">
        <v>16</v>
      </c>
      <c r="B465" s="106">
        <v>4900.59</v>
      </c>
      <c r="C465" s="106">
        <v>4850.53</v>
      </c>
      <c r="D465" s="106">
        <v>4815.62</v>
      </c>
      <c r="E465" s="106">
        <v>4806.49</v>
      </c>
      <c r="F465" s="106">
        <v>4833.97</v>
      </c>
      <c r="G465" s="106">
        <v>4909.95</v>
      </c>
      <c r="H465" s="106">
        <v>5026.16</v>
      </c>
      <c r="I465" s="106">
        <v>5166.22</v>
      </c>
      <c r="J465" s="106">
        <v>5346.84</v>
      </c>
      <c r="K465" s="106">
        <v>5459.9400000000005</v>
      </c>
      <c r="L465" s="106">
        <v>5459.1900000000005</v>
      </c>
      <c r="M465" s="106">
        <v>5373.77</v>
      </c>
      <c r="N465" s="106">
        <v>5338.49</v>
      </c>
      <c r="O465" s="106">
        <v>5426.6</v>
      </c>
      <c r="P465" s="106">
        <v>5474.15</v>
      </c>
      <c r="Q465" s="106">
        <v>5473.88</v>
      </c>
      <c r="R465" s="106">
        <v>5476.41</v>
      </c>
      <c r="S465" s="106">
        <v>5475.95</v>
      </c>
      <c r="T465" s="106">
        <v>5649.22</v>
      </c>
      <c r="U465" s="106">
        <v>5607.62</v>
      </c>
      <c r="V465" s="106">
        <v>5491.83</v>
      </c>
      <c r="W465" s="106">
        <v>5465.82</v>
      </c>
      <c r="X465" s="106">
        <v>5261.16</v>
      </c>
      <c r="Y465" s="106">
        <v>4991.7299999999996</v>
      </c>
    </row>
    <row r="466" spans="1:25" s="71" customFormat="1" ht="15.75" hidden="1" outlineLevel="1" x14ac:dyDescent="0.25">
      <c r="A466" s="131">
        <v>17</v>
      </c>
      <c r="B466" s="106">
        <v>5073.84</v>
      </c>
      <c r="C466" s="106">
        <v>4934.5200000000004</v>
      </c>
      <c r="D466" s="106">
        <v>4879.8100000000004</v>
      </c>
      <c r="E466" s="106">
        <v>4857.8100000000004</v>
      </c>
      <c r="F466" s="106">
        <v>4856.57</v>
      </c>
      <c r="G466" s="106">
        <v>4946.29</v>
      </c>
      <c r="H466" s="106">
        <v>4960.62</v>
      </c>
      <c r="I466" s="106">
        <v>5062.25</v>
      </c>
      <c r="J466" s="106">
        <v>5277.34</v>
      </c>
      <c r="K466" s="106">
        <v>5473.59</v>
      </c>
      <c r="L466" s="106">
        <v>5515.27</v>
      </c>
      <c r="M466" s="106">
        <v>5517.91</v>
      </c>
      <c r="N466" s="106">
        <v>5495.62</v>
      </c>
      <c r="O466" s="106">
        <v>5492.73</v>
      </c>
      <c r="P466" s="106">
        <v>5502.85</v>
      </c>
      <c r="Q466" s="106">
        <v>5503.6</v>
      </c>
      <c r="R466" s="106">
        <v>5504.9400000000005</v>
      </c>
      <c r="S466" s="106">
        <v>5525.09</v>
      </c>
      <c r="T466" s="106">
        <v>5677.05</v>
      </c>
      <c r="U466" s="106">
        <v>5618.3099999999995</v>
      </c>
      <c r="V466" s="106">
        <v>5547.6900000000005</v>
      </c>
      <c r="W466" s="106">
        <v>5484.25</v>
      </c>
      <c r="X466" s="106">
        <v>5237.84</v>
      </c>
      <c r="Y466" s="106">
        <v>4982.4799999999996</v>
      </c>
    </row>
    <row r="467" spans="1:25" s="71" customFormat="1" ht="15.75" hidden="1" outlineLevel="1" x14ac:dyDescent="0.25">
      <c r="A467" s="131">
        <v>18</v>
      </c>
      <c r="B467" s="106">
        <v>4943.9400000000005</v>
      </c>
      <c r="C467" s="106">
        <v>4840.59</v>
      </c>
      <c r="D467" s="106">
        <v>4779.88</v>
      </c>
      <c r="E467" s="106">
        <v>4706.92</v>
      </c>
      <c r="F467" s="106">
        <v>4731.78</v>
      </c>
      <c r="G467" s="106">
        <v>4798.0200000000004</v>
      </c>
      <c r="H467" s="106">
        <v>4834.1099999999997</v>
      </c>
      <c r="I467" s="106">
        <v>4900.12</v>
      </c>
      <c r="J467" s="106">
        <v>4979.22</v>
      </c>
      <c r="K467" s="106">
        <v>5106.5200000000004</v>
      </c>
      <c r="L467" s="106">
        <v>5167.34</v>
      </c>
      <c r="M467" s="106">
        <v>5199.6000000000004</v>
      </c>
      <c r="N467" s="106">
        <v>5188.91</v>
      </c>
      <c r="O467" s="106">
        <v>5195.04</v>
      </c>
      <c r="P467" s="106">
        <v>5213.67</v>
      </c>
      <c r="Q467" s="106">
        <v>5257.91</v>
      </c>
      <c r="R467" s="106">
        <v>5269.8600000000006</v>
      </c>
      <c r="S467" s="106">
        <v>5374.8</v>
      </c>
      <c r="T467" s="106">
        <v>5488.92</v>
      </c>
      <c r="U467" s="106">
        <v>5490.46</v>
      </c>
      <c r="V467" s="106">
        <v>5456.74</v>
      </c>
      <c r="W467" s="106">
        <v>5243.4</v>
      </c>
      <c r="X467" s="106">
        <v>5183.26</v>
      </c>
      <c r="Y467" s="106">
        <v>4940.1900000000005</v>
      </c>
    </row>
    <row r="468" spans="1:25" s="71" customFormat="1" ht="15.75" hidden="1" outlineLevel="1" x14ac:dyDescent="0.25">
      <c r="A468" s="131">
        <v>19</v>
      </c>
      <c r="B468" s="106">
        <v>4924.51</v>
      </c>
      <c r="C468" s="106">
        <v>4834.96</v>
      </c>
      <c r="D468" s="106">
        <v>4755.24</v>
      </c>
      <c r="E468" s="106">
        <v>4753</v>
      </c>
      <c r="F468" s="106">
        <v>4777.9799999999996</v>
      </c>
      <c r="G468" s="106">
        <v>4925.16</v>
      </c>
      <c r="H468" s="106">
        <v>5053.49</v>
      </c>
      <c r="I468" s="106">
        <v>5167.4400000000005</v>
      </c>
      <c r="J468" s="106">
        <v>5376.03</v>
      </c>
      <c r="K468" s="106">
        <v>5436.3099999999995</v>
      </c>
      <c r="L468" s="106">
        <v>5437.17</v>
      </c>
      <c r="M468" s="106">
        <v>5372.73</v>
      </c>
      <c r="N468" s="106">
        <v>5361.45</v>
      </c>
      <c r="O468" s="106">
        <v>5366.5</v>
      </c>
      <c r="P468" s="106">
        <v>5368.63</v>
      </c>
      <c r="Q468" s="106">
        <v>5325.22</v>
      </c>
      <c r="R468" s="106">
        <v>5335.82</v>
      </c>
      <c r="S468" s="106">
        <v>5380.03</v>
      </c>
      <c r="T468" s="106">
        <v>5479.24</v>
      </c>
      <c r="U468" s="106">
        <v>5478.03</v>
      </c>
      <c r="V468" s="106">
        <v>5421.78</v>
      </c>
      <c r="W468" s="106">
        <v>5392.7</v>
      </c>
      <c r="X468" s="106">
        <v>5232.33</v>
      </c>
      <c r="Y468" s="106">
        <v>4986.33</v>
      </c>
    </row>
    <row r="469" spans="1:25" s="71" customFormat="1" ht="15.75" hidden="1" outlineLevel="1" x14ac:dyDescent="0.25">
      <c r="A469" s="131">
        <v>20</v>
      </c>
      <c r="B469" s="106">
        <v>4917.45</v>
      </c>
      <c r="C469" s="106">
        <v>4170.21</v>
      </c>
      <c r="D469" s="106">
        <v>4168.9399999999996</v>
      </c>
      <c r="E469" s="106">
        <v>4168.3999999999996</v>
      </c>
      <c r="F469" s="106">
        <v>4698.46</v>
      </c>
      <c r="G469" s="106">
        <v>4845.51</v>
      </c>
      <c r="H469" s="106">
        <v>5026.47</v>
      </c>
      <c r="I469" s="106">
        <v>5132.9400000000005</v>
      </c>
      <c r="J469" s="106">
        <v>5295.51</v>
      </c>
      <c r="K469" s="106">
        <v>5345.83</v>
      </c>
      <c r="L469" s="106">
        <v>5373.71</v>
      </c>
      <c r="M469" s="106">
        <v>5324.63</v>
      </c>
      <c r="N469" s="106">
        <v>5309.34</v>
      </c>
      <c r="O469" s="106">
        <v>5315.82</v>
      </c>
      <c r="P469" s="106">
        <v>5314.47</v>
      </c>
      <c r="Q469" s="106">
        <v>5299.65</v>
      </c>
      <c r="R469" s="106">
        <v>5308.92</v>
      </c>
      <c r="S469" s="106">
        <v>5318.73</v>
      </c>
      <c r="T469" s="106">
        <v>5495.28</v>
      </c>
      <c r="U469" s="106">
        <v>5452.76</v>
      </c>
      <c r="V469" s="106">
        <v>5340.02</v>
      </c>
      <c r="W469" s="106">
        <v>5319.7</v>
      </c>
      <c r="X469" s="106">
        <v>5183.41</v>
      </c>
      <c r="Y469" s="106">
        <v>4928.96</v>
      </c>
    </row>
    <row r="470" spans="1:25" s="71" customFormat="1" ht="15.75" hidden="1" outlineLevel="1" x14ac:dyDescent="0.25">
      <c r="A470" s="131">
        <v>21</v>
      </c>
      <c r="B470" s="106">
        <v>4929.72</v>
      </c>
      <c r="C470" s="106">
        <v>4704.1400000000003</v>
      </c>
      <c r="D470" s="106">
        <v>4633.34</v>
      </c>
      <c r="E470" s="106">
        <v>4594.68</v>
      </c>
      <c r="F470" s="106">
        <v>4829.99</v>
      </c>
      <c r="G470" s="106">
        <v>4921.7</v>
      </c>
      <c r="H470" s="106">
        <v>5077.32</v>
      </c>
      <c r="I470" s="106">
        <v>5199.37</v>
      </c>
      <c r="J470" s="106">
        <v>5384.15</v>
      </c>
      <c r="K470" s="106">
        <v>5435.23</v>
      </c>
      <c r="L470" s="106">
        <v>5401.1100000000006</v>
      </c>
      <c r="M470" s="106">
        <v>5393.72</v>
      </c>
      <c r="N470" s="106">
        <v>5386.75</v>
      </c>
      <c r="O470" s="106">
        <v>5390.4</v>
      </c>
      <c r="P470" s="106">
        <v>5390.49</v>
      </c>
      <c r="Q470" s="106">
        <v>5353.9400000000005</v>
      </c>
      <c r="R470" s="106">
        <v>5351.74</v>
      </c>
      <c r="S470" s="106">
        <v>5405.23</v>
      </c>
      <c r="T470" s="106">
        <v>5547.73</v>
      </c>
      <c r="U470" s="106">
        <v>5482.6900000000005</v>
      </c>
      <c r="V470" s="106">
        <v>5437.89</v>
      </c>
      <c r="W470" s="106">
        <v>5419.4400000000005</v>
      </c>
      <c r="X470" s="106">
        <v>5208.8999999999996</v>
      </c>
      <c r="Y470" s="106">
        <v>4980.54</v>
      </c>
    </row>
    <row r="471" spans="1:25" s="71" customFormat="1" ht="15.75" hidden="1" outlineLevel="1" x14ac:dyDescent="0.25">
      <c r="A471" s="131">
        <v>22</v>
      </c>
      <c r="B471" s="106">
        <v>4945.8100000000004</v>
      </c>
      <c r="C471" s="106">
        <v>4889.4799999999996</v>
      </c>
      <c r="D471" s="106">
        <v>4880.7700000000004</v>
      </c>
      <c r="E471" s="106">
        <v>4877.9400000000005</v>
      </c>
      <c r="F471" s="106">
        <v>4882.1400000000003</v>
      </c>
      <c r="G471" s="106">
        <v>4999.17</v>
      </c>
      <c r="H471" s="106">
        <v>5190.63</v>
      </c>
      <c r="I471" s="106">
        <v>5301.84</v>
      </c>
      <c r="J471" s="106">
        <v>5555.02</v>
      </c>
      <c r="K471" s="106">
        <v>5620.62</v>
      </c>
      <c r="L471" s="106">
        <v>5611.79</v>
      </c>
      <c r="M471" s="106">
        <v>5542.76</v>
      </c>
      <c r="N471" s="106">
        <v>5505.77</v>
      </c>
      <c r="O471" s="106">
        <v>5513.14</v>
      </c>
      <c r="P471" s="106">
        <v>5516.47</v>
      </c>
      <c r="Q471" s="106">
        <v>5474.39</v>
      </c>
      <c r="R471" s="106">
        <v>5527.77</v>
      </c>
      <c r="S471" s="106">
        <v>5585.13</v>
      </c>
      <c r="T471" s="106">
        <v>5752.02</v>
      </c>
      <c r="U471" s="106">
        <v>5616.78</v>
      </c>
      <c r="V471" s="106">
        <v>5597.4400000000005</v>
      </c>
      <c r="W471" s="106">
        <v>5598.08</v>
      </c>
      <c r="X471" s="106">
        <v>5294.3</v>
      </c>
      <c r="Y471" s="106">
        <v>5069.03</v>
      </c>
    </row>
    <row r="472" spans="1:25" s="71" customFormat="1" ht="15.75" hidden="1" outlineLevel="1" x14ac:dyDescent="0.25">
      <c r="A472" s="131">
        <v>23</v>
      </c>
      <c r="B472" s="106">
        <v>4937.22</v>
      </c>
      <c r="C472" s="106">
        <v>4884.7299999999996</v>
      </c>
      <c r="D472" s="106">
        <v>4843.82</v>
      </c>
      <c r="E472" s="106">
        <v>4855.3500000000004</v>
      </c>
      <c r="F472" s="106">
        <v>4882.1000000000004</v>
      </c>
      <c r="G472" s="106">
        <v>5031.47</v>
      </c>
      <c r="H472" s="106">
        <v>5160.66</v>
      </c>
      <c r="I472" s="106">
        <v>5357.72</v>
      </c>
      <c r="J472" s="106">
        <v>5607.73</v>
      </c>
      <c r="K472" s="106">
        <v>5708.6100000000006</v>
      </c>
      <c r="L472" s="106">
        <v>5676.46</v>
      </c>
      <c r="M472" s="106">
        <v>5650</v>
      </c>
      <c r="N472" s="106">
        <v>5623.62</v>
      </c>
      <c r="O472" s="106">
        <v>5635.1100000000006</v>
      </c>
      <c r="P472" s="106">
        <v>5637.76</v>
      </c>
      <c r="Q472" s="106">
        <v>5638.64</v>
      </c>
      <c r="R472" s="106">
        <v>5659.1100000000006</v>
      </c>
      <c r="S472" s="106">
        <v>5759.6100000000006</v>
      </c>
      <c r="T472" s="106">
        <v>5825.9400000000005</v>
      </c>
      <c r="U472" s="106">
        <v>5797.71</v>
      </c>
      <c r="V472" s="106">
        <v>5772.51</v>
      </c>
      <c r="W472" s="106">
        <v>5744.35</v>
      </c>
      <c r="X472" s="106">
        <v>5364.64</v>
      </c>
      <c r="Y472" s="106">
        <v>5107.49</v>
      </c>
    </row>
    <row r="473" spans="1:25" s="71" customFormat="1" ht="15.75" hidden="1" outlineLevel="1" x14ac:dyDescent="0.25">
      <c r="A473" s="131">
        <v>24</v>
      </c>
      <c r="B473" s="106">
        <v>5266.03</v>
      </c>
      <c r="C473" s="106">
        <v>4996.1900000000005</v>
      </c>
      <c r="D473" s="106">
        <v>4891.55</v>
      </c>
      <c r="E473" s="106">
        <v>4890.57</v>
      </c>
      <c r="F473" s="106">
        <v>4891.68</v>
      </c>
      <c r="G473" s="106">
        <v>5002.3999999999996</v>
      </c>
      <c r="H473" s="106">
        <v>5035.83</v>
      </c>
      <c r="I473" s="106">
        <v>5069.95</v>
      </c>
      <c r="J473" s="106">
        <v>5299.38</v>
      </c>
      <c r="K473" s="106">
        <v>5631.39</v>
      </c>
      <c r="L473" s="106">
        <v>5650.66</v>
      </c>
      <c r="M473" s="106">
        <v>5638.38</v>
      </c>
      <c r="N473" s="106">
        <v>5607.5599999999995</v>
      </c>
      <c r="O473" s="106">
        <v>5591.8600000000006</v>
      </c>
      <c r="P473" s="106">
        <v>5602.85</v>
      </c>
      <c r="Q473" s="106">
        <v>5618.22</v>
      </c>
      <c r="R473" s="106">
        <v>5644.45</v>
      </c>
      <c r="S473" s="106">
        <v>5699.04</v>
      </c>
      <c r="T473" s="106">
        <v>5840.63</v>
      </c>
      <c r="U473" s="106">
        <v>5760.96</v>
      </c>
      <c r="V473" s="106">
        <v>5700.42</v>
      </c>
      <c r="W473" s="106">
        <v>5692.28</v>
      </c>
      <c r="X473" s="106">
        <v>5393.7</v>
      </c>
      <c r="Y473" s="106">
        <v>5282.6100000000006</v>
      </c>
    </row>
    <row r="474" spans="1:25" s="71" customFormat="1" ht="15.75" hidden="1" outlineLevel="1" x14ac:dyDescent="0.25">
      <c r="A474" s="131">
        <v>25</v>
      </c>
      <c r="B474" s="106">
        <v>5043.75</v>
      </c>
      <c r="C474" s="106">
        <v>4933.4799999999996</v>
      </c>
      <c r="D474" s="106">
        <v>4884.34</v>
      </c>
      <c r="E474" s="106">
        <v>4871.38</v>
      </c>
      <c r="F474" s="106">
        <v>4878.22</v>
      </c>
      <c r="G474" s="106">
        <v>4910.03</v>
      </c>
      <c r="H474" s="106">
        <v>4959.22</v>
      </c>
      <c r="I474" s="106">
        <v>5037.29</v>
      </c>
      <c r="J474" s="106">
        <v>5188.71</v>
      </c>
      <c r="K474" s="106">
        <v>5409.27</v>
      </c>
      <c r="L474" s="106">
        <v>5551.3</v>
      </c>
      <c r="M474" s="106">
        <v>5537.4</v>
      </c>
      <c r="N474" s="106">
        <v>5449.09</v>
      </c>
      <c r="O474" s="106">
        <v>5541.42</v>
      </c>
      <c r="P474" s="106">
        <v>5550.58</v>
      </c>
      <c r="Q474" s="106">
        <v>5585.91</v>
      </c>
      <c r="R474" s="106">
        <v>5622.46</v>
      </c>
      <c r="S474" s="106">
        <v>5688.76</v>
      </c>
      <c r="T474" s="106">
        <v>5874.72</v>
      </c>
      <c r="U474" s="106">
        <v>5866.3099999999995</v>
      </c>
      <c r="V474" s="106">
        <v>5822.57</v>
      </c>
      <c r="W474" s="106">
        <v>5651.01</v>
      </c>
      <c r="X474" s="106">
        <v>5407.93</v>
      </c>
      <c r="Y474" s="106">
        <v>5282.29</v>
      </c>
    </row>
    <row r="475" spans="1:25" s="71" customFormat="1" ht="15.75" hidden="1" outlineLevel="1" x14ac:dyDescent="0.25">
      <c r="A475" s="131">
        <v>26</v>
      </c>
      <c r="B475" s="106">
        <v>4897.99</v>
      </c>
      <c r="C475" s="106">
        <v>4733.63</v>
      </c>
      <c r="D475" s="106">
        <v>4702.8500000000004</v>
      </c>
      <c r="E475" s="106">
        <v>4644.8599999999997</v>
      </c>
      <c r="F475" s="106">
        <v>4423.34</v>
      </c>
      <c r="G475" s="106">
        <v>4886.04</v>
      </c>
      <c r="H475" s="106">
        <v>5104.12</v>
      </c>
      <c r="I475" s="106">
        <v>5275.03</v>
      </c>
      <c r="J475" s="106">
        <v>5551.76</v>
      </c>
      <c r="K475" s="106">
        <v>5572.27</v>
      </c>
      <c r="L475" s="106">
        <v>5555.17</v>
      </c>
      <c r="M475" s="106">
        <v>5543.2</v>
      </c>
      <c r="N475" s="106">
        <v>5529.58</v>
      </c>
      <c r="O475" s="106">
        <v>5532.21</v>
      </c>
      <c r="P475" s="106">
        <v>5534.24</v>
      </c>
      <c r="Q475" s="106">
        <v>5533.92</v>
      </c>
      <c r="R475" s="106">
        <v>5521.99</v>
      </c>
      <c r="S475" s="106">
        <v>5668.28</v>
      </c>
      <c r="T475" s="106">
        <v>6000.32</v>
      </c>
      <c r="U475" s="106">
        <v>6062.26</v>
      </c>
      <c r="V475" s="106">
        <v>5935.77</v>
      </c>
      <c r="W475" s="106">
        <v>5722.6900000000005</v>
      </c>
      <c r="X475" s="106">
        <v>5436.79</v>
      </c>
      <c r="Y475" s="106">
        <v>5256.76</v>
      </c>
    </row>
    <row r="476" spans="1:25" s="71" customFormat="1" ht="15.75" hidden="1" outlineLevel="1" x14ac:dyDescent="0.25">
      <c r="A476" s="131">
        <v>27</v>
      </c>
      <c r="B476" s="106">
        <v>4950.1499999999996</v>
      </c>
      <c r="C476" s="106">
        <v>4910.5600000000004</v>
      </c>
      <c r="D476" s="106">
        <v>4877.9799999999996</v>
      </c>
      <c r="E476" s="106">
        <v>4802.09</v>
      </c>
      <c r="F476" s="106">
        <v>4784.62</v>
      </c>
      <c r="G476" s="106">
        <v>4944.22</v>
      </c>
      <c r="H476" s="106">
        <v>5119.25</v>
      </c>
      <c r="I476" s="106">
        <v>5379.08</v>
      </c>
      <c r="J476" s="106">
        <v>5674.82</v>
      </c>
      <c r="K476" s="106">
        <v>5690.78</v>
      </c>
      <c r="L476" s="106">
        <v>5686.4400000000005</v>
      </c>
      <c r="M476" s="106">
        <v>5675.89</v>
      </c>
      <c r="N476" s="106">
        <v>5662.7</v>
      </c>
      <c r="O476" s="106">
        <v>5675.54</v>
      </c>
      <c r="P476" s="106">
        <v>5675.22</v>
      </c>
      <c r="Q476" s="106">
        <v>5672.03</v>
      </c>
      <c r="R476" s="106">
        <v>5491.54</v>
      </c>
      <c r="S476" s="106">
        <v>5543.4</v>
      </c>
      <c r="T476" s="106">
        <v>5650.29</v>
      </c>
      <c r="U476" s="106">
        <v>5857.0599999999995</v>
      </c>
      <c r="V476" s="106">
        <v>5796.74</v>
      </c>
      <c r="W476" s="106">
        <v>5584.88</v>
      </c>
      <c r="X476" s="106">
        <v>5432.63</v>
      </c>
      <c r="Y476" s="106">
        <v>5243.98</v>
      </c>
    </row>
    <row r="477" spans="1:25" s="71" customFormat="1" ht="15.75" hidden="1" outlineLevel="1" x14ac:dyDescent="0.25">
      <c r="A477" s="131">
        <v>28</v>
      </c>
      <c r="B477" s="106">
        <v>5006.51</v>
      </c>
      <c r="C477" s="106">
        <v>4893.4400000000005</v>
      </c>
      <c r="D477" s="106">
        <v>4881.47</v>
      </c>
      <c r="E477" s="106">
        <v>4810.3599999999997</v>
      </c>
      <c r="F477" s="106">
        <v>4878.09</v>
      </c>
      <c r="G477" s="106">
        <v>4955.58</v>
      </c>
      <c r="H477" s="106">
        <v>5108.03</v>
      </c>
      <c r="I477" s="106">
        <v>5412.84</v>
      </c>
      <c r="J477" s="106">
        <v>5521.01</v>
      </c>
      <c r="K477" s="106">
        <v>5542.12</v>
      </c>
      <c r="L477" s="106">
        <v>5526.85</v>
      </c>
      <c r="M477" s="106">
        <v>5514.74</v>
      </c>
      <c r="N477" s="106">
        <v>5500.65</v>
      </c>
      <c r="O477" s="106">
        <v>5502.3</v>
      </c>
      <c r="P477" s="106">
        <v>5501.83</v>
      </c>
      <c r="Q477" s="106">
        <v>5504.95</v>
      </c>
      <c r="R477" s="106">
        <v>5416.85</v>
      </c>
      <c r="S477" s="106">
        <v>5584.08</v>
      </c>
      <c r="T477" s="106">
        <v>5673.72</v>
      </c>
      <c r="U477" s="106">
        <v>5630.29</v>
      </c>
      <c r="V477" s="106">
        <v>5624.98</v>
      </c>
      <c r="W477" s="106">
        <v>5577.72</v>
      </c>
      <c r="X477" s="106">
        <v>5272.5599999999995</v>
      </c>
      <c r="Y477" s="106">
        <v>5004.22</v>
      </c>
    </row>
    <row r="478" spans="1:25" s="71" customFormat="1" ht="15.75" hidden="1" outlineLevel="1" x14ac:dyDescent="0.25">
      <c r="A478" s="131">
        <v>29</v>
      </c>
      <c r="B478" s="106">
        <v>4886.26</v>
      </c>
      <c r="C478" s="106">
        <v>4265.0200000000004</v>
      </c>
      <c r="D478" s="106">
        <v>4209.28</v>
      </c>
      <c r="E478" s="106">
        <v>4209.57</v>
      </c>
      <c r="F478" s="106">
        <v>4215.88</v>
      </c>
      <c r="G478" s="106">
        <v>4881.6900000000005</v>
      </c>
      <c r="H478" s="106">
        <v>5072.28</v>
      </c>
      <c r="I478" s="106">
        <v>5297.23</v>
      </c>
      <c r="J478" s="106">
        <v>5508.74</v>
      </c>
      <c r="K478" s="106">
        <v>5558.53</v>
      </c>
      <c r="L478" s="106">
        <v>5549.99</v>
      </c>
      <c r="M478" s="106">
        <v>5527.47</v>
      </c>
      <c r="N478" s="106">
        <v>5496.89</v>
      </c>
      <c r="O478" s="106">
        <v>5513.42</v>
      </c>
      <c r="P478" s="106">
        <v>5513.39</v>
      </c>
      <c r="Q478" s="106">
        <v>5513.39</v>
      </c>
      <c r="R478" s="106">
        <v>5528.25</v>
      </c>
      <c r="S478" s="106">
        <v>5584.72</v>
      </c>
      <c r="T478" s="106">
        <v>5648.01</v>
      </c>
      <c r="U478" s="106">
        <v>5615.33</v>
      </c>
      <c r="V478" s="106">
        <v>5595.3099999999995</v>
      </c>
      <c r="W478" s="106">
        <v>5549.49</v>
      </c>
      <c r="X478" s="106">
        <v>5352.41</v>
      </c>
      <c r="Y478" s="106">
        <v>5005.55</v>
      </c>
    </row>
    <row r="479" spans="1:25" s="71" customFormat="1" ht="15.75" collapsed="1" x14ac:dyDescent="0.25">
      <c r="A479" s="131">
        <v>30</v>
      </c>
      <c r="B479" s="106">
        <v>4937.41</v>
      </c>
      <c r="C479" s="106">
        <v>4842.6099999999997</v>
      </c>
      <c r="D479" s="106">
        <v>4575.84</v>
      </c>
      <c r="E479" s="106">
        <v>4575.45</v>
      </c>
      <c r="F479" s="106">
        <v>4775.8</v>
      </c>
      <c r="G479" s="106">
        <v>4984.25</v>
      </c>
      <c r="H479" s="106">
        <v>5126.83</v>
      </c>
      <c r="I479" s="106">
        <v>5319.15</v>
      </c>
      <c r="J479" s="106">
        <v>5574.38</v>
      </c>
      <c r="K479" s="106">
        <v>5636.16</v>
      </c>
      <c r="L479" s="106">
        <v>5624.63</v>
      </c>
      <c r="M479" s="106">
        <v>5611.24</v>
      </c>
      <c r="N479" s="106">
        <v>5582.3</v>
      </c>
      <c r="O479" s="106">
        <v>5581.48</v>
      </c>
      <c r="P479" s="106">
        <v>5529.08</v>
      </c>
      <c r="Q479" s="106">
        <v>5477.15</v>
      </c>
      <c r="R479" s="106">
        <v>5528.54</v>
      </c>
      <c r="S479" s="106">
        <v>5631.28</v>
      </c>
      <c r="T479" s="106">
        <v>5671.01</v>
      </c>
      <c r="U479" s="106">
        <v>5659.43</v>
      </c>
      <c r="V479" s="106">
        <v>5628.57</v>
      </c>
      <c r="W479" s="106">
        <v>5570.09</v>
      </c>
      <c r="X479" s="106">
        <v>5265.59</v>
      </c>
      <c r="Y479" s="106">
        <v>5024.71</v>
      </c>
    </row>
    <row r="480" spans="1:25" s="71" customFormat="1" ht="15.75" x14ac:dyDescent="0.25">
      <c r="A480" s="131">
        <v>31</v>
      </c>
      <c r="B480" s="106">
        <v>4986.87</v>
      </c>
      <c r="C480" s="106">
        <v>4877.96</v>
      </c>
      <c r="D480" s="106">
        <v>4870.6900000000005</v>
      </c>
      <c r="E480" s="106">
        <v>4869.33</v>
      </c>
      <c r="F480" s="106">
        <v>4883.3900000000003</v>
      </c>
      <c r="G480" s="106">
        <v>4945.1499999999996</v>
      </c>
      <c r="H480" s="106">
        <v>4951.78</v>
      </c>
      <c r="I480" s="106">
        <v>5071.6099999999997</v>
      </c>
      <c r="J480" s="106">
        <v>5227.25</v>
      </c>
      <c r="K480" s="106">
        <v>5373.9400000000005</v>
      </c>
      <c r="L480" s="106">
        <v>5502.16</v>
      </c>
      <c r="M480" s="106">
        <v>5488.78</v>
      </c>
      <c r="N480" s="106">
        <v>5412.97</v>
      </c>
      <c r="O480" s="106">
        <v>5376.67</v>
      </c>
      <c r="P480" s="106">
        <v>5371.23</v>
      </c>
      <c r="Q480" s="106">
        <v>5370.26</v>
      </c>
      <c r="R480" s="106">
        <v>5477.15</v>
      </c>
      <c r="S480" s="106">
        <v>5540.04</v>
      </c>
      <c r="T480" s="106">
        <v>5682.76</v>
      </c>
      <c r="U480" s="106">
        <v>5640.42</v>
      </c>
      <c r="V480" s="106">
        <v>5541.6100000000006</v>
      </c>
      <c r="W480" s="106">
        <v>5511.9</v>
      </c>
      <c r="X480" s="106">
        <v>5283.8099999999995</v>
      </c>
      <c r="Y480" s="106">
        <v>5070.26</v>
      </c>
    </row>
    <row r="481" spans="1:25" s="71" customFormat="1" ht="15.75" x14ac:dyDescent="0.25">
      <c r="A481" s="46"/>
    </row>
    <row r="482" spans="1:25" s="71" customFormat="1" ht="15.75" x14ac:dyDescent="0.25">
      <c r="A482" s="158" t="s">
        <v>32</v>
      </c>
      <c r="B482" s="158" t="s">
        <v>125</v>
      </c>
      <c r="C482" s="158"/>
      <c r="D482" s="158"/>
      <c r="E482" s="158"/>
      <c r="F482" s="158"/>
      <c r="G482" s="158"/>
      <c r="H482" s="158"/>
      <c r="I482" s="158"/>
      <c r="J482" s="158"/>
      <c r="K482" s="158"/>
      <c r="L482" s="158"/>
      <c r="M482" s="158"/>
      <c r="N482" s="158"/>
      <c r="O482" s="158"/>
      <c r="P482" s="158"/>
      <c r="Q482" s="158"/>
      <c r="R482" s="158"/>
      <c r="S482" s="158"/>
      <c r="T482" s="158"/>
      <c r="U482" s="158"/>
      <c r="V482" s="158"/>
      <c r="W482" s="158"/>
      <c r="X482" s="158"/>
      <c r="Y482" s="158"/>
    </row>
    <row r="483" spans="1:25" s="83" customFormat="1" ht="12.75" x14ac:dyDescent="0.2">
      <c r="A483" s="15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6282.57</v>
      </c>
      <c r="C484" s="106">
        <v>6170.48</v>
      </c>
      <c r="D484" s="106">
        <v>6154.16</v>
      </c>
      <c r="E484" s="106">
        <v>6119.74</v>
      </c>
      <c r="F484" s="106">
        <v>6170.7</v>
      </c>
      <c r="G484" s="106">
        <v>6292.28</v>
      </c>
      <c r="H484" s="106">
        <v>6477.08</v>
      </c>
      <c r="I484" s="106">
        <v>6546.12</v>
      </c>
      <c r="J484" s="106">
        <v>6659.22</v>
      </c>
      <c r="K484" s="106">
        <v>6742.5599999999995</v>
      </c>
      <c r="L484" s="106">
        <v>6749.22</v>
      </c>
      <c r="M484" s="106">
        <v>6737.85</v>
      </c>
      <c r="N484" s="106">
        <v>6703.78</v>
      </c>
      <c r="O484" s="106">
        <v>6739.05</v>
      </c>
      <c r="P484" s="106">
        <v>6741.61</v>
      </c>
      <c r="Q484" s="106">
        <v>6742.2</v>
      </c>
      <c r="R484" s="106">
        <v>6749.34</v>
      </c>
      <c r="S484" s="106">
        <v>6750.3</v>
      </c>
      <c r="T484" s="106">
        <v>6790</v>
      </c>
      <c r="U484" s="106">
        <v>6839.42</v>
      </c>
      <c r="V484" s="106">
        <v>6785.0599999999995</v>
      </c>
      <c r="W484" s="106">
        <v>6757.9400000000005</v>
      </c>
      <c r="X484" s="106">
        <v>6647.93</v>
      </c>
      <c r="Y484" s="106">
        <v>6395.8099999999995</v>
      </c>
    </row>
    <row r="485" spans="1:25" s="71" customFormat="1" ht="15.75" hidden="1" outlineLevel="1" x14ac:dyDescent="0.25">
      <c r="A485" s="131">
        <v>2</v>
      </c>
      <c r="B485" s="106">
        <v>6298.8</v>
      </c>
      <c r="C485" s="106">
        <v>6169.95</v>
      </c>
      <c r="D485" s="106">
        <v>6145.01</v>
      </c>
      <c r="E485" s="106">
        <v>6146.12</v>
      </c>
      <c r="F485" s="106">
        <v>6178.33</v>
      </c>
      <c r="G485" s="106">
        <v>6300.3099999999995</v>
      </c>
      <c r="H485" s="106">
        <v>6465.49</v>
      </c>
      <c r="I485" s="106">
        <v>6538.6</v>
      </c>
      <c r="J485" s="106">
        <v>6615.51</v>
      </c>
      <c r="K485" s="106">
        <v>6684.73</v>
      </c>
      <c r="L485" s="106">
        <v>6685.97</v>
      </c>
      <c r="M485" s="106">
        <v>6660.3</v>
      </c>
      <c r="N485" s="106">
        <v>6618.5599999999995</v>
      </c>
      <c r="O485" s="106">
        <v>6636.75</v>
      </c>
      <c r="P485" s="106">
        <v>6649.25</v>
      </c>
      <c r="Q485" s="106">
        <v>6643.66</v>
      </c>
      <c r="R485" s="106">
        <v>6652.48</v>
      </c>
      <c r="S485" s="106">
        <v>6657</v>
      </c>
      <c r="T485" s="106">
        <v>6718.3</v>
      </c>
      <c r="U485" s="106">
        <v>6726.01</v>
      </c>
      <c r="V485" s="106">
        <v>6709.26</v>
      </c>
      <c r="W485" s="106">
        <v>6706.65</v>
      </c>
      <c r="X485" s="106">
        <v>6622.25</v>
      </c>
      <c r="Y485" s="106">
        <v>6450.24</v>
      </c>
    </row>
    <row r="486" spans="1:25" s="71" customFormat="1" ht="15.75" hidden="1" outlineLevel="1" x14ac:dyDescent="0.25">
      <c r="A486" s="131">
        <v>3</v>
      </c>
      <c r="B486" s="106">
        <v>6383.97</v>
      </c>
      <c r="C486" s="106">
        <v>6272.8099999999995</v>
      </c>
      <c r="D486" s="106">
        <v>6200.3099999999995</v>
      </c>
      <c r="E486" s="106">
        <v>6184.6</v>
      </c>
      <c r="F486" s="106">
        <v>6204.51</v>
      </c>
      <c r="G486" s="106">
        <v>6290.87</v>
      </c>
      <c r="H486" s="106">
        <v>6319.75</v>
      </c>
      <c r="I486" s="106">
        <v>6404.42</v>
      </c>
      <c r="J486" s="106">
        <v>6516.07</v>
      </c>
      <c r="K486" s="106">
        <v>6637.3899999999994</v>
      </c>
      <c r="L486" s="106">
        <v>6624.59</v>
      </c>
      <c r="M486" s="106">
        <v>6643.55</v>
      </c>
      <c r="N486" s="106">
        <v>6637.46</v>
      </c>
      <c r="O486" s="106">
        <v>6645.22</v>
      </c>
      <c r="P486" s="106">
        <v>6645.49</v>
      </c>
      <c r="Q486" s="106">
        <v>6656.95</v>
      </c>
      <c r="R486" s="106">
        <v>6694.12</v>
      </c>
      <c r="S486" s="106">
        <v>6658.79</v>
      </c>
      <c r="T486" s="106">
        <v>6897.96</v>
      </c>
      <c r="U486" s="106">
        <v>6887.74</v>
      </c>
      <c r="V486" s="106">
        <v>6883.37</v>
      </c>
      <c r="W486" s="106">
        <v>6861.91</v>
      </c>
      <c r="X486" s="106">
        <v>6647.46</v>
      </c>
      <c r="Y486" s="106">
        <v>6395.51</v>
      </c>
    </row>
    <row r="487" spans="1:25" s="71" customFormat="1" ht="15.75" hidden="1" outlineLevel="1" x14ac:dyDescent="0.25">
      <c r="A487" s="131">
        <v>4</v>
      </c>
      <c r="B487" s="106">
        <v>6261.75</v>
      </c>
      <c r="C487" s="106">
        <v>6176.35</v>
      </c>
      <c r="D487" s="106">
        <v>6099.34</v>
      </c>
      <c r="E487" s="106">
        <v>6080.26</v>
      </c>
      <c r="F487" s="106">
        <v>6084.01</v>
      </c>
      <c r="G487" s="106">
        <v>6146.68</v>
      </c>
      <c r="H487" s="106">
        <v>6176.28</v>
      </c>
      <c r="I487" s="106">
        <v>6257.87</v>
      </c>
      <c r="J487" s="106">
        <v>6369.75</v>
      </c>
      <c r="K487" s="106">
        <v>6449.12</v>
      </c>
      <c r="L487" s="106">
        <v>6469.3</v>
      </c>
      <c r="M487" s="106">
        <v>6477.38</v>
      </c>
      <c r="N487" s="106">
        <v>6471.98</v>
      </c>
      <c r="O487" s="106">
        <v>6475.09</v>
      </c>
      <c r="P487" s="106">
        <v>6482.72</v>
      </c>
      <c r="Q487" s="106">
        <v>6491.25</v>
      </c>
      <c r="R487" s="106">
        <v>6622.74</v>
      </c>
      <c r="S487" s="106">
        <v>6637.16</v>
      </c>
      <c r="T487" s="106">
        <v>6802.1399999999994</v>
      </c>
      <c r="U487" s="106">
        <v>6798.91</v>
      </c>
      <c r="V487" s="106">
        <v>6804.45</v>
      </c>
      <c r="W487" s="106">
        <v>6758.92</v>
      </c>
      <c r="X487" s="106">
        <v>6528.65</v>
      </c>
      <c r="Y487" s="106">
        <v>6307.1399999999994</v>
      </c>
    </row>
    <row r="488" spans="1:25" s="71" customFormat="1" ht="15.75" hidden="1" outlineLevel="1" x14ac:dyDescent="0.25">
      <c r="A488" s="131">
        <v>5</v>
      </c>
      <c r="B488" s="106">
        <v>6147.8099999999995</v>
      </c>
      <c r="C488" s="106">
        <v>6091.03</v>
      </c>
      <c r="D488" s="106">
        <v>6031.3099999999995</v>
      </c>
      <c r="E488" s="106">
        <v>6027.36</v>
      </c>
      <c r="F488" s="106">
        <v>6093.54</v>
      </c>
      <c r="G488" s="106">
        <v>6209.77</v>
      </c>
      <c r="H488" s="106">
        <v>6326.32</v>
      </c>
      <c r="I488" s="106">
        <v>6455.85</v>
      </c>
      <c r="J488" s="106">
        <v>6590.6</v>
      </c>
      <c r="K488" s="106">
        <v>6671.68</v>
      </c>
      <c r="L488" s="106">
        <v>6674.77</v>
      </c>
      <c r="M488" s="106">
        <v>6671.9</v>
      </c>
      <c r="N488" s="106">
        <v>6646.15</v>
      </c>
      <c r="O488" s="106">
        <v>6673.01</v>
      </c>
      <c r="P488" s="106">
        <v>6675.1</v>
      </c>
      <c r="Q488" s="106">
        <v>6675.76</v>
      </c>
      <c r="R488" s="106">
        <v>6672.6900000000005</v>
      </c>
      <c r="S488" s="106">
        <v>6668.98</v>
      </c>
      <c r="T488" s="106">
        <v>6784.36</v>
      </c>
      <c r="U488" s="106">
        <v>6864.95</v>
      </c>
      <c r="V488" s="106">
        <v>6792.09</v>
      </c>
      <c r="W488" s="106">
        <v>6768.28</v>
      </c>
      <c r="X488" s="106">
        <v>6582.59</v>
      </c>
      <c r="Y488" s="106">
        <v>6250.92</v>
      </c>
    </row>
    <row r="489" spans="1:25" s="71" customFormat="1" ht="15.75" hidden="1" outlineLevel="1" x14ac:dyDescent="0.25">
      <c r="A489" s="131">
        <v>6</v>
      </c>
      <c r="B489" s="106">
        <v>5376.65</v>
      </c>
      <c r="C489" s="106">
        <v>5308.05</v>
      </c>
      <c r="D489" s="106">
        <v>5306.57</v>
      </c>
      <c r="E489" s="106">
        <v>5327.98</v>
      </c>
      <c r="F489" s="106">
        <v>5840.99</v>
      </c>
      <c r="G489" s="106">
        <v>6156.4</v>
      </c>
      <c r="H489" s="106">
        <v>6260.79</v>
      </c>
      <c r="I489" s="106">
        <v>6379.88</v>
      </c>
      <c r="J489" s="106">
        <v>6477.86</v>
      </c>
      <c r="K489" s="106">
        <v>6525.27</v>
      </c>
      <c r="L489" s="106">
        <v>6524.53</v>
      </c>
      <c r="M489" s="106">
        <v>6479.63</v>
      </c>
      <c r="N489" s="106">
        <v>6449.12</v>
      </c>
      <c r="O489" s="106">
        <v>6511.66</v>
      </c>
      <c r="P489" s="106">
        <v>6513.71</v>
      </c>
      <c r="Q489" s="106">
        <v>6513.51</v>
      </c>
      <c r="R489" s="106">
        <v>6513.97</v>
      </c>
      <c r="S489" s="106">
        <v>6512.57</v>
      </c>
      <c r="T489" s="106">
        <v>6642.6</v>
      </c>
      <c r="U489" s="106">
        <v>6671.02</v>
      </c>
      <c r="V489" s="106">
        <v>6561.97</v>
      </c>
      <c r="W489" s="106">
        <v>6531.4</v>
      </c>
      <c r="X489" s="106">
        <v>6500.6</v>
      </c>
      <c r="Y489" s="106">
        <v>6225.3099999999995</v>
      </c>
    </row>
    <row r="490" spans="1:25" s="71" customFormat="1" ht="15.75" hidden="1" outlineLevel="1" x14ac:dyDescent="0.25">
      <c r="A490" s="131">
        <v>7</v>
      </c>
      <c r="B490" s="106">
        <v>6147.96</v>
      </c>
      <c r="C490" s="106">
        <v>6050.97</v>
      </c>
      <c r="D490" s="106">
        <v>6012.14</v>
      </c>
      <c r="E490" s="106">
        <v>6015.95</v>
      </c>
      <c r="F490" s="106">
        <v>6112.79</v>
      </c>
      <c r="G490" s="106">
        <v>6204.6</v>
      </c>
      <c r="H490" s="106">
        <v>6285.36</v>
      </c>
      <c r="I490" s="106">
        <v>6492.59</v>
      </c>
      <c r="J490" s="106">
        <v>6563.4</v>
      </c>
      <c r="K490" s="106">
        <v>6673.42</v>
      </c>
      <c r="L490" s="106">
        <v>6682.3899999999994</v>
      </c>
      <c r="M490" s="106">
        <v>6636.08</v>
      </c>
      <c r="N490" s="106">
        <v>6613.4</v>
      </c>
      <c r="O490" s="106">
        <v>6658.66</v>
      </c>
      <c r="P490" s="106">
        <v>6679.93</v>
      </c>
      <c r="Q490" s="106">
        <v>6681.91</v>
      </c>
      <c r="R490" s="106">
        <v>6683.59</v>
      </c>
      <c r="S490" s="106">
        <v>6681.04</v>
      </c>
      <c r="T490" s="106">
        <v>6792.33</v>
      </c>
      <c r="U490" s="106">
        <v>6813.5599999999995</v>
      </c>
      <c r="V490" s="106">
        <v>6776.5</v>
      </c>
      <c r="W490" s="106">
        <v>6710.0599999999995</v>
      </c>
      <c r="X490" s="106">
        <v>6585.6900000000005</v>
      </c>
      <c r="Y490" s="106">
        <v>6292.03</v>
      </c>
    </row>
    <row r="491" spans="1:25" s="71" customFormat="1" ht="15.75" hidden="1" outlineLevel="1" x14ac:dyDescent="0.25">
      <c r="A491" s="131">
        <v>8</v>
      </c>
      <c r="B491" s="106">
        <v>6126.76</v>
      </c>
      <c r="C491" s="106">
        <v>6015.65</v>
      </c>
      <c r="D491" s="106">
        <v>5981.32</v>
      </c>
      <c r="E491" s="106">
        <v>5969.35</v>
      </c>
      <c r="F491" s="106">
        <v>6017.04</v>
      </c>
      <c r="G491" s="106">
        <v>6146.49</v>
      </c>
      <c r="H491" s="106">
        <v>6288.27</v>
      </c>
      <c r="I491" s="106">
        <v>6481.2</v>
      </c>
      <c r="J491" s="106">
        <v>6572.36</v>
      </c>
      <c r="K491" s="106">
        <v>6692.67</v>
      </c>
      <c r="L491" s="106">
        <v>6690.99</v>
      </c>
      <c r="M491" s="106">
        <v>6676.41</v>
      </c>
      <c r="N491" s="106">
        <v>6641.04</v>
      </c>
      <c r="O491" s="106">
        <v>6673.95</v>
      </c>
      <c r="P491" s="106">
        <v>6681.46</v>
      </c>
      <c r="Q491" s="106">
        <v>6679.55</v>
      </c>
      <c r="R491" s="106">
        <v>6677.58</v>
      </c>
      <c r="S491" s="106">
        <v>6684</v>
      </c>
      <c r="T491" s="106">
        <v>6780.85</v>
      </c>
      <c r="U491" s="106">
        <v>6767.04</v>
      </c>
      <c r="V491" s="106">
        <v>6760.55</v>
      </c>
      <c r="W491" s="106">
        <v>6692.46</v>
      </c>
      <c r="X491" s="106">
        <v>6566.54</v>
      </c>
      <c r="Y491" s="106">
        <v>6206.21</v>
      </c>
    </row>
    <row r="492" spans="1:25" s="71" customFormat="1" ht="15.75" hidden="1" outlineLevel="1" x14ac:dyDescent="0.25">
      <c r="A492" s="131">
        <v>9</v>
      </c>
      <c r="B492" s="106">
        <v>6112.11</v>
      </c>
      <c r="C492" s="106">
        <v>5900.64</v>
      </c>
      <c r="D492" s="106">
        <v>5796.51</v>
      </c>
      <c r="E492" s="106">
        <v>5830.88</v>
      </c>
      <c r="F492" s="106">
        <v>6001.6</v>
      </c>
      <c r="G492" s="106">
        <v>6139.61</v>
      </c>
      <c r="H492" s="106">
        <v>6270.98</v>
      </c>
      <c r="I492" s="106">
        <v>6476.02</v>
      </c>
      <c r="J492" s="106">
        <v>6619.46</v>
      </c>
      <c r="K492" s="106">
        <v>6682.87</v>
      </c>
      <c r="L492" s="106">
        <v>6673.77</v>
      </c>
      <c r="M492" s="106">
        <v>6674.15</v>
      </c>
      <c r="N492" s="106">
        <v>6640.49</v>
      </c>
      <c r="O492" s="106">
        <v>6678.82</v>
      </c>
      <c r="P492" s="106">
        <v>6682</v>
      </c>
      <c r="Q492" s="106">
        <v>6674.29</v>
      </c>
      <c r="R492" s="106">
        <v>6685.4</v>
      </c>
      <c r="S492" s="106">
        <v>6676.77</v>
      </c>
      <c r="T492" s="106">
        <v>6739.82</v>
      </c>
      <c r="U492" s="106">
        <v>6836.11</v>
      </c>
      <c r="V492" s="106">
        <v>6899.97</v>
      </c>
      <c r="W492" s="106">
        <v>6898.5599999999995</v>
      </c>
      <c r="X492" s="106">
        <v>6629.05</v>
      </c>
      <c r="Y492" s="106">
        <v>6265.27</v>
      </c>
    </row>
    <row r="493" spans="1:25" s="71" customFormat="1" ht="15.75" hidden="1" outlineLevel="1" x14ac:dyDescent="0.25">
      <c r="A493" s="131">
        <v>10</v>
      </c>
      <c r="B493" s="106">
        <v>6207.97</v>
      </c>
      <c r="C493" s="106">
        <v>6131.72</v>
      </c>
      <c r="D493" s="106">
        <v>6067.54</v>
      </c>
      <c r="E493" s="106">
        <v>6037.95</v>
      </c>
      <c r="F493" s="106">
        <v>6105.07</v>
      </c>
      <c r="G493" s="106">
        <v>6145.67</v>
      </c>
      <c r="H493" s="106">
        <v>6162.21</v>
      </c>
      <c r="I493" s="106">
        <v>6264.41</v>
      </c>
      <c r="J493" s="106">
        <v>6464.04</v>
      </c>
      <c r="K493" s="106">
        <v>6582.3</v>
      </c>
      <c r="L493" s="106">
        <v>6628.3099999999995</v>
      </c>
      <c r="M493" s="106">
        <v>6600.53</v>
      </c>
      <c r="N493" s="106">
        <v>6604.6399999999994</v>
      </c>
      <c r="O493" s="106">
        <v>6616.47</v>
      </c>
      <c r="P493" s="106">
        <v>6662.6</v>
      </c>
      <c r="Q493" s="106">
        <v>6689.3</v>
      </c>
      <c r="R493" s="106">
        <v>6698.47</v>
      </c>
      <c r="S493" s="106">
        <v>6684.57</v>
      </c>
      <c r="T493" s="106">
        <v>6774.04</v>
      </c>
      <c r="U493" s="106">
        <v>6797.84</v>
      </c>
      <c r="V493" s="106">
        <v>6739.9</v>
      </c>
      <c r="W493" s="106">
        <v>6651.92</v>
      </c>
      <c r="X493" s="106">
        <v>6520.41</v>
      </c>
      <c r="Y493" s="106">
        <v>6249.86</v>
      </c>
    </row>
    <row r="494" spans="1:25" s="71" customFormat="1" ht="15.75" hidden="1" outlineLevel="1" x14ac:dyDescent="0.25">
      <c r="A494" s="131">
        <v>11</v>
      </c>
      <c r="B494" s="106">
        <v>6143.68</v>
      </c>
      <c r="C494" s="106">
        <v>5552.55</v>
      </c>
      <c r="D494" s="106">
        <v>5569.39</v>
      </c>
      <c r="E494" s="106">
        <v>5271.04</v>
      </c>
      <c r="F494" s="106">
        <v>5569.62</v>
      </c>
      <c r="G494" s="106">
        <v>5642.97</v>
      </c>
      <c r="H494" s="106">
        <v>5924.3099999999995</v>
      </c>
      <c r="I494" s="106">
        <v>6140.45</v>
      </c>
      <c r="J494" s="106">
        <v>6237.8</v>
      </c>
      <c r="K494" s="106">
        <v>6479.54</v>
      </c>
      <c r="L494" s="106">
        <v>6517.71</v>
      </c>
      <c r="M494" s="106">
        <v>6535.16</v>
      </c>
      <c r="N494" s="106">
        <v>6546.02</v>
      </c>
      <c r="O494" s="106">
        <v>6549.32</v>
      </c>
      <c r="P494" s="106">
        <v>6575.87</v>
      </c>
      <c r="Q494" s="106">
        <v>6638.71</v>
      </c>
      <c r="R494" s="106">
        <v>6665.23</v>
      </c>
      <c r="S494" s="106">
        <v>6706.01</v>
      </c>
      <c r="T494" s="106">
        <v>6759.93</v>
      </c>
      <c r="U494" s="106">
        <v>6781.86</v>
      </c>
      <c r="V494" s="106">
        <v>6761.17</v>
      </c>
      <c r="W494" s="106">
        <v>6606.48</v>
      </c>
      <c r="X494" s="106">
        <v>6459.88</v>
      </c>
      <c r="Y494" s="106">
        <v>6150.2</v>
      </c>
    </row>
    <row r="495" spans="1:25" s="71" customFormat="1" ht="15.75" hidden="1" outlineLevel="1" x14ac:dyDescent="0.25">
      <c r="A495" s="131">
        <v>12</v>
      </c>
      <c r="B495" s="106">
        <v>6138.89</v>
      </c>
      <c r="C495" s="106">
        <v>5938.88</v>
      </c>
      <c r="D495" s="106">
        <v>5870.83</v>
      </c>
      <c r="E495" s="106">
        <v>5928.42</v>
      </c>
      <c r="F495" s="106">
        <v>6077.65</v>
      </c>
      <c r="G495" s="106">
        <v>6228.8</v>
      </c>
      <c r="H495" s="106">
        <v>6315.38</v>
      </c>
      <c r="I495" s="106">
        <v>6470.47</v>
      </c>
      <c r="J495" s="106">
        <v>6584.02</v>
      </c>
      <c r="K495" s="106">
        <v>6713.82</v>
      </c>
      <c r="L495" s="106">
        <v>6714.98</v>
      </c>
      <c r="M495" s="106">
        <v>6718.05</v>
      </c>
      <c r="N495" s="106">
        <v>6657.22</v>
      </c>
      <c r="O495" s="106">
        <v>6724.66</v>
      </c>
      <c r="P495" s="106">
        <v>6730.32</v>
      </c>
      <c r="Q495" s="106">
        <v>6729.95</v>
      </c>
      <c r="R495" s="106">
        <v>6722.3899999999994</v>
      </c>
      <c r="S495" s="106">
        <v>6718.52</v>
      </c>
      <c r="T495" s="106">
        <v>6819.16</v>
      </c>
      <c r="U495" s="106">
        <v>6783.62</v>
      </c>
      <c r="V495" s="106">
        <v>6683.26</v>
      </c>
      <c r="W495" s="106">
        <v>6658.42</v>
      </c>
      <c r="X495" s="106">
        <v>6460.51</v>
      </c>
      <c r="Y495" s="106">
        <v>6206.72</v>
      </c>
    </row>
    <row r="496" spans="1:25" s="71" customFormat="1" ht="15.75" hidden="1" outlineLevel="1" x14ac:dyDescent="0.25">
      <c r="A496" s="131">
        <v>13</v>
      </c>
      <c r="B496" s="106">
        <v>6144.46</v>
      </c>
      <c r="C496" s="106">
        <v>6069.66</v>
      </c>
      <c r="D496" s="106">
        <v>6038.94</v>
      </c>
      <c r="E496" s="106">
        <v>6052.37</v>
      </c>
      <c r="F496" s="106">
        <v>6118.4</v>
      </c>
      <c r="G496" s="106">
        <v>6213.39</v>
      </c>
      <c r="H496" s="106">
        <v>6339.33</v>
      </c>
      <c r="I496" s="106">
        <v>6514.52</v>
      </c>
      <c r="J496" s="106">
        <v>6585.36</v>
      </c>
      <c r="K496" s="106">
        <v>6701.24</v>
      </c>
      <c r="L496" s="106">
        <v>6700.35</v>
      </c>
      <c r="M496" s="106">
        <v>6667.09</v>
      </c>
      <c r="N496" s="106">
        <v>6594.75</v>
      </c>
      <c r="O496" s="106">
        <v>6681.55</v>
      </c>
      <c r="P496" s="106">
        <v>6700.01</v>
      </c>
      <c r="Q496" s="106">
        <v>6703.48</v>
      </c>
      <c r="R496" s="106">
        <v>6694.99</v>
      </c>
      <c r="S496" s="106">
        <v>6698.96</v>
      </c>
      <c r="T496" s="106">
        <v>6894.99</v>
      </c>
      <c r="U496" s="106">
        <v>6842.5</v>
      </c>
      <c r="V496" s="106">
        <v>6729.37</v>
      </c>
      <c r="W496" s="106">
        <v>6705.75</v>
      </c>
      <c r="X496" s="106">
        <v>6503.0599999999995</v>
      </c>
      <c r="Y496" s="106">
        <v>6273.52</v>
      </c>
    </row>
    <row r="497" spans="1:25" s="71" customFormat="1" ht="15.75" hidden="1" outlineLevel="1" x14ac:dyDescent="0.25">
      <c r="A497" s="131">
        <v>14</v>
      </c>
      <c r="B497" s="106">
        <v>6126.73</v>
      </c>
      <c r="C497" s="106">
        <v>6032.3</v>
      </c>
      <c r="D497" s="106">
        <v>5807.14</v>
      </c>
      <c r="E497" s="106">
        <v>5910.1</v>
      </c>
      <c r="F497" s="106">
        <v>6024.26</v>
      </c>
      <c r="G497" s="106">
        <v>6181.68</v>
      </c>
      <c r="H497" s="106">
        <v>6291.84</v>
      </c>
      <c r="I497" s="106">
        <v>6461.9400000000005</v>
      </c>
      <c r="J497" s="106">
        <v>6608.87</v>
      </c>
      <c r="K497" s="106">
        <v>6708.21</v>
      </c>
      <c r="L497" s="106">
        <v>6712.27</v>
      </c>
      <c r="M497" s="106">
        <v>6635.93</v>
      </c>
      <c r="N497" s="106">
        <v>6573.77</v>
      </c>
      <c r="O497" s="106">
        <v>6682.8899999999994</v>
      </c>
      <c r="P497" s="106">
        <v>6703.99</v>
      </c>
      <c r="Q497" s="106">
        <v>6707.4400000000005</v>
      </c>
      <c r="R497" s="106">
        <v>6698.6</v>
      </c>
      <c r="S497" s="106">
        <v>6712.53</v>
      </c>
      <c r="T497" s="106">
        <v>6876.36</v>
      </c>
      <c r="U497" s="106">
        <v>6816.13</v>
      </c>
      <c r="V497" s="106">
        <v>6741.2</v>
      </c>
      <c r="W497" s="106">
        <v>6698.49</v>
      </c>
      <c r="X497" s="106">
        <v>6471.61</v>
      </c>
      <c r="Y497" s="106">
        <v>6270.39</v>
      </c>
    </row>
    <row r="498" spans="1:25" s="71" customFormat="1" ht="15.75" hidden="1" outlineLevel="1" x14ac:dyDescent="0.25">
      <c r="A498" s="131">
        <v>15</v>
      </c>
      <c r="B498" s="106">
        <v>6077.1</v>
      </c>
      <c r="C498" s="106">
        <v>6064.8</v>
      </c>
      <c r="D498" s="106">
        <v>6033.83</v>
      </c>
      <c r="E498" s="106">
        <v>6025</v>
      </c>
      <c r="F498" s="106">
        <v>6049.34</v>
      </c>
      <c r="G498" s="106">
        <v>6169.58</v>
      </c>
      <c r="H498" s="106">
        <v>6305.82</v>
      </c>
      <c r="I498" s="106">
        <v>6466.72</v>
      </c>
      <c r="J498" s="106">
        <v>6584.13</v>
      </c>
      <c r="K498" s="106">
        <v>6675.18</v>
      </c>
      <c r="L498" s="106">
        <v>6685.35</v>
      </c>
      <c r="M498" s="106">
        <v>6612.84</v>
      </c>
      <c r="N498" s="106">
        <v>6588.4400000000005</v>
      </c>
      <c r="O498" s="106">
        <v>6674.9400000000005</v>
      </c>
      <c r="P498" s="106">
        <v>6683.96</v>
      </c>
      <c r="Q498" s="106">
        <v>6683.28</v>
      </c>
      <c r="R498" s="106">
        <v>6693.09</v>
      </c>
      <c r="S498" s="106">
        <v>6696.62</v>
      </c>
      <c r="T498" s="106">
        <v>6918.9400000000005</v>
      </c>
      <c r="U498" s="106">
        <v>6870.29</v>
      </c>
      <c r="V498" s="106">
        <v>6707.47</v>
      </c>
      <c r="W498" s="106">
        <v>6678.71</v>
      </c>
      <c r="X498" s="106">
        <v>6457.99</v>
      </c>
      <c r="Y498" s="106">
        <v>6241.25</v>
      </c>
    </row>
    <row r="499" spans="1:25" s="71" customFormat="1" ht="15.75" hidden="1" outlineLevel="1" x14ac:dyDescent="0.25">
      <c r="A499" s="131">
        <v>16</v>
      </c>
      <c r="B499" s="106">
        <v>6111.67</v>
      </c>
      <c r="C499" s="106">
        <v>6061.61</v>
      </c>
      <c r="D499" s="106">
        <v>6026.7</v>
      </c>
      <c r="E499" s="106">
        <v>6017.57</v>
      </c>
      <c r="F499" s="106">
        <v>6045.05</v>
      </c>
      <c r="G499" s="106">
        <v>6121.03</v>
      </c>
      <c r="H499" s="106">
        <v>6237.24</v>
      </c>
      <c r="I499" s="106">
        <v>6377.3</v>
      </c>
      <c r="J499" s="106">
        <v>6557.92</v>
      </c>
      <c r="K499" s="106">
        <v>6671.02</v>
      </c>
      <c r="L499" s="106">
        <v>6670.27</v>
      </c>
      <c r="M499" s="106">
        <v>6584.85</v>
      </c>
      <c r="N499" s="106">
        <v>6549.57</v>
      </c>
      <c r="O499" s="106">
        <v>6637.68</v>
      </c>
      <c r="P499" s="106">
        <v>6685.23</v>
      </c>
      <c r="Q499" s="106">
        <v>6684.96</v>
      </c>
      <c r="R499" s="106">
        <v>6687.49</v>
      </c>
      <c r="S499" s="106">
        <v>6687.03</v>
      </c>
      <c r="T499" s="106">
        <v>6860.3</v>
      </c>
      <c r="U499" s="106">
        <v>6818.7</v>
      </c>
      <c r="V499" s="106">
        <v>6702.91</v>
      </c>
      <c r="W499" s="106">
        <v>6676.9</v>
      </c>
      <c r="X499" s="106">
        <v>6472.24</v>
      </c>
      <c r="Y499" s="106">
        <v>6202.8099999999995</v>
      </c>
    </row>
    <row r="500" spans="1:25" s="71" customFormat="1" ht="15.75" hidden="1" outlineLevel="1" x14ac:dyDescent="0.25">
      <c r="A500" s="131">
        <v>17</v>
      </c>
      <c r="B500" s="106">
        <v>6284.92</v>
      </c>
      <c r="C500" s="106">
        <v>6145.6</v>
      </c>
      <c r="D500" s="106">
        <v>6090.89</v>
      </c>
      <c r="E500" s="106">
        <v>6068.89</v>
      </c>
      <c r="F500" s="106">
        <v>6067.65</v>
      </c>
      <c r="G500" s="106">
        <v>6157.37</v>
      </c>
      <c r="H500" s="106">
        <v>6171.7</v>
      </c>
      <c r="I500" s="106">
        <v>6273.33</v>
      </c>
      <c r="J500" s="106">
        <v>6488.42</v>
      </c>
      <c r="K500" s="106">
        <v>6684.67</v>
      </c>
      <c r="L500" s="106">
        <v>6726.35</v>
      </c>
      <c r="M500" s="106">
        <v>6728.99</v>
      </c>
      <c r="N500" s="106">
        <v>6706.7</v>
      </c>
      <c r="O500" s="106">
        <v>6703.8099999999995</v>
      </c>
      <c r="P500" s="106">
        <v>6713.93</v>
      </c>
      <c r="Q500" s="106">
        <v>6714.68</v>
      </c>
      <c r="R500" s="106">
        <v>6716.02</v>
      </c>
      <c r="S500" s="106">
        <v>6736.17</v>
      </c>
      <c r="T500" s="106">
        <v>6888.13</v>
      </c>
      <c r="U500" s="106">
        <v>6829.3899999999994</v>
      </c>
      <c r="V500" s="106">
        <v>6758.77</v>
      </c>
      <c r="W500" s="106">
        <v>6695.33</v>
      </c>
      <c r="X500" s="106">
        <v>6448.92</v>
      </c>
      <c r="Y500" s="106">
        <v>6193.5599999999995</v>
      </c>
    </row>
    <row r="501" spans="1:25" s="71" customFormat="1" ht="15.75" hidden="1" outlineLevel="1" x14ac:dyDescent="0.25">
      <c r="A501" s="131">
        <v>18</v>
      </c>
      <c r="B501" s="106">
        <v>6155.02</v>
      </c>
      <c r="C501" s="106">
        <v>6051.67</v>
      </c>
      <c r="D501" s="106">
        <v>5990.96</v>
      </c>
      <c r="E501" s="106">
        <v>5918</v>
      </c>
      <c r="F501" s="106">
        <v>5942.86</v>
      </c>
      <c r="G501" s="106">
        <v>6009.1</v>
      </c>
      <c r="H501" s="106">
        <v>6045.19</v>
      </c>
      <c r="I501" s="106">
        <v>6111.2</v>
      </c>
      <c r="J501" s="106">
        <v>6190.3</v>
      </c>
      <c r="K501" s="106">
        <v>6317.6</v>
      </c>
      <c r="L501" s="106">
        <v>6378.42</v>
      </c>
      <c r="M501" s="106">
        <v>6410.68</v>
      </c>
      <c r="N501" s="106">
        <v>6399.99</v>
      </c>
      <c r="O501" s="106">
        <v>6406.12</v>
      </c>
      <c r="P501" s="106">
        <v>6424.75</v>
      </c>
      <c r="Q501" s="106">
        <v>6468.99</v>
      </c>
      <c r="R501" s="106">
        <v>6480.9400000000005</v>
      </c>
      <c r="S501" s="106">
        <v>6585.88</v>
      </c>
      <c r="T501" s="106">
        <v>6700</v>
      </c>
      <c r="U501" s="106">
        <v>6701.54</v>
      </c>
      <c r="V501" s="106">
        <v>6667.82</v>
      </c>
      <c r="W501" s="106">
        <v>6454.48</v>
      </c>
      <c r="X501" s="106">
        <v>6394.34</v>
      </c>
      <c r="Y501" s="106">
        <v>6151.27</v>
      </c>
    </row>
    <row r="502" spans="1:25" s="71" customFormat="1" ht="15.75" hidden="1" outlineLevel="1" x14ac:dyDescent="0.25">
      <c r="A502" s="131">
        <v>19</v>
      </c>
      <c r="B502" s="106">
        <v>6135.59</v>
      </c>
      <c r="C502" s="106">
        <v>6046.04</v>
      </c>
      <c r="D502" s="106">
        <v>5966.32</v>
      </c>
      <c r="E502" s="106">
        <v>5964.08</v>
      </c>
      <c r="F502" s="106">
        <v>5989.0599999999995</v>
      </c>
      <c r="G502" s="106">
        <v>6136.24</v>
      </c>
      <c r="H502" s="106">
        <v>6264.57</v>
      </c>
      <c r="I502" s="106">
        <v>6378.52</v>
      </c>
      <c r="J502" s="106">
        <v>6587.11</v>
      </c>
      <c r="K502" s="106">
        <v>6647.3899999999994</v>
      </c>
      <c r="L502" s="106">
        <v>6648.25</v>
      </c>
      <c r="M502" s="106">
        <v>6583.8099999999995</v>
      </c>
      <c r="N502" s="106">
        <v>6572.53</v>
      </c>
      <c r="O502" s="106">
        <v>6577.58</v>
      </c>
      <c r="P502" s="106">
        <v>6579.71</v>
      </c>
      <c r="Q502" s="106">
        <v>6536.3</v>
      </c>
      <c r="R502" s="106">
        <v>6546.9</v>
      </c>
      <c r="S502" s="106">
        <v>6591.11</v>
      </c>
      <c r="T502" s="106">
        <v>6690.32</v>
      </c>
      <c r="U502" s="106">
        <v>6689.11</v>
      </c>
      <c r="V502" s="106">
        <v>6632.86</v>
      </c>
      <c r="W502" s="106">
        <v>6603.78</v>
      </c>
      <c r="X502" s="106">
        <v>6443.41</v>
      </c>
      <c r="Y502" s="106">
        <v>6197.41</v>
      </c>
    </row>
    <row r="503" spans="1:25" s="71" customFormat="1" ht="15.75" hidden="1" outlineLevel="1" x14ac:dyDescent="0.25">
      <c r="A503" s="131">
        <v>20</v>
      </c>
      <c r="B503" s="106">
        <v>6128.53</v>
      </c>
      <c r="C503" s="106">
        <v>5381.29</v>
      </c>
      <c r="D503" s="106">
        <v>5380.0199999999995</v>
      </c>
      <c r="E503" s="106">
        <v>5379.48</v>
      </c>
      <c r="F503" s="106">
        <v>5909.54</v>
      </c>
      <c r="G503" s="106">
        <v>6056.59</v>
      </c>
      <c r="H503" s="106">
        <v>6237.55</v>
      </c>
      <c r="I503" s="106">
        <v>6344.02</v>
      </c>
      <c r="J503" s="106">
        <v>6506.59</v>
      </c>
      <c r="K503" s="106">
        <v>6556.91</v>
      </c>
      <c r="L503" s="106">
        <v>6584.79</v>
      </c>
      <c r="M503" s="106">
        <v>6535.71</v>
      </c>
      <c r="N503" s="106">
        <v>6520.42</v>
      </c>
      <c r="O503" s="106">
        <v>6526.9</v>
      </c>
      <c r="P503" s="106">
        <v>6525.55</v>
      </c>
      <c r="Q503" s="106">
        <v>6510.73</v>
      </c>
      <c r="R503" s="106">
        <v>6520</v>
      </c>
      <c r="S503" s="106">
        <v>6529.8099999999995</v>
      </c>
      <c r="T503" s="106">
        <v>6706.36</v>
      </c>
      <c r="U503" s="106">
        <v>6663.84</v>
      </c>
      <c r="V503" s="106">
        <v>6551.1</v>
      </c>
      <c r="W503" s="106">
        <v>6530.78</v>
      </c>
      <c r="X503" s="106">
        <v>6394.49</v>
      </c>
      <c r="Y503" s="106">
        <v>6140.04</v>
      </c>
    </row>
    <row r="504" spans="1:25" s="71" customFormat="1" ht="15.75" hidden="1" outlineLevel="1" x14ac:dyDescent="0.25">
      <c r="A504" s="131">
        <v>21</v>
      </c>
      <c r="B504" s="106">
        <v>6140.8</v>
      </c>
      <c r="C504" s="106">
        <v>5915.22</v>
      </c>
      <c r="D504" s="106">
        <v>5844.42</v>
      </c>
      <c r="E504" s="106">
        <v>5805.76</v>
      </c>
      <c r="F504" s="106">
        <v>6041.07</v>
      </c>
      <c r="G504" s="106">
        <v>6132.78</v>
      </c>
      <c r="H504" s="106">
        <v>6288.4</v>
      </c>
      <c r="I504" s="106">
        <v>6410.45</v>
      </c>
      <c r="J504" s="106">
        <v>6595.23</v>
      </c>
      <c r="K504" s="106">
        <v>6646.3099999999995</v>
      </c>
      <c r="L504" s="106">
        <v>6612.1900000000005</v>
      </c>
      <c r="M504" s="106">
        <v>6604.8</v>
      </c>
      <c r="N504" s="106">
        <v>6597.83</v>
      </c>
      <c r="O504" s="106">
        <v>6601.48</v>
      </c>
      <c r="P504" s="106">
        <v>6601.57</v>
      </c>
      <c r="Q504" s="106">
        <v>6565.02</v>
      </c>
      <c r="R504" s="106">
        <v>6562.82</v>
      </c>
      <c r="S504" s="106">
        <v>6616.3099999999995</v>
      </c>
      <c r="T504" s="106">
        <v>6758.8099999999995</v>
      </c>
      <c r="U504" s="106">
        <v>6693.77</v>
      </c>
      <c r="V504" s="106">
        <v>6648.97</v>
      </c>
      <c r="W504" s="106">
        <v>6630.52</v>
      </c>
      <c r="X504" s="106">
        <v>6419.98</v>
      </c>
      <c r="Y504" s="106">
        <v>6191.62</v>
      </c>
    </row>
    <row r="505" spans="1:25" s="71" customFormat="1" ht="15.75" hidden="1" outlineLevel="1" x14ac:dyDescent="0.25">
      <c r="A505" s="131">
        <v>22</v>
      </c>
      <c r="B505" s="106">
        <v>6156.89</v>
      </c>
      <c r="C505" s="106">
        <v>6100.5599999999995</v>
      </c>
      <c r="D505" s="106">
        <v>6091.85</v>
      </c>
      <c r="E505" s="106">
        <v>6089.02</v>
      </c>
      <c r="F505" s="106">
        <v>6093.22</v>
      </c>
      <c r="G505" s="106">
        <v>6210.25</v>
      </c>
      <c r="H505" s="106">
        <v>6401.71</v>
      </c>
      <c r="I505" s="106">
        <v>6512.92</v>
      </c>
      <c r="J505" s="106">
        <v>6766.1</v>
      </c>
      <c r="K505" s="106">
        <v>6831.7</v>
      </c>
      <c r="L505" s="106">
        <v>6822.87</v>
      </c>
      <c r="M505" s="106">
        <v>6753.84</v>
      </c>
      <c r="N505" s="106">
        <v>6716.85</v>
      </c>
      <c r="O505" s="106">
        <v>6724.22</v>
      </c>
      <c r="P505" s="106">
        <v>6727.55</v>
      </c>
      <c r="Q505" s="106">
        <v>6685.47</v>
      </c>
      <c r="R505" s="106">
        <v>6738.85</v>
      </c>
      <c r="S505" s="106">
        <v>6796.21</v>
      </c>
      <c r="T505" s="106">
        <v>6963.1</v>
      </c>
      <c r="U505" s="106">
        <v>6827.86</v>
      </c>
      <c r="V505" s="106">
        <v>6808.52</v>
      </c>
      <c r="W505" s="106">
        <v>6809.16</v>
      </c>
      <c r="X505" s="106">
        <v>6505.38</v>
      </c>
      <c r="Y505" s="106">
        <v>6280.11</v>
      </c>
    </row>
    <row r="506" spans="1:25" s="71" customFormat="1" ht="15.75" hidden="1" outlineLevel="1" x14ac:dyDescent="0.25">
      <c r="A506" s="131">
        <v>23</v>
      </c>
      <c r="B506" s="106">
        <v>6148.3</v>
      </c>
      <c r="C506" s="106">
        <v>6095.8099999999995</v>
      </c>
      <c r="D506" s="106">
        <v>6054.9</v>
      </c>
      <c r="E506" s="106">
        <v>6066.43</v>
      </c>
      <c r="F506" s="106">
        <v>6093.18</v>
      </c>
      <c r="G506" s="106">
        <v>6242.55</v>
      </c>
      <c r="H506" s="106">
        <v>6371.74</v>
      </c>
      <c r="I506" s="106">
        <v>6568.8</v>
      </c>
      <c r="J506" s="106">
        <v>6818.8099999999995</v>
      </c>
      <c r="K506" s="106">
        <v>6919.6900000000005</v>
      </c>
      <c r="L506" s="106">
        <v>6887.54</v>
      </c>
      <c r="M506" s="106">
        <v>6861.08</v>
      </c>
      <c r="N506" s="106">
        <v>6834.7</v>
      </c>
      <c r="O506" s="106">
        <v>6846.1900000000005</v>
      </c>
      <c r="P506" s="106">
        <v>6848.84</v>
      </c>
      <c r="Q506" s="106">
        <v>6849.72</v>
      </c>
      <c r="R506" s="106">
        <v>6870.1900000000005</v>
      </c>
      <c r="S506" s="106">
        <v>6970.6900000000005</v>
      </c>
      <c r="T506" s="106">
        <v>7037.02</v>
      </c>
      <c r="U506" s="106">
        <v>7008.79</v>
      </c>
      <c r="V506" s="106">
        <v>6983.59</v>
      </c>
      <c r="W506" s="106">
        <v>6955.43</v>
      </c>
      <c r="X506" s="106">
        <v>6575.72</v>
      </c>
      <c r="Y506" s="106">
        <v>6318.57</v>
      </c>
    </row>
    <row r="507" spans="1:25" s="71" customFormat="1" ht="15.75" hidden="1" outlineLevel="1" x14ac:dyDescent="0.25">
      <c r="A507" s="131">
        <v>24</v>
      </c>
      <c r="B507" s="106">
        <v>6477.11</v>
      </c>
      <c r="C507" s="106">
        <v>6207.27</v>
      </c>
      <c r="D507" s="106">
        <v>6102.63</v>
      </c>
      <c r="E507" s="106">
        <v>6101.65</v>
      </c>
      <c r="F507" s="106">
        <v>6102.76</v>
      </c>
      <c r="G507" s="106">
        <v>6213.48</v>
      </c>
      <c r="H507" s="106">
        <v>6246.91</v>
      </c>
      <c r="I507" s="106">
        <v>6281.03</v>
      </c>
      <c r="J507" s="106">
        <v>6510.46</v>
      </c>
      <c r="K507" s="106">
        <v>6842.47</v>
      </c>
      <c r="L507" s="106">
        <v>6861.74</v>
      </c>
      <c r="M507" s="106">
        <v>6849.46</v>
      </c>
      <c r="N507" s="106">
        <v>6818.6399999999994</v>
      </c>
      <c r="O507" s="106">
        <v>6802.9400000000005</v>
      </c>
      <c r="P507" s="106">
        <v>6813.93</v>
      </c>
      <c r="Q507" s="106">
        <v>6829.3</v>
      </c>
      <c r="R507" s="106">
        <v>6855.53</v>
      </c>
      <c r="S507" s="106">
        <v>6910.12</v>
      </c>
      <c r="T507" s="106">
        <v>7051.71</v>
      </c>
      <c r="U507" s="106">
        <v>6972.04</v>
      </c>
      <c r="V507" s="106">
        <v>6911.5</v>
      </c>
      <c r="W507" s="106">
        <v>6903.36</v>
      </c>
      <c r="X507" s="106">
        <v>6604.78</v>
      </c>
      <c r="Y507" s="106">
        <v>6493.6900000000005</v>
      </c>
    </row>
    <row r="508" spans="1:25" s="71" customFormat="1" ht="15.75" hidden="1" outlineLevel="1" x14ac:dyDescent="0.25">
      <c r="A508" s="131">
        <v>25</v>
      </c>
      <c r="B508" s="106">
        <v>6254.83</v>
      </c>
      <c r="C508" s="106">
        <v>6144.5599999999995</v>
      </c>
      <c r="D508" s="106">
        <v>6095.42</v>
      </c>
      <c r="E508" s="106">
        <v>6082.46</v>
      </c>
      <c r="F508" s="106">
        <v>6089.3</v>
      </c>
      <c r="G508" s="106">
        <v>6121.11</v>
      </c>
      <c r="H508" s="106">
        <v>6170.3</v>
      </c>
      <c r="I508" s="106">
        <v>6248.37</v>
      </c>
      <c r="J508" s="106">
        <v>6399.79</v>
      </c>
      <c r="K508" s="106">
        <v>6620.35</v>
      </c>
      <c r="L508" s="106">
        <v>6762.38</v>
      </c>
      <c r="M508" s="106">
        <v>6748.48</v>
      </c>
      <c r="N508" s="106">
        <v>6660.17</v>
      </c>
      <c r="O508" s="106">
        <v>6752.5</v>
      </c>
      <c r="P508" s="106">
        <v>6761.66</v>
      </c>
      <c r="Q508" s="106">
        <v>6796.99</v>
      </c>
      <c r="R508" s="106">
        <v>6833.54</v>
      </c>
      <c r="S508" s="106">
        <v>6899.84</v>
      </c>
      <c r="T508" s="106">
        <v>7085.8</v>
      </c>
      <c r="U508" s="106">
        <v>7077.3899999999994</v>
      </c>
      <c r="V508" s="106">
        <v>7033.65</v>
      </c>
      <c r="W508" s="106">
        <v>6862.09</v>
      </c>
      <c r="X508" s="106">
        <v>6619.01</v>
      </c>
      <c r="Y508" s="106">
        <v>6493.37</v>
      </c>
    </row>
    <row r="509" spans="1:25" s="71" customFormat="1" ht="15.75" hidden="1" outlineLevel="1" x14ac:dyDescent="0.25">
      <c r="A509" s="131">
        <v>26</v>
      </c>
      <c r="B509" s="106">
        <v>6109.07</v>
      </c>
      <c r="C509" s="106">
        <v>5944.71</v>
      </c>
      <c r="D509" s="106">
        <v>5913.93</v>
      </c>
      <c r="E509" s="106">
        <v>5855.94</v>
      </c>
      <c r="F509" s="106">
        <v>5634.42</v>
      </c>
      <c r="G509" s="106">
        <v>6097.12</v>
      </c>
      <c r="H509" s="106">
        <v>6315.2</v>
      </c>
      <c r="I509" s="106">
        <v>6486.11</v>
      </c>
      <c r="J509" s="106">
        <v>6762.84</v>
      </c>
      <c r="K509" s="106">
        <v>6783.35</v>
      </c>
      <c r="L509" s="106">
        <v>6766.25</v>
      </c>
      <c r="M509" s="106">
        <v>6754.28</v>
      </c>
      <c r="N509" s="106">
        <v>6740.66</v>
      </c>
      <c r="O509" s="106">
        <v>6743.29</v>
      </c>
      <c r="P509" s="106">
        <v>6745.32</v>
      </c>
      <c r="Q509" s="106">
        <v>6745</v>
      </c>
      <c r="R509" s="106">
        <v>6733.07</v>
      </c>
      <c r="S509" s="106">
        <v>6879.36</v>
      </c>
      <c r="T509" s="106">
        <v>7211.4</v>
      </c>
      <c r="U509" s="106">
        <v>7273.34</v>
      </c>
      <c r="V509" s="106">
        <v>7146.85</v>
      </c>
      <c r="W509" s="106">
        <v>6933.77</v>
      </c>
      <c r="X509" s="106">
        <v>6647.87</v>
      </c>
      <c r="Y509" s="106">
        <v>6467.84</v>
      </c>
    </row>
    <row r="510" spans="1:25" s="71" customFormat="1" ht="15.75" hidden="1" outlineLevel="1" x14ac:dyDescent="0.25">
      <c r="A510" s="131">
        <v>27</v>
      </c>
      <c r="B510" s="106">
        <v>6161.23</v>
      </c>
      <c r="C510" s="106">
        <v>6121.64</v>
      </c>
      <c r="D510" s="106">
        <v>6089.0599999999995</v>
      </c>
      <c r="E510" s="106">
        <v>6013.17</v>
      </c>
      <c r="F510" s="106">
        <v>5995.7</v>
      </c>
      <c r="G510" s="106">
        <v>6155.3</v>
      </c>
      <c r="H510" s="106">
        <v>6330.33</v>
      </c>
      <c r="I510" s="106">
        <v>6590.16</v>
      </c>
      <c r="J510" s="106">
        <v>6885.9</v>
      </c>
      <c r="K510" s="106">
        <v>6901.86</v>
      </c>
      <c r="L510" s="106">
        <v>6897.52</v>
      </c>
      <c r="M510" s="106">
        <v>6886.97</v>
      </c>
      <c r="N510" s="106">
        <v>6873.78</v>
      </c>
      <c r="O510" s="106">
        <v>6886.62</v>
      </c>
      <c r="P510" s="106">
        <v>6886.3</v>
      </c>
      <c r="Q510" s="106">
        <v>6883.11</v>
      </c>
      <c r="R510" s="106">
        <v>6702.62</v>
      </c>
      <c r="S510" s="106">
        <v>6754.48</v>
      </c>
      <c r="T510" s="106">
        <v>6861.37</v>
      </c>
      <c r="U510" s="106">
        <v>7068.1399999999994</v>
      </c>
      <c r="V510" s="106">
        <v>7007.82</v>
      </c>
      <c r="W510" s="106">
        <v>6795.96</v>
      </c>
      <c r="X510" s="106">
        <v>6643.71</v>
      </c>
      <c r="Y510" s="106">
        <v>6455.0599999999995</v>
      </c>
    </row>
    <row r="511" spans="1:25" s="71" customFormat="1" ht="15.75" hidden="1" outlineLevel="1" x14ac:dyDescent="0.25">
      <c r="A511" s="131">
        <v>28</v>
      </c>
      <c r="B511" s="106">
        <v>6217.59</v>
      </c>
      <c r="C511" s="106">
        <v>6104.52</v>
      </c>
      <c r="D511" s="106">
        <v>6092.55</v>
      </c>
      <c r="E511" s="106">
        <v>6021.44</v>
      </c>
      <c r="F511" s="106">
        <v>6089.17</v>
      </c>
      <c r="G511" s="106">
        <v>6166.66</v>
      </c>
      <c r="H511" s="106">
        <v>6319.11</v>
      </c>
      <c r="I511" s="106">
        <v>6623.92</v>
      </c>
      <c r="J511" s="106">
        <v>6732.09</v>
      </c>
      <c r="K511" s="106">
        <v>6753.2</v>
      </c>
      <c r="L511" s="106">
        <v>6737.93</v>
      </c>
      <c r="M511" s="106">
        <v>6725.82</v>
      </c>
      <c r="N511" s="106">
        <v>6711.73</v>
      </c>
      <c r="O511" s="106">
        <v>6713.38</v>
      </c>
      <c r="P511" s="106">
        <v>6712.91</v>
      </c>
      <c r="Q511" s="106">
        <v>6716.03</v>
      </c>
      <c r="R511" s="106">
        <v>6627.93</v>
      </c>
      <c r="S511" s="106">
        <v>6795.16</v>
      </c>
      <c r="T511" s="106">
        <v>6884.8</v>
      </c>
      <c r="U511" s="106">
        <v>6841.37</v>
      </c>
      <c r="V511" s="106">
        <v>6836.0599999999995</v>
      </c>
      <c r="W511" s="106">
        <v>6788.8</v>
      </c>
      <c r="X511" s="106">
        <v>6483.6399999999994</v>
      </c>
      <c r="Y511" s="106">
        <v>6215.3</v>
      </c>
    </row>
    <row r="512" spans="1:25" s="71" customFormat="1" ht="15.75" hidden="1" outlineLevel="1" x14ac:dyDescent="0.25">
      <c r="A512" s="131">
        <v>29</v>
      </c>
      <c r="B512" s="106">
        <v>6097.34</v>
      </c>
      <c r="C512" s="106">
        <v>5476.1</v>
      </c>
      <c r="D512" s="106">
        <v>5420.36</v>
      </c>
      <c r="E512" s="106">
        <v>5420.65</v>
      </c>
      <c r="F512" s="106">
        <v>5426.96</v>
      </c>
      <c r="G512" s="106">
        <v>6092.77</v>
      </c>
      <c r="H512" s="106">
        <v>6283.36</v>
      </c>
      <c r="I512" s="106">
        <v>6508.3099999999995</v>
      </c>
      <c r="J512" s="106">
        <v>6719.82</v>
      </c>
      <c r="K512" s="106">
        <v>6769.61</v>
      </c>
      <c r="L512" s="106">
        <v>6761.07</v>
      </c>
      <c r="M512" s="106">
        <v>6738.55</v>
      </c>
      <c r="N512" s="106">
        <v>6707.97</v>
      </c>
      <c r="O512" s="106">
        <v>6724.5</v>
      </c>
      <c r="P512" s="106">
        <v>6724.47</v>
      </c>
      <c r="Q512" s="106">
        <v>6724.47</v>
      </c>
      <c r="R512" s="106">
        <v>6739.33</v>
      </c>
      <c r="S512" s="106">
        <v>6795.8</v>
      </c>
      <c r="T512" s="106">
        <v>6859.09</v>
      </c>
      <c r="U512" s="106">
        <v>6826.41</v>
      </c>
      <c r="V512" s="106">
        <v>6806.3899999999994</v>
      </c>
      <c r="W512" s="106">
        <v>6760.57</v>
      </c>
      <c r="X512" s="106">
        <v>6563.49</v>
      </c>
      <c r="Y512" s="106">
        <v>6216.63</v>
      </c>
    </row>
    <row r="513" spans="1:25" s="71" customFormat="1" ht="15.75" collapsed="1" x14ac:dyDescent="0.25">
      <c r="A513" s="131">
        <v>30</v>
      </c>
      <c r="B513" s="106">
        <v>6148.49</v>
      </c>
      <c r="C513" s="106">
        <v>6053.69</v>
      </c>
      <c r="D513" s="106">
        <v>5786.92</v>
      </c>
      <c r="E513" s="106">
        <v>5786.53</v>
      </c>
      <c r="F513" s="106">
        <v>5986.88</v>
      </c>
      <c r="G513" s="106">
        <v>6195.33</v>
      </c>
      <c r="H513" s="106">
        <v>6337.91</v>
      </c>
      <c r="I513" s="106">
        <v>6530.23</v>
      </c>
      <c r="J513" s="106">
        <v>6785.46</v>
      </c>
      <c r="K513" s="106">
        <v>6847.24</v>
      </c>
      <c r="L513" s="106">
        <v>6835.71</v>
      </c>
      <c r="M513" s="106">
        <v>6822.32</v>
      </c>
      <c r="N513" s="106">
        <v>6793.38</v>
      </c>
      <c r="O513" s="106">
        <v>6792.5599999999995</v>
      </c>
      <c r="P513" s="106">
        <v>6740.16</v>
      </c>
      <c r="Q513" s="106">
        <v>6688.23</v>
      </c>
      <c r="R513" s="106">
        <v>6739.62</v>
      </c>
      <c r="S513" s="106">
        <v>6842.36</v>
      </c>
      <c r="T513" s="106">
        <v>6882.09</v>
      </c>
      <c r="U513" s="106">
        <v>6870.51</v>
      </c>
      <c r="V513" s="106">
        <v>6839.65</v>
      </c>
      <c r="W513" s="106">
        <v>6781.17</v>
      </c>
      <c r="X513" s="106">
        <v>6476.67</v>
      </c>
      <c r="Y513" s="106">
        <v>6235.79</v>
      </c>
    </row>
    <row r="514" spans="1:25" s="71" customFormat="1" ht="15.75" x14ac:dyDescent="0.25">
      <c r="A514" s="131">
        <v>31</v>
      </c>
      <c r="B514" s="106">
        <v>6197.95</v>
      </c>
      <c r="C514" s="106">
        <v>6089.04</v>
      </c>
      <c r="D514" s="106">
        <v>6081.77</v>
      </c>
      <c r="E514" s="106">
        <v>6080.41</v>
      </c>
      <c r="F514" s="106">
        <v>6094.47</v>
      </c>
      <c r="G514" s="106">
        <v>6156.23</v>
      </c>
      <c r="H514" s="106">
        <v>6162.86</v>
      </c>
      <c r="I514" s="106">
        <v>6282.69</v>
      </c>
      <c r="J514" s="106">
        <v>6438.33</v>
      </c>
      <c r="K514" s="106">
        <v>6585.02</v>
      </c>
      <c r="L514" s="106">
        <v>6713.24</v>
      </c>
      <c r="M514" s="106">
        <v>6699.86</v>
      </c>
      <c r="N514" s="106">
        <v>6624.05</v>
      </c>
      <c r="O514" s="106">
        <v>6587.75</v>
      </c>
      <c r="P514" s="106">
        <v>6582.3099999999995</v>
      </c>
      <c r="Q514" s="106">
        <v>6581.34</v>
      </c>
      <c r="R514" s="106">
        <v>6688.23</v>
      </c>
      <c r="S514" s="106">
        <v>6751.12</v>
      </c>
      <c r="T514" s="106">
        <v>6893.84</v>
      </c>
      <c r="U514" s="106">
        <v>6851.5</v>
      </c>
      <c r="V514" s="106">
        <v>6752.6900000000005</v>
      </c>
      <c r="W514" s="106">
        <v>6722.98</v>
      </c>
      <c r="X514" s="106">
        <v>6494.8899999999994</v>
      </c>
      <c r="Y514" s="106">
        <v>6281.34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8" t="s">
        <v>32</v>
      </c>
      <c r="B517" s="158" t="s">
        <v>62</v>
      </c>
      <c r="C517" s="158"/>
      <c r="D517" s="158"/>
      <c r="E517" s="158"/>
      <c r="F517" s="158"/>
      <c r="G517" s="158"/>
      <c r="H517" s="158"/>
      <c r="I517" s="158"/>
      <c r="J517" s="158"/>
      <c r="K517" s="158"/>
      <c r="L517" s="158"/>
      <c r="M517" s="158"/>
      <c r="N517" s="158"/>
      <c r="O517" s="158"/>
      <c r="P517" s="158"/>
      <c r="Q517" s="158"/>
      <c r="R517" s="158"/>
      <c r="S517" s="158"/>
      <c r="T517" s="158"/>
      <c r="U517" s="158"/>
      <c r="V517" s="158"/>
      <c r="W517" s="158"/>
      <c r="X517" s="158"/>
      <c r="Y517" s="158"/>
    </row>
    <row r="518" spans="1:25" s="83" customFormat="1" ht="12.75" x14ac:dyDescent="0.2">
      <c r="A518" s="15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14.13</v>
      </c>
      <c r="G519" s="106">
        <v>167.79</v>
      </c>
      <c r="H519" s="106">
        <v>125.13</v>
      </c>
      <c r="I519" s="106">
        <v>131.38</v>
      </c>
      <c r="J519" s="106">
        <v>180.07</v>
      </c>
      <c r="K519" s="106">
        <v>7.94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63.4</v>
      </c>
      <c r="T519" s="106">
        <v>66.599999999999994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93.55</v>
      </c>
      <c r="H520" s="106">
        <v>26.01</v>
      </c>
      <c r="I520" s="106">
        <v>32.979999999999997</v>
      </c>
      <c r="J520" s="106">
        <v>57.26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158.22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39.43</v>
      </c>
      <c r="H521" s="106">
        <v>84.23</v>
      </c>
      <c r="I521" s="106">
        <v>44.79</v>
      </c>
      <c r="J521" s="106">
        <v>61.91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1">
        <v>4</v>
      </c>
      <c r="B522" s="106">
        <v>0</v>
      </c>
      <c r="C522" s="106">
        <v>0</v>
      </c>
      <c r="D522" s="106">
        <v>0</v>
      </c>
      <c r="E522" s="106">
        <v>6.04</v>
      </c>
      <c r="F522" s="106">
        <v>3.02</v>
      </c>
      <c r="G522" s="106">
        <v>69.069999999999993</v>
      </c>
      <c r="H522" s="106">
        <v>84.56</v>
      </c>
      <c r="I522" s="106">
        <v>113.94</v>
      </c>
      <c r="J522" s="106">
        <v>62.65</v>
      </c>
      <c r="K522" s="106">
        <v>36.86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54</v>
      </c>
      <c r="R522" s="106">
        <v>0.01</v>
      </c>
      <c r="S522" s="106">
        <v>19.55</v>
      </c>
      <c r="T522" s="106">
        <v>47.6</v>
      </c>
      <c r="U522" s="106">
        <v>30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64.08</v>
      </c>
      <c r="G523" s="106">
        <v>0</v>
      </c>
      <c r="H523" s="106">
        <v>0</v>
      </c>
      <c r="I523" s="106">
        <v>0</v>
      </c>
      <c r="J523" s="106">
        <v>0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212.93</v>
      </c>
      <c r="G524" s="106">
        <v>98.77</v>
      </c>
      <c r="H524" s="106">
        <v>99.96</v>
      </c>
      <c r="I524" s="106">
        <v>110.87</v>
      </c>
      <c r="J524" s="106">
        <v>33.54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20.7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1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0.11</v>
      </c>
      <c r="G525" s="106">
        <v>78.31</v>
      </c>
      <c r="H525" s="106">
        <v>170.29</v>
      </c>
      <c r="I525" s="106">
        <v>6.79</v>
      </c>
      <c r="J525" s="106">
        <v>22.54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120.91</v>
      </c>
      <c r="T525" s="106">
        <v>246.89</v>
      </c>
      <c r="U525" s="106">
        <v>19.82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1">
        <v>8</v>
      </c>
      <c r="B526" s="106">
        <v>0</v>
      </c>
      <c r="C526" s="106">
        <v>0</v>
      </c>
      <c r="D526" s="106">
        <v>14</v>
      </c>
      <c r="E526" s="106">
        <v>48.69</v>
      </c>
      <c r="F526" s="106">
        <v>109.37</v>
      </c>
      <c r="G526" s="106">
        <v>165.79</v>
      </c>
      <c r="H526" s="106">
        <v>208.19</v>
      </c>
      <c r="I526" s="106">
        <v>39.53</v>
      </c>
      <c r="J526" s="106">
        <v>99.99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1">
        <v>9</v>
      </c>
      <c r="B527" s="106">
        <v>0</v>
      </c>
      <c r="C527" s="106">
        <v>0</v>
      </c>
      <c r="D527" s="106">
        <v>47.3</v>
      </c>
      <c r="E527" s="106">
        <v>196.96</v>
      </c>
      <c r="F527" s="106">
        <v>112.05</v>
      </c>
      <c r="G527" s="106">
        <v>34.94</v>
      </c>
      <c r="H527" s="106">
        <v>236.43</v>
      </c>
      <c r="I527" s="106">
        <v>61</v>
      </c>
      <c r="J527" s="106">
        <v>15.56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446.99</v>
      </c>
      <c r="T527" s="106">
        <v>341.9</v>
      </c>
      <c r="U527" s="106">
        <v>69.77</v>
      </c>
      <c r="V527" s="106">
        <v>4.1500000000000004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10</v>
      </c>
      <c r="B528" s="106">
        <v>0</v>
      </c>
      <c r="C528" s="106">
        <v>0</v>
      </c>
      <c r="D528" s="106">
        <v>59</v>
      </c>
      <c r="E528" s="106">
        <v>92.95</v>
      </c>
      <c r="F528" s="106">
        <v>42.91</v>
      </c>
      <c r="G528" s="106">
        <v>88.37</v>
      </c>
      <c r="H528" s="106">
        <v>129.69999999999999</v>
      </c>
      <c r="I528" s="106">
        <v>257.27</v>
      </c>
      <c r="J528" s="106">
        <v>116.24</v>
      </c>
      <c r="K528" s="106">
        <v>174.63</v>
      </c>
      <c r="L528" s="106">
        <v>141.49</v>
      </c>
      <c r="M528" s="106">
        <v>150.25</v>
      </c>
      <c r="N528" s="106">
        <v>53.39</v>
      </c>
      <c r="O528" s="106">
        <v>109.52</v>
      </c>
      <c r="P528" s="106">
        <v>6.05</v>
      </c>
      <c r="Q528" s="106">
        <v>42.13</v>
      </c>
      <c r="R528" s="106">
        <v>49.19</v>
      </c>
      <c r="S528" s="106">
        <v>95.04</v>
      </c>
      <c r="T528" s="106">
        <v>142.16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1">
        <v>11</v>
      </c>
      <c r="B529" s="106">
        <v>0</v>
      </c>
      <c r="C529" s="106">
        <v>506.81</v>
      </c>
      <c r="D529" s="106">
        <v>438.28</v>
      </c>
      <c r="E529" s="106">
        <v>142.63999999999999</v>
      </c>
      <c r="F529" s="106">
        <v>87.28</v>
      </c>
      <c r="G529" s="106">
        <v>417.36</v>
      </c>
      <c r="H529" s="106">
        <v>212.32</v>
      </c>
      <c r="I529" s="106">
        <v>0</v>
      </c>
      <c r="J529" s="106">
        <v>0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25.79</v>
      </c>
      <c r="S529" s="106">
        <v>35.369999999999997</v>
      </c>
      <c r="T529" s="106">
        <v>63.46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146.47999999999999</v>
      </c>
      <c r="D530" s="106">
        <v>0</v>
      </c>
      <c r="E530" s="106">
        <v>121.28</v>
      </c>
      <c r="F530" s="106">
        <v>60.55</v>
      </c>
      <c r="G530" s="106">
        <v>54.26</v>
      </c>
      <c r="H530" s="106">
        <v>155.77000000000001</v>
      </c>
      <c r="I530" s="106">
        <v>13.5</v>
      </c>
      <c r="J530" s="106">
        <v>60.76</v>
      </c>
      <c r="K530" s="106">
        <v>0.05</v>
      </c>
      <c r="L530" s="106">
        <v>0</v>
      </c>
      <c r="M530" s="106">
        <v>0</v>
      </c>
      <c r="N530" s="106">
        <v>13.34</v>
      </c>
      <c r="O530" s="106">
        <v>55.78</v>
      </c>
      <c r="P530" s="106">
        <v>84.65</v>
      </c>
      <c r="Q530" s="106">
        <v>83.93</v>
      </c>
      <c r="R530" s="106">
        <v>168.99</v>
      </c>
      <c r="S530" s="106">
        <v>197.05</v>
      </c>
      <c r="T530" s="106">
        <v>220.06</v>
      </c>
      <c r="U530" s="106">
        <v>46.36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0</v>
      </c>
      <c r="C531" s="106">
        <v>17.27</v>
      </c>
      <c r="D531" s="106">
        <v>11.34</v>
      </c>
      <c r="E531" s="106">
        <v>40.74</v>
      </c>
      <c r="F531" s="106">
        <v>29.22</v>
      </c>
      <c r="G531" s="106">
        <v>64.989999999999995</v>
      </c>
      <c r="H531" s="106">
        <v>170.47</v>
      </c>
      <c r="I531" s="106">
        <v>44.59</v>
      </c>
      <c r="J531" s="106">
        <v>59.27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153.07</v>
      </c>
      <c r="T531" s="106">
        <v>10.18</v>
      </c>
      <c r="U531" s="106">
        <v>31.37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1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86.56</v>
      </c>
      <c r="G532" s="106">
        <v>99.02</v>
      </c>
      <c r="H532" s="106">
        <v>19.239999999999998</v>
      </c>
      <c r="I532" s="106">
        <v>0</v>
      </c>
      <c r="J532" s="106">
        <v>188.53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12.17</v>
      </c>
      <c r="R532" s="106">
        <v>0</v>
      </c>
      <c r="S532" s="106">
        <v>48.71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1">
        <v>15</v>
      </c>
      <c r="B533" s="106">
        <v>0</v>
      </c>
      <c r="C533" s="106">
        <v>0</v>
      </c>
      <c r="D533" s="106">
        <v>0</v>
      </c>
      <c r="E533" s="106">
        <v>19.22</v>
      </c>
      <c r="F533" s="106">
        <v>93.85</v>
      </c>
      <c r="G533" s="106">
        <v>134.18</v>
      </c>
      <c r="H533" s="106">
        <v>64.27</v>
      </c>
      <c r="I533" s="106">
        <v>0</v>
      </c>
      <c r="J533" s="106">
        <v>46.63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199.45</v>
      </c>
      <c r="T533" s="106">
        <v>6.55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1">
        <v>16</v>
      </c>
      <c r="B534" s="106">
        <v>13.9</v>
      </c>
      <c r="C534" s="106">
        <v>0</v>
      </c>
      <c r="D534" s="106">
        <v>0</v>
      </c>
      <c r="E534" s="106">
        <v>70.91</v>
      </c>
      <c r="F534" s="106">
        <v>79.31</v>
      </c>
      <c r="G534" s="106">
        <v>95.76</v>
      </c>
      <c r="H534" s="106">
        <v>168.89</v>
      </c>
      <c r="I534" s="106">
        <v>202.52</v>
      </c>
      <c r="J534" s="106">
        <v>215.58</v>
      </c>
      <c r="K534" s="106">
        <v>21.89</v>
      </c>
      <c r="L534" s="106">
        <v>0</v>
      </c>
      <c r="M534" s="106">
        <v>0</v>
      </c>
      <c r="N534" s="106">
        <v>26.81</v>
      </c>
      <c r="O534" s="106">
        <v>16.88</v>
      </c>
      <c r="P534" s="106">
        <v>0</v>
      </c>
      <c r="Q534" s="106">
        <v>0</v>
      </c>
      <c r="R534" s="106">
        <v>0</v>
      </c>
      <c r="S534" s="106">
        <v>200.05</v>
      </c>
      <c r="T534" s="106">
        <v>0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1">
        <v>17</v>
      </c>
      <c r="B535" s="106">
        <v>0.08</v>
      </c>
      <c r="C535" s="106">
        <v>0.05</v>
      </c>
      <c r="D535" s="106">
        <v>0.35</v>
      </c>
      <c r="E535" s="106">
        <v>0.68</v>
      </c>
      <c r="F535" s="106">
        <v>12.94</v>
      </c>
      <c r="G535" s="106">
        <v>1.81</v>
      </c>
      <c r="H535" s="106">
        <v>69.010000000000005</v>
      </c>
      <c r="I535" s="106">
        <v>241.95</v>
      </c>
      <c r="J535" s="106">
        <v>343.61</v>
      </c>
      <c r="K535" s="106">
        <v>229.02</v>
      </c>
      <c r="L535" s="106">
        <v>271.64999999999998</v>
      </c>
      <c r="M535" s="106">
        <v>165.63</v>
      </c>
      <c r="N535" s="106">
        <v>141.1</v>
      </c>
      <c r="O535" s="106">
        <v>172.11</v>
      </c>
      <c r="P535" s="106">
        <v>186.56</v>
      </c>
      <c r="Q535" s="106">
        <v>209.88</v>
      </c>
      <c r="R535" s="106">
        <v>254.28</v>
      </c>
      <c r="S535" s="106">
        <v>433.94</v>
      </c>
      <c r="T535" s="106">
        <v>670.82</v>
      </c>
      <c r="U535" s="106">
        <v>195.23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1">
        <v>18</v>
      </c>
      <c r="B536" s="106">
        <v>0</v>
      </c>
      <c r="C536" s="106">
        <v>0</v>
      </c>
      <c r="D536" s="106">
        <v>0</v>
      </c>
      <c r="E536" s="106">
        <v>49.7</v>
      </c>
      <c r="F536" s="106">
        <v>104.2</v>
      </c>
      <c r="G536" s="106">
        <v>124.28</v>
      </c>
      <c r="H536" s="106">
        <v>109.46</v>
      </c>
      <c r="I536" s="106">
        <v>53.11</v>
      </c>
      <c r="J536" s="106">
        <v>159.12</v>
      </c>
      <c r="K536" s="106">
        <v>135.32</v>
      </c>
      <c r="L536" s="106">
        <v>54.21</v>
      </c>
      <c r="M536" s="106">
        <v>0</v>
      </c>
      <c r="N536" s="106">
        <v>0</v>
      </c>
      <c r="O536" s="106">
        <v>113.19</v>
      </c>
      <c r="P536" s="106">
        <v>179.59</v>
      </c>
      <c r="Q536" s="106">
        <v>233.42</v>
      </c>
      <c r="R536" s="106">
        <v>282.19</v>
      </c>
      <c r="S536" s="106">
        <v>564.49</v>
      </c>
      <c r="T536" s="106">
        <v>459.99</v>
      </c>
      <c r="U536" s="106">
        <v>0</v>
      </c>
      <c r="V536" s="106">
        <v>183.07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31">
        <v>19</v>
      </c>
      <c r="B537" s="106">
        <v>0</v>
      </c>
      <c r="C537" s="106">
        <v>0</v>
      </c>
      <c r="D537" s="106">
        <v>0</v>
      </c>
      <c r="E537" s="106">
        <v>93.15</v>
      </c>
      <c r="F537" s="106">
        <v>121.35</v>
      </c>
      <c r="G537" s="106">
        <v>26.95</v>
      </c>
      <c r="H537" s="106">
        <v>98.37</v>
      </c>
      <c r="I537" s="106">
        <v>52.08</v>
      </c>
      <c r="J537" s="106">
        <v>180.5</v>
      </c>
      <c r="K537" s="106">
        <v>160.22</v>
      </c>
      <c r="L537" s="106">
        <v>0</v>
      </c>
      <c r="M537" s="106">
        <v>0</v>
      </c>
      <c r="N537" s="106">
        <v>0.92</v>
      </c>
      <c r="O537" s="106">
        <v>71.94</v>
      </c>
      <c r="P537" s="106">
        <v>44.57</v>
      </c>
      <c r="Q537" s="106">
        <v>0.81</v>
      </c>
      <c r="R537" s="106">
        <v>155.49</v>
      </c>
      <c r="S537" s="106">
        <v>306.45999999999998</v>
      </c>
      <c r="T537" s="106">
        <v>362.68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1">
        <v>20</v>
      </c>
      <c r="B538" s="106">
        <v>0</v>
      </c>
      <c r="C538" s="106">
        <v>0</v>
      </c>
      <c r="D538" s="106">
        <v>750.26</v>
      </c>
      <c r="E538" s="106">
        <v>750.61</v>
      </c>
      <c r="F538" s="106">
        <v>224.98</v>
      </c>
      <c r="G538" s="106">
        <v>141.09</v>
      </c>
      <c r="H538" s="106">
        <v>248.56</v>
      </c>
      <c r="I538" s="106">
        <v>267.94</v>
      </c>
      <c r="J538" s="106">
        <v>262.25</v>
      </c>
      <c r="K538" s="106">
        <v>191.65</v>
      </c>
      <c r="L538" s="106">
        <v>151.36000000000001</v>
      </c>
      <c r="M538" s="106">
        <v>258.01</v>
      </c>
      <c r="N538" s="106">
        <v>171.97</v>
      </c>
      <c r="O538" s="106">
        <v>206.53</v>
      </c>
      <c r="P538" s="106">
        <v>107.31</v>
      </c>
      <c r="Q538" s="106">
        <v>138.32</v>
      </c>
      <c r="R538" s="106">
        <v>178.06</v>
      </c>
      <c r="S538" s="106">
        <v>405.58</v>
      </c>
      <c r="T538" s="106">
        <v>1.96</v>
      </c>
      <c r="U538" s="106">
        <v>0</v>
      </c>
      <c r="V538" s="106">
        <v>0.28000000000000003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21</v>
      </c>
      <c r="B539" s="106">
        <v>0.31</v>
      </c>
      <c r="C539" s="106">
        <v>188.73</v>
      </c>
      <c r="D539" s="106">
        <v>245.13</v>
      </c>
      <c r="E539" s="106">
        <v>213.45</v>
      </c>
      <c r="F539" s="106">
        <v>57.51</v>
      </c>
      <c r="G539" s="106">
        <v>134.5</v>
      </c>
      <c r="H539" s="106">
        <v>194.12</v>
      </c>
      <c r="I539" s="106">
        <v>246.41</v>
      </c>
      <c r="J539" s="106">
        <v>241.62</v>
      </c>
      <c r="K539" s="106">
        <v>1.87</v>
      </c>
      <c r="L539" s="106">
        <v>1.67</v>
      </c>
      <c r="M539" s="106">
        <v>1.83</v>
      </c>
      <c r="N539" s="106">
        <v>17.940000000000001</v>
      </c>
      <c r="O539" s="106">
        <v>138.9</v>
      </c>
      <c r="P539" s="106">
        <v>69</v>
      </c>
      <c r="Q539" s="106">
        <v>160.22</v>
      </c>
      <c r="R539" s="106">
        <v>145.16999999999999</v>
      </c>
      <c r="S539" s="106">
        <v>544.29</v>
      </c>
      <c r="T539" s="106">
        <v>325.83</v>
      </c>
      <c r="U539" s="106">
        <v>15.17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1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38.799999999999997</v>
      </c>
      <c r="G540" s="106">
        <v>165.91</v>
      </c>
      <c r="H540" s="106">
        <v>204.53</v>
      </c>
      <c r="I540" s="106">
        <v>201.27</v>
      </c>
      <c r="J540" s="106">
        <v>93.55</v>
      </c>
      <c r="K540" s="106">
        <v>112.34</v>
      </c>
      <c r="L540" s="106">
        <v>8.8000000000000007</v>
      </c>
      <c r="M540" s="106">
        <v>9.19</v>
      </c>
      <c r="N540" s="106">
        <v>57.95</v>
      </c>
      <c r="O540" s="106">
        <v>71.27</v>
      </c>
      <c r="P540" s="106">
        <v>178.42</v>
      </c>
      <c r="Q540" s="106">
        <v>130.97999999999999</v>
      </c>
      <c r="R540" s="106">
        <v>202.77</v>
      </c>
      <c r="S540" s="106">
        <v>407.48</v>
      </c>
      <c r="T540" s="106">
        <v>75.959999999999994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1">
        <v>23</v>
      </c>
      <c r="B541" s="106">
        <v>0</v>
      </c>
      <c r="C541" s="106">
        <v>0.83</v>
      </c>
      <c r="D541" s="106">
        <v>33.619999999999997</v>
      </c>
      <c r="E541" s="106">
        <v>55.23</v>
      </c>
      <c r="F541" s="106">
        <v>81.319999999999993</v>
      </c>
      <c r="G541" s="106">
        <v>219.54</v>
      </c>
      <c r="H541" s="106">
        <v>191.27</v>
      </c>
      <c r="I541" s="106">
        <v>104.14</v>
      </c>
      <c r="J541" s="106">
        <v>145.94999999999999</v>
      </c>
      <c r="K541" s="106">
        <v>9.9700000000000006</v>
      </c>
      <c r="L541" s="106">
        <v>9.92</v>
      </c>
      <c r="M541" s="106">
        <v>1.24</v>
      </c>
      <c r="N541" s="106">
        <v>0.42</v>
      </c>
      <c r="O541" s="106">
        <v>39.880000000000003</v>
      </c>
      <c r="P541" s="106">
        <v>0</v>
      </c>
      <c r="Q541" s="106">
        <v>0</v>
      </c>
      <c r="R541" s="106">
        <v>0</v>
      </c>
      <c r="S541" s="106">
        <v>224.56</v>
      </c>
      <c r="T541" s="106">
        <v>0.08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24</v>
      </c>
      <c r="B542" s="106">
        <v>0</v>
      </c>
      <c r="C542" s="106">
        <v>0</v>
      </c>
      <c r="D542" s="106">
        <v>0.02</v>
      </c>
      <c r="E542" s="106">
        <v>1.03</v>
      </c>
      <c r="F542" s="106">
        <v>74.72</v>
      </c>
      <c r="G542" s="106">
        <v>260.47000000000003</v>
      </c>
      <c r="H542" s="106">
        <v>281.83999999999997</v>
      </c>
      <c r="I542" s="106">
        <v>260.08999999999997</v>
      </c>
      <c r="J542" s="106">
        <v>187.48</v>
      </c>
      <c r="K542" s="106">
        <v>8.61</v>
      </c>
      <c r="L542" s="106">
        <v>0</v>
      </c>
      <c r="M542" s="106">
        <v>0</v>
      </c>
      <c r="N542" s="106">
        <v>0.87</v>
      </c>
      <c r="O542" s="106">
        <v>9.51</v>
      </c>
      <c r="P542" s="106">
        <v>4</v>
      </c>
      <c r="Q542" s="106">
        <v>14.7</v>
      </c>
      <c r="R542" s="106">
        <v>123.56</v>
      </c>
      <c r="S542" s="106">
        <v>258.66000000000003</v>
      </c>
      <c r="T542" s="106">
        <v>43.38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1">
        <v>25</v>
      </c>
      <c r="B543" s="106">
        <v>0</v>
      </c>
      <c r="C543" s="106">
        <v>8.19</v>
      </c>
      <c r="D543" s="106">
        <v>0.41</v>
      </c>
      <c r="E543" s="106">
        <v>9.31</v>
      </c>
      <c r="F543" s="106">
        <v>12.02</v>
      </c>
      <c r="G543" s="106">
        <v>0</v>
      </c>
      <c r="H543" s="106">
        <v>14.3</v>
      </c>
      <c r="I543" s="106">
        <v>183.84</v>
      </c>
      <c r="J543" s="106">
        <v>53.81</v>
      </c>
      <c r="K543" s="106">
        <v>0</v>
      </c>
      <c r="L543" s="106">
        <v>0</v>
      </c>
      <c r="M543" s="106">
        <v>0</v>
      </c>
      <c r="N543" s="106">
        <v>10.18</v>
      </c>
      <c r="O543" s="106">
        <v>0</v>
      </c>
      <c r="P543" s="106">
        <v>0</v>
      </c>
      <c r="Q543" s="106">
        <v>0</v>
      </c>
      <c r="R543" s="106">
        <v>0</v>
      </c>
      <c r="S543" s="106">
        <v>239.87</v>
      </c>
      <c r="T543" s="106">
        <v>22.23</v>
      </c>
      <c r="U543" s="106">
        <v>0.46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1">
        <v>26</v>
      </c>
      <c r="B544" s="106">
        <v>77.510000000000005</v>
      </c>
      <c r="C544" s="106">
        <v>0</v>
      </c>
      <c r="D544" s="106">
        <v>0</v>
      </c>
      <c r="E544" s="106">
        <v>0</v>
      </c>
      <c r="F544" s="106">
        <v>0</v>
      </c>
      <c r="G544" s="106">
        <v>5.64</v>
      </c>
      <c r="H544" s="106">
        <v>181.67</v>
      </c>
      <c r="I544" s="106">
        <v>145.19</v>
      </c>
      <c r="J544" s="106">
        <v>0.18</v>
      </c>
      <c r="K544" s="106">
        <v>0</v>
      </c>
      <c r="L544" s="106">
        <v>0</v>
      </c>
      <c r="M544" s="106">
        <v>0</v>
      </c>
      <c r="N544" s="106">
        <v>0.03</v>
      </c>
      <c r="O544" s="106">
        <v>0</v>
      </c>
      <c r="P544" s="106">
        <v>0</v>
      </c>
      <c r="Q544" s="106">
        <v>0</v>
      </c>
      <c r="R544" s="106">
        <v>0.16</v>
      </c>
      <c r="S544" s="106">
        <v>15.98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27</v>
      </c>
      <c r="B545" s="106">
        <v>26.96</v>
      </c>
      <c r="C545" s="106">
        <v>0</v>
      </c>
      <c r="D545" s="106">
        <v>12.75</v>
      </c>
      <c r="E545" s="106">
        <v>89.04</v>
      </c>
      <c r="F545" s="106">
        <v>101.16</v>
      </c>
      <c r="G545" s="106">
        <v>114.11</v>
      </c>
      <c r="H545" s="106">
        <v>318.76</v>
      </c>
      <c r="I545" s="106">
        <v>125.07</v>
      </c>
      <c r="J545" s="106">
        <v>2.41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336.8</v>
      </c>
      <c r="T545" s="106">
        <v>21.52</v>
      </c>
      <c r="U545" s="106">
        <v>73</v>
      </c>
      <c r="V545" s="106">
        <v>54.67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1">
        <v>28</v>
      </c>
      <c r="B546" s="106">
        <v>0</v>
      </c>
      <c r="C546" s="106">
        <v>6.54</v>
      </c>
      <c r="D546" s="106">
        <v>3.16</v>
      </c>
      <c r="E546" s="106">
        <v>108.38</v>
      </c>
      <c r="F546" s="106">
        <v>5.47</v>
      </c>
      <c r="G546" s="106">
        <v>306.10000000000002</v>
      </c>
      <c r="H546" s="106">
        <v>325.95999999999998</v>
      </c>
      <c r="I546" s="106">
        <v>52.99</v>
      </c>
      <c r="J546" s="106">
        <v>58.35</v>
      </c>
      <c r="K546" s="106">
        <v>33.29</v>
      </c>
      <c r="L546" s="106">
        <v>4.6900000000000004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236.84</v>
      </c>
      <c r="S546" s="106">
        <v>656.42</v>
      </c>
      <c r="T546" s="106">
        <v>85.34</v>
      </c>
      <c r="U546" s="106">
        <v>0</v>
      </c>
      <c r="V546" s="106">
        <v>17.3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1">
        <v>29</v>
      </c>
      <c r="B547" s="106">
        <v>0.83</v>
      </c>
      <c r="C547" s="106">
        <v>355.74</v>
      </c>
      <c r="D547" s="106">
        <v>0</v>
      </c>
      <c r="E547" s="106">
        <v>0</v>
      </c>
      <c r="F547" s="106">
        <v>1115.28</v>
      </c>
      <c r="G547" s="106">
        <v>193.05</v>
      </c>
      <c r="H547" s="106">
        <v>264.38</v>
      </c>
      <c r="I547" s="106">
        <v>412.25</v>
      </c>
      <c r="J547" s="106">
        <v>820.37</v>
      </c>
      <c r="K547" s="106">
        <v>279.07</v>
      </c>
      <c r="L547" s="106">
        <v>302.74</v>
      </c>
      <c r="M547" s="106">
        <v>253.91</v>
      </c>
      <c r="N547" s="106">
        <v>28.59</v>
      </c>
      <c r="O547" s="106">
        <v>417.99</v>
      </c>
      <c r="P547" s="106">
        <v>821.49</v>
      </c>
      <c r="Q547" s="106">
        <v>785.5</v>
      </c>
      <c r="R547" s="106">
        <v>0</v>
      </c>
      <c r="S547" s="106">
        <v>361.96</v>
      </c>
      <c r="T547" s="106">
        <v>610.73</v>
      </c>
      <c r="U547" s="106">
        <v>659.45</v>
      </c>
      <c r="V547" s="106">
        <v>694.1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1">
        <v>30</v>
      </c>
      <c r="B548" s="106">
        <v>0</v>
      </c>
      <c r="C548" s="106">
        <v>8.91</v>
      </c>
      <c r="D548" s="106">
        <v>326.69</v>
      </c>
      <c r="E548" s="106">
        <v>331.71</v>
      </c>
      <c r="F548" s="106">
        <v>190.34</v>
      </c>
      <c r="G548" s="106">
        <v>67.010000000000005</v>
      </c>
      <c r="H548" s="106">
        <v>191.76</v>
      </c>
      <c r="I548" s="106">
        <v>47.45</v>
      </c>
      <c r="J548" s="106">
        <v>22.33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32.24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1">
        <v>31</v>
      </c>
      <c r="B549" s="106">
        <v>0</v>
      </c>
      <c r="C549" s="106">
        <v>6.42</v>
      </c>
      <c r="D549" s="106">
        <v>5.65</v>
      </c>
      <c r="E549" s="106">
        <v>1.23</v>
      </c>
      <c r="F549" s="106">
        <v>0.67</v>
      </c>
      <c r="G549" s="106">
        <v>7.96</v>
      </c>
      <c r="H549" s="106">
        <v>29.79</v>
      </c>
      <c r="I549" s="106">
        <v>2.96</v>
      </c>
      <c r="J549" s="106">
        <v>168.92</v>
      </c>
      <c r="K549" s="106">
        <v>88.87</v>
      </c>
      <c r="L549" s="106">
        <v>85.08</v>
      </c>
      <c r="M549" s="106">
        <v>127.19</v>
      </c>
      <c r="N549" s="106">
        <v>206.64</v>
      </c>
      <c r="O549" s="106">
        <v>225.2</v>
      </c>
      <c r="P549" s="106">
        <v>230.77</v>
      </c>
      <c r="Q549" s="106">
        <v>213.47</v>
      </c>
      <c r="R549" s="106">
        <v>120.31</v>
      </c>
      <c r="S549" s="106">
        <v>405.19</v>
      </c>
      <c r="T549" s="106">
        <v>120.83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8" t="s">
        <v>32</v>
      </c>
      <c r="B551" s="158" t="s">
        <v>63</v>
      </c>
      <c r="C551" s="158"/>
      <c r="D551" s="158"/>
      <c r="E551" s="158"/>
      <c r="F551" s="158"/>
      <c r="G551" s="158"/>
      <c r="H551" s="158"/>
      <c r="I551" s="158"/>
      <c r="J551" s="158"/>
      <c r="K551" s="158"/>
      <c r="L551" s="158"/>
      <c r="M551" s="158"/>
      <c r="N551" s="158"/>
      <c r="O551" s="158"/>
      <c r="P551" s="158"/>
      <c r="Q551" s="158"/>
      <c r="R551" s="158"/>
      <c r="S551" s="158"/>
      <c r="T551" s="158"/>
      <c r="U551" s="158"/>
      <c r="V551" s="158"/>
      <c r="W551" s="158"/>
      <c r="X551" s="158"/>
      <c r="Y551" s="158"/>
    </row>
    <row r="552" spans="1:25" s="83" customFormat="1" ht="12.75" x14ac:dyDescent="0.2">
      <c r="A552" s="15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95.74</v>
      </c>
      <c r="C553" s="107">
        <v>23.23</v>
      </c>
      <c r="D553" s="107">
        <v>80.540000000000006</v>
      </c>
      <c r="E553" s="107">
        <v>30.63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0.23</v>
      </c>
      <c r="L553" s="107">
        <v>140.99</v>
      </c>
      <c r="M553" s="107">
        <v>157.29</v>
      </c>
      <c r="N553" s="107">
        <v>45.33</v>
      </c>
      <c r="O553" s="107">
        <v>40.47</v>
      </c>
      <c r="P553" s="107">
        <v>218.2</v>
      </c>
      <c r="Q553" s="107">
        <v>306.17</v>
      </c>
      <c r="R553" s="107">
        <v>79.77</v>
      </c>
      <c r="S553" s="107">
        <v>0</v>
      </c>
      <c r="T553" s="107">
        <v>0</v>
      </c>
      <c r="U553" s="107">
        <v>38.369999999999997</v>
      </c>
      <c r="V553" s="107">
        <v>278.52999999999997</v>
      </c>
      <c r="W553" s="107">
        <v>314.27</v>
      </c>
      <c r="X553" s="107">
        <v>430.23</v>
      </c>
      <c r="Y553" s="107">
        <v>295.67</v>
      </c>
    </row>
    <row r="554" spans="1:25" s="71" customFormat="1" ht="15.75" hidden="1" outlineLevel="1" x14ac:dyDescent="0.25">
      <c r="A554" s="131">
        <v>2</v>
      </c>
      <c r="B554" s="107">
        <v>446.91</v>
      </c>
      <c r="C554" s="107">
        <v>457.07</v>
      </c>
      <c r="D554" s="107">
        <v>209.04</v>
      </c>
      <c r="E554" s="107">
        <v>117.66</v>
      </c>
      <c r="F554" s="107">
        <v>15.83</v>
      </c>
      <c r="G554" s="107">
        <v>0</v>
      </c>
      <c r="H554" s="107">
        <v>0</v>
      </c>
      <c r="I554" s="107">
        <v>0</v>
      </c>
      <c r="J554" s="107">
        <v>0</v>
      </c>
      <c r="K554" s="107">
        <v>78.709999999999994</v>
      </c>
      <c r="L554" s="107">
        <v>113.71</v>
      </c>
      <c r="M554" s="107">
        <v>126.61</v>
      </c>
      <c r="N554" s="107">
        <v>125.48</v>
      </c>
      <c r="O554" s="107">
        <v>84.59</v>
      </c>
      <c r="P554" s="107">
        <v>102.53</v>
      </c>
      <c r="Q554" s="107">
        <v>122.37</v>
      </c>
      <c r="R554" s="107">
        <v>144.81</v>
      </c>
      <c r="S554" s="107">
        <v>87.85</v>
      </c>
      <c r="T554" s="107">
        <v>0</v>
      </c>
      <c r="U554" s="107">
        <v>54.5</v>
      </c>
      <c r="V554" s="107">
        <v>173.19</v>
      </c>
      <c r="W554" s="107">
        <v>358.19</v>
      </c>
      <c r="X554" s="107">
        <v>394.22</v>
      </c>
      <c r="Y554" s="107">
        <v>283.5</v>
      </c>
    </row>
    <row r="555" spans="1:25" s="71" customFormat="1" ht="15.75" hidden="1" outlineLevel="1" x14ac:dyDescent="0.25">
      <c r="A555" s="131">
        <v>3</v>
      </c>
      <c r="B555" s="107">
        <v>143.31</v>
      </c>
      <c r="C555" s="107">
        <v>68.47</v>
      </c>
      <c r="D555" s="107">
        <v>38.99</v>
      </c>
      <c r="E555" s="107">
        <v>19.2</v>
      </c>
      <c r="F555" s="107">
        <v>62.92</v>
      </c>
      <c r="G555" s="107">
        <v>0</v>
      </c>
      <c r="H555" s="107">
        <v>0</v>
      </c>
      <c r="I555" s="107">
        <v>0</v>
      </c>
      <c r="J555" s="107">
        <v>0</v>
      </c>
      <c r="K555" s="107">
        <v>148.97</v>
      </c>
      <c r="L555" s="107">
        <v>174.53</v>
      </c>
      <c r="M555" s="107">
        <v>203.07</v>
      </c>
      <c r="N555" s="107">
        <v>169.5</v>
      </c>
      <c r="O555" s="107">
        <v>156.96</v>
      </c>
      <c r="P555" s="107">
        <v>171.84</v>
      </c>
      <c r="Q555" s="107">
        <v>184.02</v>
      </c>
      <c r="R555" s="107">
        <v>224.69</v>
      </c>
      <c r="S555" s="107">
        <v>152.63999999999999</v>
      </c>
      <c r="T555" s="107">
        <v>144.12</v>
      </c>
      <c r="U555" s="107">
        <v>272.79000000000002</v>
      </c>
      <c r="V555" s="107">
        <v>264.82</v>
      </c>
      <c r="W555" s="107">
        <v>386.78</v>
      </c>
      <c r="X555" s="107">
        <v>311.2</v>
      </c>
      <c r="Y555" s="107">
        <v>311.39999999999998</v>
      </c>
    </row>
    <row r="556" spans="1:25" s="71" customFormat="1" ht="15.75" hidden="1" outlineLevel="1" x14ac:dyDescent="0.25">
      <c r="A556" s="131">
        <v>4</v>
      </c>
      <c r="B556" s="107">
        <v>87.15</v>
      </c>
      <c r="C556" s="107">
        <v>36.75</v>
      </c>
      <c r="D556" s="107">
        <v>157.72999999999999</v>
      </c>
      <c r="E556" s="107">
        <v>0</v>
      </c>
      <c r="F556" s="107">
        <v>0.16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11.76</v>
      </c>
      <c r="M556" s="107">
        <v>17.23</v>
      </c>
      <c r="N556" s="107">
        <v>55.72</v>
      </c>
      <c r="O556" s="107">
        <v>49.82</v>
      </c>
      <c r="P556" s="107">
        <v>41.21</v>
      </c>
      <c r="Q556" s="107">
        <v>0</v>
      </c>
      <c r="R556" s="107">
        <v>4.03</v>
      </c>
      <c r="S556" s="107">
        <v>0</v>
      </c>
      <c r="T556" s="107">
        <v>0</v>
      </c>
      <c r="U556" s="107">
        <v>0</v>
      </c>
      <c r="V556" s="107">
        <v>66.22</v>
      </c>
      <c r="W556" s="107">
        <v>269.76</v>
      </c>
      <c r="X556" s="107">
        <v>224.48</v>
      </c>
      <c r="Y556" s="107">
        <v>127.1</v>
      </c>
    </row>
    <row r="557" spans="1:25" s="71" customFormat="1" ht="15.75" hidden="1" outlineLevel="1" x14ac:dyDescent="0.25">
      <c r="A557" s="131">
        <v>5</v>
      </c>
      <c r="B557" s="107">
        <v>891.87</v>
      </c>
      <c r="C557" s="107">
        <v>190.38</v>
      </c>
      <c r="D557" s="107">
        <v>324.02</v>
      </c>
      <c r="E557" s="107">
        <v>7.43</v>
      </c>
      <c r="F557" s="107">
        <v>0</v>
      </c>
      <c r="G557" s="107">
        <v>70.34</v>
      </c>
      <c r="H557" s="107">
        <v>32.950000000000003</v>
      </c>
      <c r="I557" s="107">
        <v>119.54</v>
      </c>
      <c r="J557" s="107">
        <v>219.51</v>
      </c>
      <c r="K557" s="107">
        <v>447.22</v>
      </c>
      <c r="L557" s="107">
        <v>449.76</v>
      </c>
      <c r="M557" s="107">
        <v>498.77</v>
      </c>
      <c r="N557" s="107">
        <v>497.09</v>
      </c>
      <c r="O557" s="107">
        <v>554.91999999999996</v>
      </c>
      <c r="P557" s="107">
        <v>430.87</v>
      </c>
      <c r="Q557" s="107">
        <v>465.36</v>
      </c>
      <c r="R557" s="107">
        <v>453.23</v>
      </c>
      <c r="S557" s="107">
        <v>442.11</v>
      </c>
      <c r="T557" s="107">
        <v>379.67</v>
      </c>
      <c r="U557" s="107">
        <v>761.17</v>
      </c>
      <c r="V557" s="107">
        <v>639.69000000000005</v>
      </c>
      <c r="W557" s="107">
        <v>705.08</v>
      </c>
      <c r="X557" s="107">
        <v>1367.2</v>
      </c>
      <c r="Y557" s="107">
        <v>1043.1199999999999</v>
      </c>
    </row>
    <row r="558" spans="1:25" s="71" customFormat="1" ht="15.75" hidden="1" outlineLevel="1" x14ac:dyDescent="0.25">
      <c r="A558" s="131">
        <v>6</v>
      </c>
      <c r="B558" s="107">
        <v>112.75</v>
      </c>
      <c r="C558" s="107">
        <v>39.68</v>
      </c>
      <c r="D558" s="107">
        <v>38.19</v>
      </c>
      <c r="E558" s="107">
        <v>61.32</v>
      </c>
      <c r="F558" s="107">
        <v>0</v>
      </c>
      <c r="G558" s="107">
        <v>0</v>
      </c>
      <c r="H558" s="107">
        <v>0</v>
      </c>
      <c r="I558" s="107">
        <v>0</v>
      </c>
      <c r="J558" s="107">
        <v>0.02</v>
      </c>
      <c r="K558" s="107">
        <v>18.61</v>
      </c>
      <c r="L558" s="107">
        <v>139.38999999999999</v>
      </c>
      <c r="M558" s="107">
        <v>142.32</v>
      </c>
      <c r="N558" s="107">
        <v>65.59</v>
      </c>
      <c r="O558" s="107">
        <v>119.91</v>
      </c>
      <c r="P558" s="107">
        <v>150.94</v>
      </c>
      <c r="Q558" s="107">
        <v>126.68</v>
      </c>
      <c r="R558" s="107">
        <v>126.87</v>
      </c>
      <c r="S558" s="107">
        <v>14.91</v>
      </c>
      <c r="T558" s="107">
        <v>0</v>
      </c>
      <c r="U558" s="107">
        <v>358.32</v>
      </c>
      <c r="V558" s="107">
        <v>251.55</v>
      </c>
      <c r="W558" s="107">
        <v>378.74</v>
      </c>
      <c r="X558" s="107">
        <v>1305.79</v>
      </c>
      <c r="Y558" s="107">
        <v>1013</v>
      </c>
    </row>
    <row r="559" spans="1:25" s="71" customFormat="1" ht="15.75" hidden="1" outlineLevel="1" x14ac:dyDescent="0.25">
      <c r="A559" s="131">
        <v>7</v>
      </c>
      <c r="B559" s="107">
        <v>76.099999999999994</v>
      </c>
      <c r="C559" s="107">
        <v>427.71</v>
      </c>
      <c r="D559" s="107">
        <v>574.22</v>
      </c>
      <c r="E559" s="107">
        <v>803.02</v>
      </c>
      <c r="F559" s="107">
        <v>1.75</v>
      </c>
      <c r="G559" s="107">
        <v>0</v>
      </c>
      <c r="H559" s="107">
        <v>0</v>
      </c>
      <c r="I559" s="107">
        <v>0.09</v>
      </c>
      <c r="J559" s="107">
        <v>0.24</v>
      </c>
      <c r="K559" s="107">
        <v>96.62</v>
      </c>
      <c r="L559" s="107">
        <v>112.21</v>
      </c>
      <c r="M559" s="107">
        <v>121.89</v>
      </c>
      <c r="N559" s="107">
        <v>85.62</v>
      </c>
      <c r="O559" s="107">
        <v>97.62</v>
      </c>
      <c r="P559" s="107">
        <v>111.48</v>
      </c>
      <c r="Q559" s="107">
        <v>79.28</v>
      </c>
      <c r="R559" s="107">
        <v>65.03</v>
      </c>
      <c r="S559" s="107">
        <v>0</v>
      </c>
      <c r="T559" s="107">
        <v>0</v>
      </c>
      <c r="U559" s="107">
        <v>0.28000000000000003</v>
      </c>
      <c r="V559" s="107">
        <v>219.94</v>
      </c>
      <c r="W559" s="107">
        <v>244.07</v>
      </c>
      <c r="X559" s="107">
        <v>470.24</v>
      </c>
      <c r="Y559" s="107">
        <v>205.73</v>
      </c>
    </row>
    <row r="560" spans="1:25" s="71" customFormat="1" ht="15.75" hidden="1" outlineLevel="1" x14ac:dyDescent="0.25">
      <c r="A560" s="131">
        <v>8</v>
      </c>
      <c r="B560" s="107">
        <v>143.55000000000001</v>
      </c>
      <c r="C560" s="107">
        <v>95.52</v>
      </c>
      <c r="D560" s="107">
        <v>0.02</v>
      </c>
      <c r="E560" s="107">
        <v>0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75.650000000000006</v>
      </c>
      <c r="L560" s="107">
        <v>93.72</v>
      </c>
      <c r="M560" s="107">
        <v>98.33</v>
      </c>
      <c r="N560" s="107">
        <v>82.44</v>
      </c>
      <c r="O560" s="107">
        <v>95.52</v>
      </c>
      <c r="P560" s="107">
        <v>88.1</v>
      </c>
      <c r="Q560" s="107">
        <v>77.39</v>
      </c>
      <c r="R560" s="107">
        <v>92.12</v>
      </c>
      <c r="S560" s="107">
        <v>86.07</v>
      </c>
      <c r="T560" s="107">
        <v>50.65</v>
      </c>
      <c r="U560" s="107">
        <v>239.86</v>
      </c>
      <c r="V560" s="107">
        <v>224.12</v>
      </c>
      <c r="W560" s="107">
        <v>190.91</v>
      </c>
      <c r="X560" s="107">
        <v>449.7</v>
      </c>
      <c r="Y560" s="107">
        <v>286.49</v>
      </c>
    </row>
    <row r="561" spans="1:25" s="71" customFormat="1" ht="15.75" hidden="1" outlineLevel="1" x14ac:dyDescent="0.25">
      <c r="A561" s="131">
        <v>9</v>
      </c>
      <c r="B561" s="107">
        <v>186.62</v>
      </c>
      <c r="C561" s="107">
        <v>91.05</v>
      </c>
      <c r="D561" s="107">
        <v>0</v>
      </c>
      <c r="E561" s="107">
        <v>0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171.33</v>
      </c>
      <c r="L561" s="107">
        <v>144.12</v>
      </c>
      <c r="M561" s="107">
        <v>132.97</v>
      </c>
      <c r="N561" s="107">
        <v>71.73</v>
      </c>
      <c r="O561" s="107">
        <v>86.39</v>
      </c>
      <c r="P561" s="107">
        <v>103.72</v>
      </c>
      <c r="Q561" s="107">
        <v>93.42</v>
      </c>
      <c r="R561" s="107">
        <v>111.47</v>
      </c>
      <c r="S561" s="107">
        <v>0</v>
      </c>
      <c r="T561" s="107">
        <v>0</v>
      </c>
      <c r="U561" s="107">
        <v>0</v>
      </c>
      <c r="V561" s="107">
        <v>3.03</v>
      </c>
      <c r="W561" s="107">
        <v>415.88</v>
      </c>
      <c r="X561" s="107">
        <v>871.96</v>
      </c>
      <c r="Y561" s="107">
        <v>120.16</v>
      </c>
    </row>
    <row r="562" spans="1:25" s="71" customFormat="1" ht="15.75" hidden="1" outlineLevel="1" x14ac:dyDescent="0.25">
      <c r="A562" s="131">
        <v>10</v>
      </c>
      <c r="B562" s="107">
        <v>63.35</v>
      </c>
      <c r="C562" s="107">
        <v>42.96</v>
      </c>
      <c r="D562" s="107">
        <v>0</v>
      </c>
      <c r="E562" s="107">
        <v>0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0</v>
      </c>
      <c r="L562" s="107">
        <v>0</v>
      </c>
      <c r="M562" s="107">
        <v>0</v>
      </c>
      <c r="N562" s="107">
        <v>0</v>
      </c>
      <c r="O562" s="107">
        <v>0</v>
      </c>
      <c r="P562" s="107">
        <v>0.32</v>
      </c>
      <c r="Q562" s="107">
        <v>0</v>
      </c>
      <c r="R562" s="107">
        <v>0</v>
      </c>
      <c r="S562" s="107">
        <v>0</v>
      </c>
      <c r="T562" s="107">
        <v>0</v>
      </c>
      <c r="U562" s="107">
        <v>141.91999999999999</v>
      </c>
      <c r="V562" s="107">
        <v>218.7</v>
      </c>
      <c r="W562" s="107">
        <v>276.68</v>
      </c>
      <c r="X562" s="107">
        <v>331.36</v>
      </c>
      <c r="Y562" s="107">
        <v>460.58</v>
      </c>
    </row>
    <row r="563" spans="1:25" s="71" customFormat="1" ht="15.75" hidden="1" outlineLevel="1" x14ac:dyDescent="0.25">
      <c r="A563" s="131">
        <v>11</v>
      </c>
      <c r="B563" s="107">
        <v>173.33</v>
      </c>
      <c r="C563" s="107">
        <v>0</v>
      </c>
      <c r="D563" s="107">
        <v>0</v>
      </c>
      <c r="E563" s="107">
        <v>0</v>
      </c>
      <c r="F563" s="107">
        <v>0</v>
      </c>
      <c r="G563" s="107">
        <v>0</v>
      </c>
      <c r="H563" s="107">
        <v>0</v>
      </c>
      <c r="I563" s="107">
        <v>10.199999999999999</v>
      </c>
      <c r="J563" s="107">
        <v>96.03</v>
      </c>
      <c r="K563" s="107">
        <v>190.43</v>
      </c>
      <c r="L563" s="107">
        <v>248.89</v>
      </c>
      <c r="M563" s="107">
        <v>406.96</v>
      </c>
      <c r="N563" s="107">
        <v>260.14</v>
      </c>
      <c r="O563" s="107">
        <v>123.03</v>
      </c>
      <c r="P563" s="107">
        <v>82.77</v>
      </c>
      <c r="Q563" s="107">
        <v>98.54</v>
      </c>
      <c r="R563" s="107">
        <v>0</v>
      </c>
      <c r="S563" s="107">
        <v>0</v>
      </c>
      <c r="T563" s="107">
        <v>0</v>
      </c>
      <c r="U563" s="107">
        <v>170.86</v>
      </c>
      <c r="V563" s="107">
        <v>252.58</v>
      </c>
      <c r="W563" s="107">
        <v>282.33999999999997</v>
      </c>
      <c r="X563" s="107">
        <v>151.49</v>
      </c>
      <c r="Y563" s="107">
        <v>24.15</v>
      </c>
    </row>
    <row r="564" spans="1:25" s="71" customFormat="1" ht="15.75" hidden="1" outlineLevel="1" x14ac:dyDescent="0.25">
      <c r="A564" s="131">
        <v>12</v>
      </c>
      <c r="B564" s="107">
        <v>187.36</v>
      </c>
      <c r="C564" s="107">
        <v>0</v>
      </c>
      <c r="D564" s="107">
        <v>644.70000000000005</v>
      </c>
      <c r="E564" s="107">
        <v>0</v>
      </c>
      <c r="F564" s="107">
        <v>0</v>
      </c>
      <c r="G564" s="107">
        <v>0</v>
      </c>
      <c r="H564" s="107">
        <v>0</v>
      </c>
      <c r="I564" s="107">
        <v>0.12</v>
      </c>
      <c r="J564" s="107">
        <v>0</v>
      </c>
      <c r="K564" s="107">
        <v>7.39</v>
      </c>
      <c r="L564" s="107">
        <v>29.27</v>
      </c>
      <c r="M564" s="107">
        <v>25.8</v>
      </c>
      <c r="N564" s="107">
        <v>0.01</v>
      </c>
      <c r="O564" s="107">
        <v>0</v>
      </c>
      <c r="P564" s="107">
        <v>0</v>
      </c>
      <c r="Q564" s="107">
        <v>0</v>
      </c>
      <c r="R564" s="107">
        <v>0</v>
      </c>
      <c r="S564" s="107">
        <v>0</v>
      </c>
      <c r="T564" s="107">
        <v>0</v>
      </c>
      <c r="U564" s="107">
        <v>0</v>
      </c>
      <c r="V564" s="107">
        <v>102.72</v>
      </c>
      <c r="W564" s="107">
        <v>309.8</v>
      </c>
      <c r="X564" s="107">
        <v>272.18</v>
      </c>
      <c r="Y564" s="107">
        <v>64.62</v>
      </c>
    </row>
    <row r="565" spans="1:25" s="71" customFormat="1" ht="15.75" hidden="1" outlineLevel="1" x14ac:dyDescent="0.25">
      <c r="A565" s="131">
        <v>13</v>
      </c>
      <c r="B565" s="107">
        <v>22.32</v>
      </c>
      <c r="C565" s="107">
        <v>0.09</v>
      </c>
      <c r="D565" s="107">
        <v>0.11</v>
      </c>
      <c r="E565" s="107">
        <v>0</v>
      </c>
      <c r="F565" s="107">
        <v>0.05</v>
      </c>
      <c r="G565" s="107">
        <v>0</v>
      </c>
      <c r="H565" s="107">
        <v>0</v>
      </c>
      <c r="I565" s="107">
        <v>0.21</v>
      </c>
      <c r="J565" s="107">
        <v>0.18</v>
      </c>
      <c r="K565" s="107">
        <v>135.47999999999999</v>
      </c>
      <c r="L565" s="107">
        <v>108.43</v>
      </c>
      <c r="M565" s="107">
        <v>147.41</v>
      </c>
      <c r="N565" s="107">
        <v>100.76</v>
      </c>
      <c r="O565" s="107">
        <v>181.29</v>
      </c>
      <c r="P565" s="107">
        <v>119.07</v>
      </c>
      <c r="Q565" s="107">
        <v>76.989999999999995</v>
      </c>
      <c r="R565" s="107">
        <v>84.44</v>
      </c>
      <c r="S565" s="107">
        <v>0</v>
      </c>
      <c r="T565" s="107">
        <v>9.73</v>
      </c>
      <c r="U565" s="107">
        <v>3.54</v>
      </c>
      <c r="V565" s="107">
        <v>210.37</v>
      </c>
      <c r="W565" s="107">
        <v>219.63</v>
      </c>
      <c r="X565" s="107">
        <v>268.44</v>
      </c>
      <c r="Y565" s="107">
        <v>430.41</v>
      </c>
    </row>
    <row r="566" spans="1:25" s="71" customFormat="1" ht="15.75" hidden="1" outlineLevel="1" x14ac:dyDescent="0.25">
      <c r="A566" s="131">
        <v>14</v>
      </c>
      <c r="B566" s="107">
        <v>95.7</v>
      </c>
      <c r="C566" s="107">
        <v>79.31</v>
      </c>
      <c r="D566" s="107">
        <v>575.82000000000005</v>
      </c>
      <c r="E566" s="107">
        <v>668.24</v>
      </c>
      <c r="F566" s="107">
        <v>0</v>
      </c>
      <c r="G566" s="107">
        <v>0</v>
      </c>
      <c r="H566" s="107">
        <v>2.4</v>
      </c>
      <c r="I566" s="107">
        <v>248.6</v>
      </c>
      <c r="J566" s="107">
        <v>0</v>
      </c>
      <c r="K566" s="107">
        <v>174.61</v>
      </c>
      <c r="L566" s="107">
        <v>187.88</v>
      </c>
      <c r="M566" s="107">
        <v>217.22</v>
      </c>
      <c r="N566" s="107">
        <v>170.55</v>
      </c>
      <c r="O566" s="107">
        <v>122.18</v>
      </c>
      <c r="P566" s="107">
        <v>121.06</v>
      </c>
      <c r="Q566" s="107">
        <v>12.8</v>
      </c>
      <c r="R566" s="107">
        <v>389.01</v>
      </c>
      <c r="S566" s="107">
        <v>0</v>
      </c>
      <c r="T566" s="107">
        <v>56.98</v>
      </c>
      <c r="U566" s="107">
        <v>207.98</v>
      </c>
      <c r="V566" s="107">
        <v>327.52999999999997</v>
      </c>
      <c r="W566" s="107">
        <v>588.41999999999996</v>
      </c>
      <c r="X566" s="107">
        <v>1178.71</v>
      </c>
      <c r="Y566" s="107">
        <v>1063.3599999999999</v>
      </c>
    </row>
    <row r="567" spans="1:25" s="71" customFormat="1" ht="15.75" hidden="1" outlineLevel="1" x14ac:dyDescent="0.25">
      <c r="A567" s="131">
        <v>15</v>
      </c>
      <c r="B567" s="107">
        <v>51.44</v>
      </c>
      <c r="C567" s="107">
        <v>70.08</v>
      </c>
      <c r="D567" s="107">
        <v>817.4</v>
      </c>
      <c r="E567" s="107">
        <v>0</v>
      </c>
      <c r="F567" s="107">
        <v>0</v>
      </c>
      <c r="G567" s="107">
        <v>0</v>
      </c>
      <c r="H567" s="107">
        <v>0</v>
      </c>
      <c r="I567" s="107">
        <v>86.39</v>
      </c>
      <c r="J567" s="107">
        <v>0</v>
      </c>
      <c r="K567" s="107">
        <v>127.64</v>
      </c>
      <c r="L567" s="107">
        <v>335.63</v>
      </c>
      <c r="M567" s="107">
        <v>487.31</v>
      </c>
      <c r="N567" s="107">
        <v>608.14</v>
      </c>
      <c r="O567" s="107">
        <v>557.12</v>
      </c>
      <c r="P567" s="107">
        <v>501.59</v>
      </c>
      <c r="Q567" s="107">
        <v>261.95</v>
      </c>
      <c r="R567" s="107">
        <v>239.55</v>
      </c>
      <c r="S567" s="107">
        <v>0</v>
      </c>
      <c r="T567" s="107">
        <v>1.41</v>
      </c>
      <c r="U567" s="107">
        <v>344.91</v>
      </c>
      <c r="V567" s="107">
        <v>258.56</v>
      </c>
      <c r="W567" s="107">
        <v>380.74</v>
      </c>
      <c r="X567" s="107">
        <v>348.03</v>
      </c>
      <c r="Y567" s="107">
        <v>182.89</v>
      </c>
    </row>
    <row r="568" spans="1:25" s="71" customFormat="1" ht="15.75" hidden="1" outlineLevel="1" x14ac:dyDescent="0.25">
      <c r="A568" s="131">
        <v>16</v>
      </c>
      <c r="B568" s="107">
        <v>0</v>
      </c>
      <c r="C568" s="107">
        <v>57.69</v>
      </c>
      <c r="D568" s="107">
        <v>37.08</v>
      </c>
      <c r="E568" s="107">
        <v>0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100.21</v>
      </c>
      <c r="M568" s="107">
        <v>39.08</v>
      </c>
      <c r="N568" s="107">
        <v>0</v>
      </c>
      <c r="O568" s="107">
        <v>0</v>
      </c>
      <c r="P568" s="107">
        <v>29.62</v>
      </c>
      <c r="Q568" s="107">
        <v>35.85</v>
      </c>
      <c r="R568" s="107">
        <v>34.06</v>
      </c>
      <c r="S568" s="107">
        <v>0</v>
      </c>
      <c r="T568" s="107">
        <v>268.25</v>
      </c>
      <c r="U568" s="107">
        <v>225.06</v>
      </c>
      <c r="V568" s="107">
        <v>211.09</v>
      </c>
      <c r="W568" s="107">
        <v>211.07</v>
      </c>
      <c r="X568" s="107">
        <v>180.77</v>
      </c>
      <c r="Y568" s="107">
        <v>46.41</v>
      </c>
    </row>
    <row r="569" spans="1:25" s="71" customFormat="1" ht="15.75" hidden="1" outlineLevel="1" x14ac:dyDescent="0.25">
      <c r="A569" s="131">
        <v>17</v>
      </c>
      <c r="B569" s="107">
        <v>69.709999999999994</v>
      </c>
      <c r="C569" s="107">
        <v>61</v>
      </c>
      <c r="D569" s="107">
        <v>33.909999999999997</v>
      </c>
      <c r="E569" s="107">
        <v>8.14</v>
      </c>
      <c r="F569" s="107">
        <v>0</v>
      </c>
      <c r="G569" s="107">
        <v>8.56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0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161.83000000000001</v>
      </c>
      <c r="W569" s="107">
        <v>267.77999999999997</v>
      </c>
      <c r="X569" s="107">
        <v>258.95</v>
      </c>
      <c r="Y569" s="107">
        <v>65.16</v>
      </c>
    </row>
    <row r="570" spans="1:25" s="71" customFormat="1" ht="15.75" hidden="1" outlineLevel="1" x14ac:dyDescent="0.25">
      <c r="A570" s="131">
        <v>18</v>
      </c>
      <c r="B570" s="107">
        <v>62.41</v>
      </c>
      <c r="C570" s="107">
        <v>31.55</v>
      </c>
      <c r="D570" s="107">
        <v>37.86</v>
      </c>
      <c r="E570" s="107">
        <v>0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73.06</v>
      </c>
      <c r="N570" s="107">
        <v>61.87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46.75</v>
      </c>
      <c r="V570" s="107">
        <v>0</v>
      </c>
      <c r="W570" s="107">
        <v>222.41</v>
      </c>
      <c r="X570" s="107">
        <v>173.54</v>
      </c>
      <c r="Y570" s="107">
        <v>110.79</v>
      </c>
    </row>
    <row r="571" spans="1:25" s="71" customFormat="1" ht="15.75" hidden="1" outlineLevel="1" x14ac:dyDescent="0.25">
      <c r="A571" s="131">
        <v>19</v>
      </c>
      <c r="B571" s="107">
        <v>36.26</v>
      </c>
      <c r="C571" s="107">
        <v>831.68</v>
      </c>
      <c r="D571" s="107">
        <v>6.93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81.63</v>
      </c>
      <c r="M571" s="107">
        <v>27.27</v>
      </c>
      <c r="N571" s="107">
        <v>0.94</v>
      </c>
      <c r="O571" s="107">
        <v>0</v>
      </c>
      <c r="P571" s="107">
        <v>0</v>
      </c>
      <c r="Q571" s="107">
        <v>1.22</v>
      </c>
      <c r="R571" s="107">
        <v>0</v>
      </c>
      <c r="S571" s="107">
        <v>0</v>
      </c>
      <c r="T571" s="107">
        <v>0</v>
      </c>
      <c r="U571" s="107">
        <v>97.21</v>
      </c>
      <c r="V571" s="107">
        <v>81.8</v>
      </c>
      <c r="W571" s="107">
        <v>201.65</v>
      </c>
      <c r="X571" s="107">
        <v>270.27999999999997</v>
      </c>
      <c r="Y571" s="107">
        <v>868.39</v>
      </c>
    </row>
    <row r="572" spans="1:25" s="71" customFormat="1" ht="15.75" hidden="1" outlineLevel="1" x14ac:dyDescent="0.25">
      <c r="A572" s="131">
        <v>20</v>
      </c>
      <c r="B572" s="107">
        <v>17.04</v>
      </c>
      <c r="C572" s="107">
        <v>1.81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9.5399999999999991</v>
      </c>
      <c r="U572" s="107">
        <v>179.41</v>
      </c>
      <c r="V572" s="107">
        <v>93.6</v>
      </c>
      <c r="W572" s="107">
        <v>146.11000000000001</v>
      </c>
      <c r="X572" s="107">
        <v>237.22</v>
      </c>
      <c r="Y572" s="107">
        <v>918.52</v>
      </c>
    </row>
    <row r="573" spans="1:25" s="71" customFormat="1" ht="15.75" hidden="1" outlineLevel="1" x14ac:dyDescent="0.25">
      <c r="A573" s="131">
        <v>21</v>
      </c>
      <c r="B573" s="107">
        <v>8.2899999999999991</v>
      </c>
      <c r="C573" s="107">
        <v>0</v>
      </c>
      <c r="D573" s="107">
        <v>0</v>
      </c>
      <c r="E573" s="107">
        <v>0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20.260000000000002</v>
      </c>
      <c r="L573" s="107">
        <v>25.11</v>
      </c>
      <c r="M573" s="107">
        <v>10.56</v>
      </c>
      <c r="N573" s="107">
        <v>0.06</v>
      </c>
      <c r="O573" s="107">
        <v>0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0</v>
      </c>
      <c r="V573" s="107">
        <v>48.07</v>
      </c>
      <c r="W573" s="107">
        <v>177.3</v>
      </c>
      <c r="X573" s="107">
        <v>134.09</v>
      </c>
      <c r="Y573" s="107">
        <v>318.58</v>
      </c>
    </row>
    <row r="574" spans="1:25" s="71" customFormat="1" ht="15.75" hidden="1" outlineLevel="1" x14ac:dyDescent="0.25">
      <c r="A574" s="131">
        <v>22</v>
      </c>
      <c r="B574" s="107">
        <v>60.52</v>
      </c>
      <c r="C574" s="107">
        <v>38.96</v>
      </c>
      <c r="D574" s="107">
        <v>176.56</v>
      </c>
      <c r="E574" s="107">
        <v>9.06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0.21</v>
      </c>
      <c r="M574" s="107">
        <v>0.73</v>
      </c>
      <c r="N574" s="107">
        <v>0</v>
      </c>
      <c r="O574" s="107">
        <v>0</v>
      </c>
      <c r="P574" s="107">
        <v>0</v>
      </c>
      <c r="Q574" s="107">
        <v>0</v>
      </c>
      <c r="R574" s="107">
        <v>0</v>
      </c>
      <c r="S574" s="107">
        <v>0</v>
      </c>
      <c r="T574" s="107">
        <v>0</v>
      </c>
      <c r="U574" s="107">
        <v>112.73</v>
      </c>
      <c r="V574" s="107">
        <v>343.19</v>
      </c>
      <c r="W574" s="107">
        <v>318.97000000000003</v>
      </c>
      <c r="X574" s="107">
        <v>252.94</v>
      </c>
      <c r="Y574" s="107">
        <v>955.91</v>
      </c>
    </row>
    <row r="575" spans="1:25" s="71" customFormat="1" ht="15.75" hidden="1" outlineLevel="1" x14ac:dyDescent="0.25">
      <c r="A575" s="131">
        <v>23</v>
      </c>
      <c r="B575" s="107">
        <v>29.07</v>
      </c>
      <c r="C575" s="107">
        <v>0.81</v>
      </c>
      <c r="D575" s="107">
        <v>0.05</v>
      </c>
      <c r="E575" s="107">
        <v>0</v>
      </c>
      <c r="F575" s="107">
        <v>0</v>
      </c>
      <c r="G575" s="107">
        <v>0</v>
      </c>
      <c r="H575" s="107">
        <v>0</v>
      </c>
      <c r="I575" s="107">
        <v>0</v>
      </c>
      <c r="J575" s="107">
        <v>0</v>
      </c>
      <c r="K575" s="107">
        <v>2.11</v>
      </c>
      <c r="L575" s="107">
        <v>1.97</v>
      </c>
      <c r="M575" s="107">
        <v>4.91</v>
      </c>
      <c r="N575" s="107">
        <v>7.29</v>
      </c>
      <c r="O575" s="107">
        <v>0.76</v>
      </c>
      <c r="P575" s="107">
        <v>36.99</v>
      </c>
      <c r="Q575" s="107">
        <v>121.93</v>
      </c>
      <c r="R575" s="107">
        <v>95.23</v>
      </c>
      <c r="S575" s="107">
        <v>0</v>
      </c>
      <c r="T575" s="107">
        <v>14.9</v>
      </c>
      <c r="U575" s="107">
        <v>93.25</v>
      </c>
      <c r="V575" s="107">
        <v>190.24</v>
      </c>
      <c r="W575" s="107">
        <v>439.72</v>
      </c>
      <c r="X575" s="107">
        <v>119.79</v>
      </c>
      <c r="Y575" s="107">
        <v>168.64</v>
      </c>
    </row>
    <row r="576" spans="1:25" s="71" customFormat="1" ht="15.75" hidden="1" outlineLevel="1" x14ac:dyDescent="0.25">
      <c r="A576" s="131">
        <v>24</v>
      </c>
      <c r="B576" s="107">
        <v>332.13</v>
      </c>
      <c r="C576" s="107">
        <v>109.11</v>
      </c>
      <c r="D576" s="107">
        <v>8.6199999999999992</v>
      </c>
      <c r="E576" s="107">
        <v>1.2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3.07</v>
      </c>
      <c r="L576" s="107">
        <v>29.69</v>
      </c>
      <c r="M576" s="107">
        <v>43.08</v>
      </c>
      <c r="N576" s="107">
        <v>11.87</v>
      </c>
      <c r="O576" s="107">
        <v>4.05</v>
      </c>
      <c r="P576" s="107">
        <v>5.95</v>
      </c>
      <c r="Q576" s="107">
        <v>1.31</v>
      </c>
      <c r="R576" s="107">
        <v>0</v>
      </c>
      <c r="S576" s="107">
        <v>0</v>
      </c>
      <c r="T576" s="107">
        <v>0.56000000000000005</v>
      </c>
      <c r="U576" s="107">
        <v>36.520000000000003</v>
      </c>
      <c r="V576" s="107">
        <v>104.23</v>
      </c>
      <c r="W576" s="107">
        <v>300.23</v>
      </c>
      <c r="X576" s="107">
        <v>296.26</v>
      </c>
      <c r="Y576" s="107">
        <v>70.680000000000007</v>
      </c>
    </row>
    <row r="577" spans="1:25" s="71" customFormat="1" ht="15.75" hidden="1" outlineLevel="1" x14ac:dyDescent="0.25">
      <c r="A577" s="131">
        <v>25</v>
      </c>
      <c r="B577" s="107">
        <v>11.88</v>
      </c>
      <c r="C577" s="107">
        <v>5.2</v>
      </c>
      <c r="D577" s="107">
        <v>165.23</v>
      </c>
      <c r="E577" s="107">
        <v>29.76</v>
      </c>
      <c r="F577" s="107">
        <v>12.98</v>
      </c>
      <c r="G577" s="107">
        <v>21.96</v>
      </c>
      <c r="H577" s="107">
        <v>0</v>
      </c>
      <c r="I577" s="107">
        <v>0</v>
      </c>
      <c r="J577" s="107">
        <v>0</v>
      </c>
      <c r="K577" s="107">
        <v>159.16</v>
      </c>
      <c r="L577" s="107">
        <v>120.83</v>
      </c>
      <c r="M577" s="107">
        <v>92.32</v>
      </c>
      <c r="N577" s="107">
        <v>23.27</v>
      </c>
      <c r="O577" s="107">
        <v>293.69</v>
      </c>
      <c r="P577" s="107">
        <v>328.76</v>
      </c>
      <c r="Q577" s="107">
        <v>242.69</v>
      </c>
      <c r="R577" s="107">
        <v>222.08</v>
      </c>
      <c r="S577" s="107">
        <v>0</v>
      </c>
      <c r="T577" s="107">
        <v>10.16</v>
      </c>
      <c r="U577" s="107">
        <v>95.26</v>
      </c>
      <c r="V577" s="107">
        <v>186.43</v>
      </c>
      <c r="W577" s="107">
        <v>266.06</v>
      </c>
      <c r="X577" s="107">
        <v>443.81</v>
      </c>
      <c r="Y577" s="107">
        <v>376.73</v>
      </c>
    </row>
    <row r="578" spans="1:25" s="71" customFormat="1" ht="15.75" hidden="1" outlineLevel="1" x14ac:dyDescent="0.25">
      <c r="A578" s="131">
        <v>26</v>
      </c>
      <c r="B578" s="107">
        <v>2.21</v>
      </c>
      <c r="C578" s="107">
        <v>239.75</v>
      </c>
      <c r="D578" s="107">
        <v>60.97</v>
      </c>
      <c r="E578" s="107">
        <v>321.07</v>
      </c>
      <c r="F578" s="107">
        <v>82.19</v>
      </c>
      <c r="G578" s="107">
        <v>1.91</v>
      </c>
      <c r="H578" s="107">
        <v>0</v>
      </c>
      <c r="I578" s="107">
        <v>0</v>
      </c>
      <c r="J578" s="107">
        <v>68.42</v>
      </c>
      <c r="K578" s="107">
        <v>129.31</v>
      </c>
      <c r="L578" s="107">
        <v>203.72</v>
      </c>
      <c r="M578" s="107">
        <v>242.55</v>
      </c>
      <c r="N578" s="107">
        <v>102.88</v>
      </c>
      <c r="O578" s="107">
        <v>242.45</v>
      </c>
      <c r="P578" s="107">
        <v>266.27</v>
      </c>
      <c r="Q578" s="107">
        <v>240.09</v>
      </c>
      <c r="R578" s="107">
        <v>69.2</v>
      </c>
      <c r="S578" s="107">
        <v>7.96</v>
      </c>
      <c r="T578" s="107">
        <v>318.2</v>
      </c>
      <c r="U578" s="107">
        <v>408.98</v>
      </c>
      <c r="V578" s="107">
        <v>336.23</v>
      </c>
      <c r="W578" s="107">
        <v>437.98</v>
      </c>
      <c r="X578" s="107">
        <v>288.37</v>
      </c>
      <c r="Y578" s="107">
        <v>372.39</v>
      </c>
    </row>
    <row r="579" spans="1:25" s="71" customFormat="1" ht="15.75" hidden="1" outlineLevel="1" x14ac:dyDescent="0.25">
      <c r="A579" s="131">
        <v>27</v>
      </c>
      <c r="B579" s="107">
        <v>1.26</v>
      </c>
      <c r="C579" s="107">
        <v>52.82</v>
      </c>
      <c r="D579" s="107">
        <v>7.75</v>
      </c>
      <c r="E579" s="107">
        <v>0</v>
      </c>
      <c r="F579" s="107">
        <v>0</v>
      </c>
      <c r="G579" s="107">
        <v>0</v>
      </c>
      <c r="H579" s="107">
        <v>0</v>
      </c>
      <c r="I579" s="107">
        <v>0</v>
      </c>
      <c r="J579" s="107">
        <v>2.9</v>
      </c>
      <c r="K579" s="107">
        <v>249.72</v>
      </c>
      <c r="L579" s="107">
        <v>256.02999999999997</v>
      </c>
      <c r="M579" s="107">
        <v>389.88</v>
      </c>
      <c r="N579" s="107">
        <v>416.64</v>
      </c>
      <c r="O579" s="107">
        <v>322.95</v>
      </c>
      <c r="P579" s="107">
        <v>345.61</v>
      </c>
      <c r="Q579" s="107">
        <v>87.88</v>
      </c>
      <c r="R579" s="107">
        <v>224.24</v>
      </c>
      <c r="S579" s="107">
        <v>0</v>
      </c>
      <c r="T579" s="107">
        <v>0.32</v>
      </c>
      <c r="U579" s="107">
        <v>0</v>
      </c>
      <c r="V579" s="107">
        <v>0.85</v>
      </c>
      <c r="W579" s="107">
        <v>294.12</v>
      </c>
      <c r="X579" s="107">
        <v>460.92</v>
      </c>
      <c r="Y579" s="107">
        <v>1254.72</v>
      </c>
    </row>
    <row r="580" spans="1:25" s="71" customFormat="1" ht="15.75" hidden="1" outlineLevel="1" x14ac:dyDescent="0.25">
      <c r="A580" s="131">
        <v>28</v>
      </c>
      <c r="B580" s="107">
        <v>108.23</v>
      </c>
      <c r="C580" s="107">
        <v>8.2899999999999991</v>
      </c>
      <c r="D580" s="107">
        <v>83.38</v>
      </c>
      <c r="E580" s="107">
        <v>0</v>
      </c>
      <c r="F580" s="107">
        <v>11.37</v>
      </c>
      <c r="G580" s="107">
        <v>0</v>
      </c>
      <c r="H580" s="107">
        <v>0</v>
      </c>
      <c r="I580" s="107">
        <v>0</v>
      </c>
      <c r="J580" s="107">
        <v>0</v>
      </c>
      <c r="K580" s="107">
        <v>0</v>
      </c>
      <c r="L580" s="107">
        <v>0.95</v>
      </c>
      <c r="M580" s="107">
        <v>61.37</v>
      </c>
      <c r="N580" s="107">
        <v>72.13</v>
      </c>
      <c r="O580" s="107">
        <v>60.48</v>
      </c>
      <c r="P580" s="107">
        <v>88.41</v>
      </c>
      <c r="Q580" s="107">
        <v>101.69</v>
      </c>
      <c r="R580" s="107">
        <v>0</v>
      </c>
      <c r="S580" s="107">
        <v>0</v>
      </c>
      <c r="T580" s="107">
        <v>1.17</v>
      </c>
      <c r="U580" s="107">
        <v>276.95</v>
      </c>
      <c r="V580" s="107">
        <v>0.92</v>
      </c>
      <c r="W580" s="107">
        <v>274.98</v>
      </c>
      <c r="X580" s="107">
        <v>421.27</v>
      </c>
      <c r="Y580" s="107">
        <v>129.19999999999999</v>
      </c>
    </row>
    <row r="581" spans="1:25" s="71" customFormat="1" ht="15.75" hidden="1" outlineLevel="1" x14ac:dyDescent="0.25">
      <c r="A581" s="131">
        <v>29</v>
      </c>
      <c r="B581" s="107">
        <v>0.14000000000000001</v>
      </c>
      <c r="C581" s="107">
        <v>0</v>
      </c>
      <c r="D581" s="107">
        <v>160.81</v>
      </c>
      <c r="E581" s="107">
        <v>161.24</v>
      </c>
      <c r="F581" s="107">
        <v>0</v>
      </c>
      <c r="G581" s="107">
        <v>0</v>
      </c>
      <c r="H581" s="107">
        <v>0</v>
      </c>
      <c r="I581" s="107">
        <v>0</v>
      </c>
      <c r="J581" s="107">
        <v>0</v>
      </c>
      <c r="K581" s="107">
        <v>0</v>
      </c>
      <c r="L581" s="107">
        <v>0</v>
      </c>
      <c r="M581" s="107">
        <v>0</v>
      </c>
      <c r="N581" s="107">
        <v>33.26</v>
      </c>
      <c r="O581" s="107">
        <v>0</v>
      </c>
      <c r="P581" s="107">
        <v>0</v>
      </c>
      <c r="Q581" s="107">
        <v>0</v>
      </c>
      <c r="R581" s="107">
        <v>106.96</v>
      </c>
      <c r="S581" s="107">
        <v>0</v>
      </c>
      <c r="T581" s="107">
        <v>0</v>
      </c>
      <c r="U581" s="107">
        <v>0</v>
      </c>
      <c r="V581" s="107">
        <v>0</v>
      </c>
      <c r="W581" s="107">
        <v>314.41000000000003</v>
      </c>
      <c r="X581" s="107">
        <v>393.64</v>
      </c>
      <c r="Y581" s="107">
        <v>66.099999999999994</v>
      </c>
    </row>
    <row r="582" spans="1:25" s="71" customFormat="1" ht="16.5" customHeight="1" collapsed="1" x14ac:dyDescent="0.25">
      <c r="A582" s="131">
        <v>30</v>
      </c>
      <c r="B582" s="107">
        <v>51.07</v>
      </c>
      <c r="C582" s="107">
        <v>0</v>
      </c>
      <c r="D582" s="107">
        <v>0</v>
      </c>
      <c r="E582" s="107">
        <v>0</v>
      </c>
      <c r="F582" s="107">
        <v>0</v>
      </c>
      <c r="G582" s="107">
        <v>0</v>
      </c>
      <c r="H582" s="107">
        <v>0</v>
      </c>
      <c r="I582" s="107">
        <v>0</v>
      </c>
      <c r="J582" s="107">
        <v>0</v>
      </c>
      <c r="K582" s="107">
        <v>55.73</v>
      </c>
      <c r="L582" s="107">
        <v>51.38</v>
      </c>
      <c r="M582" s="107">
        <v>81.180000000000007</v>
      </c>
      <c r="N582" s="107">
        <v>79.44</v>
      </c>
      <c r="O582" s="107">
        <v>90.52</v>
      </c>
      <c r="P582" s="107">
        <v>44.31</v>
      </c>
      <c r="Q582" s="107">
        <v>10.42</v>
      </c>
      <c r="R582" s="107">
        <v>78.55</v>
      </c>
      <c r="S582" s="107">
        <v>0</v>
      </c>
      <c r="T582" s="107">
        <v>193.92</v>
      </c>
      <c r="U582" s="107">
        <v>94.09</v>
      </c>
      <c r="V582" s="107">
        <v>329.39</v>
      </c>
      <c r="W582" s="107">
        <v>295.62</v>
      </c>
      <c r="X582" s="107">
        <v>399.59</v>
      </c>
      <c r="Y582" s="107">
        <v>146.38</v>
      </c>
    </row>
    <row r="583" spans="1:25" s="71" customFormat="1" ht="16.5" customHeight="1" x14ac:dyDescent="0.25">
      <c r="A583" s="131">
        <v>31</v>
      </c>
      <c r="B583" s="107">
        <v>100.87</v>
      </c>
      <c r="C583" s="107">
        <v>1.27</v>
      </c>
      <c r="D583" s="107">
        <v>1.25</v>
      </c>
      <c r="E583" s="107">
        <v>1.71</v>
      </c>
      <c r="F583" s="107">
        <v>2.82</v>
      </c>
      <c r="G583" s="107">
        <v>1.1000000000000001</v>
      </c>
      <c r="H583" s="107">
        <v>0.41</v>
      </c>
      <c r="I583" s="107">
        <v>4.7699999999999996</v>
      </c>
      <c r="J583" s="107">
        <v>0</v>
      </c>
      <c r="K583" s="107">
        <v>0</v>
      </c>
      <c r="L583" s="107">
        <v>0</v>
      </c>
      <c r="M583" s="107">
        <v>0</v>
      </c>
      <c r="N583" s="107">
        <v>0</v>
      </c>
      <c r="O583" s="107">
        <v>0</v>
      </c>
      <c r="P583" s="107">
        <v>0</v>
      </c>
      <c r="Q583" s="107">
        <v>0</v>
      </c>
      <c r="R583" s="107">
        <v>0</v>
      </c>
      <c r="S583" s="107">
        <v>0</v>
      </c>
      <c r="T583" s="107">
        <v>0</v>
      </c>
      <c r="U583" s="107">
        <v>79.73</v>
      </c>
      <c r="V583" s="107">
        <v>219.01</v>
      </c>
      <c r="W583" s="107">
        <v>299.25</v>
      </c>
      <c r="X583" s="107">
        <v>147.22</v>
      </c>
      <c r="Y583" s="107">
        <v>193.65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7" t="s">
        <v>64</v>
      </c>
      <c r="B585" s="157"/>
      <c r="C585" s="157"/>
      <c r="D585" s="157"/>
      <c r="E585" s="157"/>
      <c r="F585" s="157"/>
      <c r="G585" s="157"/>
      <c r="H585" s="157"/>
      <c r="I585" s="157"/>
      <c r="J585" s="157"/>
    </row>
    <row r="586" spans="1:25" s="71" customFormat="1" ht="49.5" customHeight="1" x14ac:dyDescent="0.25">
      <c r="A586" s="175" t="s">
        <v>65</v>
      </c>
      <c r="B586" s="175"/>
      <c r="C586" s="175"/>
      <c r="D586" s="175"/>
      <c r="E586" s="175"/>
      <c r="F586" s="175"/>
      <c r="G586" s="176" t="s">
        <v>137</v>
      </c>
      <c r="H586" s="177"/>
      <c r="I586" s="177"/>
      <c r="J586" s="178"/>
    </row>
    <row r="587" spans="1:25" s="71" customFormat="1" ht="60.6" customHeight="1" x14ac:dyDescent="0.25">
      <c r="A587" s="175" t="s">
        <v>66</v>
      </c>
      <c r="B587" s="175"/>
      <c r="C587" s="175"/>
      <c r="D587" s="175"/>
      <c r="E587" s="175"/>
      <c r="F587" s="175"/>
      <c r="G587" s="179" t="s">
        <v>138</v>
      </c>
      <c r="H587" s="180"/>
      <c r="I587" s="180"/>
      <c r="J587" s="181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82">
        <v>978673.6100000001</v>
      </c>
      <c r="P589" s="182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8" t="s">
        <v>32</v>
      </c>
      <c r="B596" s="158" t="s">
        <v>122</v>
      </c>
      <c r="C596" s="158"/>
      <c r="D596" s="158"/>
      <c r="E596" s="158"/>
      <c r="F596" s="158"/>
      <c r="G596" s="158"/>
      <c r="H596" s="158"/>
      <c r="I596" s="158"/>
      <c r="J596" s="158"/>
      <c r="K596" s="158"/>
      <c r="L596" s="158"/>
      <c r="M596" s="158"/>
      <c r="N596" s="158"/>
      <c r="O596" s="158"/>
      <c r="P596" s="158"/>
      <c r="Q596" s="158"/>
      <c r="R596" s="158"/>
      <c r="S596" s="158"/>
      <c r="T596" s="158"/>
      <c r="U596" s="158"/>
      <c r="V596" s="158"/>
      <c r="W596" s="158"/>
      <c r="X596" s="158"/>
      <c r="Y596" s="158"/>
    </row>
    <row r="597" spans="1:25" s="83" customFormat="1" ht="12.75" x14ac:dyDescent="0.2">
      <c r="A597" s="15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1560.21</v>
      </c>
      <c r="C598" s="105">
        <v>1448.1200000000001</v>
      </c>
      <c r="D598" s="105">
        <v>1431.8000000000002</v>
      </c>
      <c r="E598" s="105">
        <v>1397.38</v>
      </c>
      <c r="F598" s="105">
        <v>1448.3400000000001</v>
      </c>
      <c r="G598" s="105">
        <v>1569.92</v>
      </c>
      <c r="H598" s="105">
        <v>1754.72</v>
      </c>
      <c r="I598" s="105">
        <v>1823.76</v>
      </c>
      <c r="J598" s="105">
        <v>1936.8600000000001</v>
      </c>
      <c r="K598" s="105">
        <v>2020.2</v>
      </c>
      <c r="L598" s="105">
        <v>2026.8600000000001</v>
      </c>
      <c r="M598" s="105">
        <v>2015.49</v>
      </c>
      <c r="N598" s="105">
        <v>1981.42</v>
      </c>
      <c r="O598" s="105">
        <v>2016.69</v>
      </c>
      <c r="P598" s="105">
        <v>2019.25</v>
      </c>
      <c r="Q598" s="105">
        <v>2019.8400000000001</v>
      </c>
      <c r="R598" s="105">
        <v>2026.98</v>
      </c>
      <c r="S598" s="105">
        <v>2027.94</v>
      </c>
      <c r="T598" s="105">
        <v>2067.6400000000003</v>
      </c>
      <c r="U598" s="105">
        <v>2117.0600000000004</v>
      </c>
      <c r="V598" s="105">
        <v>2062.6999999999998</v>
      </c>
      <c r="W598" s="105">
        <v>2035.5800000000002</v>
      </c>
      <c r="X598" s="105">
        <v>1925.5700000000002</v>
      </c>
      <c r="Y598" s="105">
        <v>1673.45</v>
      </c>
    </row>
    <row r="599" spans="1:25" s="71" customFormat="1" ht="15.75" hidden="1" outlineLevel="1" x14ac:dyDescent="0.25">
      <c r="A599" s="131">
        <v>2</v>
      </c>
      <c r="B599" s="105">
        <v>1576.44</v>
      </c>
      <c r="C599" s="105">
        <v>1447.5900000000001</v>
      </c>
      <c r="D599" s="105">
        <v>1422.65</v>
      </c>
      <c r="E599" s="105">
        <v>1423.7600000000002</v>
      </c>
      <c r="F599" s="105">
        <v>1455.97</v>
      </c>
      <c r="G599" s="105">
        <v>1577.95</v>
      </c>
      <c r="H599" s="105">
        <v>1743.13</v>
      </c>
      <c r="I599" s="105">
        <v>1816.24</v>
      </c>
      <c r="J599" s="105">
        <v>1893.15</v>
      </c>
      <c r="K599" s="105">
        <v>1962.3700000000001</v>
      </c>
      <c r="L599" s="105">
        <v>1963.6100000000001</v>
      </c>
      <c r="M599" s="105">
        <v>1937.94</v>
      </c>
      <c r="N599" s="105">
        <v>1896.2</v>
      </c>
      <c r="O599" s="105">
        <v>1914.39</v>
      </c>
      <c r="P599" s="105">
        <v>1926.89</v>
      </c>
      <c r="Q599" s="105">
        <v>1921.3</v>
      </c>
      <c r="R599" s="105">
        <v>1930.1200000000001</v>
      </c>
      <c r="S599" s="105">
        <v>1934.64</v>
      </c>
      <c r="T599" s="105">
        <v>1995.94</v>
      </c>
      <c r="U599" s="105">
        <v>2003.65</v>
      </c>
      <c r="V599" s="105">
        <v>1986.9</v>
      </c>
      <c r="W599" s="105">
        <v>1984.29</v>
      </c>
      <c r="X599" s="105">
        <v>1899.89</v>
      </c>
      <c r="Y599" s="105">
        <v>1727.88</v>
      </c>
    </row>
    <row r="600" spans="1:25" s="71" customFormat="1" ht="15.75" hidden="1" outlineLevel="1" x14ac:dyDescent="0.25">
      <c r="A600" s="131">
        <v>3</v>
      </c>
      <c r="B600" s="105">
        <v>1661.6100000000001</v>
      </c>
      <c r="C600" s="105">
        <v>1550.45</v>
      </c>
      <c r="D600" s="105">
        <v>1477.95</v>
      </c>
      <c r="E600" s="105">
        <v>1462.24</v>
      </c>
      <c r="F600" s="105">
        <v>1482.15</v>
      </c>
      <c r="G600" s="105">
        <v>1568.5100000000002</v>
      </c>
      <c r="H600" s="105">
        <v>1597.39</v>
      </c>
      <c r="I600" s="105">
        <v>1682.0600000000002</v>
      </c>
      <c r="J600" s="105">
        <v>1793.71</v>
      </c>
      <c r="K600" s="105">
        <v>1915.03</v>
      </c>
      <c r="L600" s="105">
        <v>1902.23</v>
      </c>
      <c r="M600" s="105">
        <v>1921.19</v>
      </c>
      <c r="N600" s="105">
        <v>1915.1000000000001</v>
      </c>
      <c r="O600" s="105">
        <v>1922.8600000000001</v>
      </c>
      <c r="P600" s="105">
        <v>1923.13</v>
      </c>
      <c r="Q600" s="105">
        <v>1934.5900000000001</v>
      </c>
      <c r="R600" s="105">
        <v>1971.76</v>
      </c>
      <c r="S600" s="105">
        <v>1936.43</v>
      </c>
      <c r="T600" s="105">
        <v>2175.6000000000004</v>
      </c>
      <c r="U600" s="105">
        <v>2165.38</v>
      </c>
      <c r="V600" s="105">
        <v>2161.0100000000002</v>
      </c>
      <c r="W600" s="105">
        <v>2139.5500000000002</v>
      </c>
      <c r="X600" s="105">
        <v>1925.1000000000001</v>
      </c>
      <c r="Y600" s="105">
        <v>1673.15</v>
      </c>
    </row>
    <row r="601" spans="1:25" s="71" customFormat="1" ht="15.75" hidden="1" outlineLevel="1" x14ac:dyDescent="0.25">
      <c r="A601" s="131">
        <v>4</v>
      </c>
      <c r="B601" s="105">
        <v>1539.39</v>
      </c>
      <c r="C601" s="105">
        <v>1453.99</v>
      </c>
      <c r="D601" s="105">
        <v>1376.98</v>
      </c>
      <c r="E601" s="105">
        <v>1357.9</v>
      </c>
      <c r="F601" s="105">
        <v>1361.65</v>
      </c>
      <c r="G601" s="105">
        <v>1424.3200000000002</v>
      </c>
      <c r="H601" s="105">
        <v>1453.92</v>
      </c>
      <c r="I601" s="105">
        <v>1535.5100000000002</v>
      </c>
      <c r="J601" s="105">
        <v>1647.39</v>
      </c>
      <c r="K601" s="105">
        <v>1726.76</v>
      </c>
      <c r="L601" s="105">
        <v>1746.94</v>
      </c>
      <c r="M601" s="105">
        <v>1755.02</v>
      </c>
      <c r="N601" s="105">
        <v>1749.6200000000001</v>
      </c>
      <c r="O601" s="105">
        <v>1752.73</v>
      </c>
      <c r="P601" s="105">
        <v>1760.3600000000001</v>
      </c>
      <c r="Q601" s="105">
        <v>1768.89</v>
      </c>
      <c r="R601" s="105">
        <v>1900.38</v>
      </c>
      <c r="S601" s="105">
        <v>1914.8</v>
      </c>
      <c r="T601" s="105">
        <v>2079.7799999999997</v>
      </c>
      <c r="U601" s="105">
        <v>2076.5500000000002</v>
      </c>
      <c r="V601" s="105">
        <v>2082.09</v>
      </c>
      <c r="W601" s="105">
        <v>2036.5600000000002</v>
      </c>
      <c r="X601" s="105">
        <v>1806.29</v>
      </c>
      <c r="Y601" s="105">
        <v>1584.78</v>
      </c>
    </row>
    <row r="602" spans="1:25" s="71" customFormat="1" ht="15.75" hidden="1" outlineLevel="1" x14ac:dyDescent="0.25">
      <c r="A602" s="131">
        <v>5</v>
      </c>
      <c r="B602" s="105">
        <v>1425.45</v>
      </c>
      <c r="C602" s="105">
        <v>1368.67</v>
      </c>
      <c r="D602" s="105">
        <v>1308.95</v>
      </c>
      <c r="E602" s="105">
        <v>1305</v>
      </c>
      <c r="F602" s="105">
        <v>1371.18</v>
      </c>
      <c r="G602" s="105">
        <v>1487.41</v>
      </c>
      <c r="H602" s="105">
        <v>1603.96</v>
      </c>
      <c r="I602" s="105">
        <v>1733.49</v>
      </c>
      <c r="J602" s="105">
        <v>1868.24</v>
      </c>
      <c r="K602" s="105">
        <v>1949.3200000000002</v>
      </c>
      <c r="L602" s="105">
        <v>1952.41</v>
      </c>
      <c r="M602" s="105">
        <v>1949.54</v>
      </c>
      <c r="N602" s="105">
        <v>1923.79</v>
      </c>
      <c r="O602" s="105">
        <v>1950.65</v>
      </c>
      <c r="P602" s="105">
        <v>1952.74</v>
      </c>
      <c r="Q602" s="105">
        <v>1953.4</v>
      </c>
      <c r="R602" s="105">
        <v>1950.3300000000002</v>
      </c>
      <c r="S602" s="105">
        <v>1946.6200000000001</v>
      </c>
      <c r="T602" s="105">
        <v>2062</v>
      </c>
      <c r="U602" s="105">
        <v>2142.59</v>
      </c>
      <c r="V602" s="105">
        <v>2069.73</v>
      </c>
      <c r="W602" s="105">
        <v>2045.92</v>
      </c>
      <c r="X602" s="105">
        <v>1860.23</v>
      </c>
      <c r="Y602" s="105">
        <v>1528.56</v>
      </c>
    </row>
    <row r="603" spans="1:25" s="71" customFormat="1" ht="15.75" hidden="1" outlineLevel="1" x14ac:dyDescent="0.25">
      <c r="A603" s="131">
        <v>6</v>
      </c>
      <c r="B603" s="105">
        <v>654.29000000000008</v>
      </c>
      <c r="C603" s="105">
        <v>585.69000000000005</v>
      </c>
      <c r="D603" s="105">
        <v>584.21</v>
      </c>
      <c r="E603" s="105">
        <v>605.62000000000012</v>
      </c>
      <c r="F603" s="105">
        <v>1118.6300000000001</v>
      </c>
      <c r="G603" s="105">
        <v>1434.04</v>
      </c>
      <c r="H603" s="105">
        <v>1538.43</v>
      </c>
      <c r="I603" s="105">
        <v>1657.52</v>
      </c>
      <c r="J603" s="105">
        <v>1755.5</v>
      </c>
      <c r="K603" s="105">
        <v>1802.91</v>
      </c>
      <c r="L603" s="105">
        <v>1802.17</v>
      </c>
      <c r="M603" s="105">
        <v>1757.27</v>
      </c>
      <c r="N603" s="105">
        <v>1726.76</v>
      </c>
      <c r="O603" s="105">
        <v>1789.3</v>
      </c>
      <c r="P603" s="105">
        <v>1791.3500000000001</v>
      </c>
      <c r="Q603" s="105">
        <v>1791.15</v>
      </c>
      <c r="R603" s="105">
        <v>1791.6100000000001</v>
      </c>
      <c r="S603" s="105">
        <v>1790.21</v>
      </c>
      <c r="T603" s="105">
        <v>1920.24</v>
      </c>
      <c r="U603" s="105">
        <v>1948.66</v>
      </c>
      <c r="V603" s="105">
        <v>1839.6100000000001</v>
      </c>
      <c r="W603" s="105">
        <v>1809.04</v>
      </c>
      <c r="X603" s="105">
        <v>1778.24</v>
      </c>
      <c r="Y603" s="105">
        <v>1502.95</v>
      </c>
    </row>
    <row r="604" spans="1:25" s="71" customFormat="1" ht="15.75" hidden="1" outlineLevel="1" x14ac:dyDescent="0.25">
      <c r="A604" s="131">
        <v>7</v>
      </c>
      <c r="B604" s="105">
        <v>1425.6</v>
      </c>
      <c r="C604" s="105">
        <v>1328.6100000000001</v>
      </c>
      <c r="D604" s="105">
        <v>1289.7800000000002</v>
      </c>
      <c r="E604" s="105">
        <v>1293.5900000000001</v>
      </c>
      <c r="F604" s="105">
        <v>1390.43</v>
      </c>
      <c r="G604" s="105">
        <v>1482.24</v>
      </c>
      <c r="H604" s="105">
        <v>1563</v>
      </c>
      <c r="I604" s="105">
        <v>1770.23</v>
      </c>
      <c r="J604" s="105">
        <v>1841.04</v>
      </c>
      <c r="K604" s="105">
        <v>1951.0600000000002</v>
      </c>
      <c r="L604" s="105">
        <v>1960.03</v>
      </c>
      <c r="M604" s="105">
        <v>1913.72</v>
      </c>
      <c r="N604" s="105">
        <v>1891.04</v>
      </c>
      <c r="O604" s="105">
        <v>1936.3</v>
      </c>
      <c r="P604" s="105">
        <v>1957.5700000000002</v>
      </c>
      <c r="Q604" s="105">
        <v>1959.55</v>
      </c>
      <c r="R604" s="105">
        <v>1961.23</v>
      </c>
      <c r="S604" s="105">
        <v>1958.68</v>
      </c>
      <c r="T604" s="105">
        <v>2069.9700000000003</v>
      </c>
      <c r="U604" s="105">
        <v>2091.1999999999998</v>
      </c>
      <c r="V604" s="105">
        <v>2054.1400000000003</v>
      </c>
      <c r="W604" s="105">
        <v>1987.7</v>
      </c>
      <c r="X604" s="105">
        <v>1863.3300000000002</v>
      </c>
      <c r="Y604" s="105">
        <v>1569.67</v>
      </c>
    </row>
    <row r="605" spans="1:25" s="71" customFormat="1" ht="15.75" hidden="1" outlineLevel="1" x14ac:dyDescent="0.25">
      <c r="A605" s="131">
        <v>8</v>
      </c>
      <c r="B605" s="105">
        <v>1404.4</v>
      </c>
      <c r="C605" s="105">
        <v>1293.29</v>
      </c>
      <c r="D605" s="105">
        <v>1258.96</v>
      </c>
      <c r="E605" s="105">
        <v>1246.99</v>
      </c>
      <c r="F605" s="105">
        <v>1294.68</v>
      </c>
      <c r="G605" s="105">
        <v>1424.13</v>
      </c>
      <c r="H605" s="105">
        <v>1565.91</v>
      </c>
      <c r="I605" s="105">
        <v>1758.8400000000001</v>
      </c>
      <c r="J605" s="105">
        <v>1850</v>
      </c>
      <c r="K605" s="105">
        <v>1970.3100000000002</v>
      </c>
      <c r="L605" s="105">
        <v>1968.63</v>
      </c>
      <c r="M605" s="105">
        <v>1954.05</v>
      </c>
      <c r="N605" s="105">
        <v>1918.68</v>
      </c>
      <c r="O605" s="105">
        <v>1951.5900000000001</v>
      </c>
      <c r="P605" s="105">
        <v>1959.1000000000001</v>
      </c>
      <c r="Q605" s="105">
        <v>1957.19</v>
      </c>
      <c r="R605" s="105">
        <v>1955.22</v>
      </c>
      <c r="S605" s="105">
        <v>1961.64</v>
      </c>
      <c r="T605" s="105">
        <v>2058.4899999999998</v>
      </c>
      <c r="U605" s="105">
        <v>2044.68</v>
      </c>
      <c r="V605" s="105">
        <v>2038.19</v>
      </c>
      <c r="W605" s="105">
        <v>1970.1000000000001</v>
      </c>
      <c r="X605" s="105">
        <v>1844.18</v>
      </c>
      <c r="Y605" s="105">
        <v>1483.85</v>
      </c>
    </row>
    <row r="606" spans="1:25" s="71" customFormat="1" ht="15.75" hidden="1" outlineLevel="1" x14ac:dyDescent="0.25">
      <c r="A606" s="131">
        <v>9</v>
      </c>
      <c r="B606" s="105">
        <v>1389.75</v>
      </c>
      <c r="C606" s="105">
        <v>1178.2800000000002</v>
      </c>
      <c r="D606" s="105">
        <v>1074.1500000000001</v>
      </c>
      <c r="E606" s="105">
        <v>1108.52</v>
      </c>
      <c r="F606" s="105">
        <v>1279.24</v>
      </c>
      <c r="G606" s="105">
        <v>1417.25</v>
      </c>
      <c r="H606" s="105">
        <v>1548.6200000000001</v>
      </c>
      <c r="I606" s="105">
        <v>1753.66</v>
      </c>
      <c r="J606" s="105">
        <v>1897.1000000000001</v>
      </c>
      <c r="K606" s="105">
        <v>1960.51</v>
      </c>
      <c r="L606" s="105">
        <v>1951.41</v>
      </c>
      <c r="M606" s="105">
        <v>1951.79</v>
      </c>
      <c r="N606" s="105">
        <v>1918.13</v>
      </c>
      <c r="O606" s="105">
        <v>1956.46</v>
      </c>
      <c r="P606" s="105">
        <v>1959.64</v>
      </c>
      <c r="Q606" s="105">
        <v>1951.93</v>
      </c>
      <c r="R606" s="105">
        <v>1963.04</v>
      </c>
      <c r="S606" s="105">
        <v>1954.41</v>
      </c>
      <c r="T606" s="105">
        <v>2017.46</v>
      </c>
      <c r="U606" s="105">
        <v>2113.75</v>
      </c>
      <c r="V606" s="105">
        <v>2177.61</v>
      </c>
      <c r="W606" s="105">
        <v>2176.1999999999998</v>
      </c>
      <c r="X606" s="105">
        <v>1906.69</v>
      </c>
      <c r="Y606" s="105">
        <v>1542.91</v>
      </c>
    </row>
    <row r="607" spans="1:25" s="71" customFormat="1" ht="15.75" hidden="1" outlineLevel="1" x14ac:dyDescent="0.25">
      <c r="A607" s="131">
        <v>10</v>
      </c>
      <c r="B607" s="105">
        <v>1485.6100000000001</v>
      </c>
      <c r="C607" s="105">
        <v>1409.3600000000001</v>
      </c>
      <c r="D607" s="105">
        <v>1345.18</v>
      </c>
      <c r="E607" s="105">
        <v>1315.5900000000001</v>
      </c>
      <c r="F607" s="105">
        <v>1382.71</v>
      </c>
      <c r="G607" s="105">
        <v>1423.31</v>
      </c>
      <c r="H607" s="105">
        <v>1439.85</v>
      </c>
      <c r="I607" s="105">
        <v>1542.0500000000002</v>
      </c>
      <c r="J607" s="105">
        <v>1741.68</v>
      </c>
      <c r="K607" s="105">
        <v>1859.94</v>
      </c>
      <c r="L607" s="105">
        <v>1905.95</v>
      </c>
      <c r="M607" s="105">
        <v>1878.17</v>
      </c>
      <c r="N607" s="105">
        <v>1882.28</v>
      </c>
      <c r="O607" s="105">
        <v>1894.1100000000001</v>
      </c>
      <c r="P607" s="105">
        <v>1940.24</v>
      </c>
      <c r="Q607" s="105">
        <v>1966.94</v>
      </c>
      <c r="R607" s="105">
        <v>1976.1100000000001</v>
      </c>
      <c r="S607" s="105">
        <v>1962.21</v>
      </c>
      <c r="T607" s="105">
        <v>2051.6800000000003</v>
      </c>
      <c r="U607" s="105">
        <v>2075.48</v>
      </c>
      <c r="V607" s="105">
        <v>2017.54</v>
      </c>
      <c r="W607" s="105">
        <v>1929.5600000000002</v>
      </c>
      <c r="X607" s="105">
        <v>1798.05</v>
      </c>
      <c r="Y607" s="105">
        <v>1527.5</v>
      </c>
    </row>
    <row r="608" spans="1:25" s="71" customFormat="1" ht="15.75" hidden="1" outlineLevel="1" x14ac:dyDescent="0.25">
      <c r="A608" s="131">
        <v>11</v>
      </c>
      <c r="B608" s="105">
        <v>1421.3200000000002</v>
      </c>
      <c r="C608" s="105">
        <v>830.19</v>
      </c>
      <c r="D608" s="105">
        <v>847.03000000000009</v>
      </c>
      <c r="E608" s="105">
        <v>548.68000000000006</v>
      </c>
      <c r="F608" s="105">
        <v>847.26</v>
      </c>
      <c r="G608" s="105">
        <v>920.61000000000013</v>
      </c>
      <c r="H608" s="105">
        <v>1201.95</v>
      </c>
      <c r="I608" s="105">
        <v>1418.0900000000001</v>
      </c>
      <c r="J608" s="105">
        <v>1515.44</v>
      </c>
      <c r="K608" s="105">
        <v>1757.18</v>
      </c>
      <c r="L608" s="105">
        <v>1795.3500000000001</v>
      </c>
      <c r="M608" s="105">
        <v>1812.8</v>
      </c>
      <c r="N608" s="105">
        <v>1823.66</v>
      </c>
      <c r="O608" s="105">
        <v>1826.96</v>
      </c>
      <c r="P608" s="105">
        <v>1853.51</v>
      </c>
      <c r="Q608" s="105">
        <v>1916.3500000000001</v>
      </c>
      <c r="R608" s="105">
        <v>1942.8700000000001</v>
      </c>
      <c r="S608" s="105">
        <v>1983.65</v>
      </c>
      <c r="T608" s="105">
        <v>2037.5700000000002</v>
      </c>
      <c r="U608" s="105">
        <v>2059.5</v>
      </c>
      <c r="V608" s="105">
        <v>2038.8100000000002</v>
      </c>
      <c r="W608" s="105">
        <v>1884.1200000000001</v>
      </c>
      <c r="X608" s="105">
        <v>1737.52</v>
      </c>
      <c r="Y608" s="105">
        <v>1427.8400000000001</v>
      </c>
    </row>
    <row r="609" spans="1:25" s="71" customFormat="1" ht="15.75" hidden="1" outlineLevel="1" x14ac:dyDescent="0.25">
      <c r="A609" s="131">
        <v>12</v>
      </c>
      <c r="B609" s="105">
        <v>1416.5300000000002</v>
      </c>
      <c r="C609" s="105">
        <v>1216.52</v>
      </c>
      <c r="D609" s="105">
        <v>1148.47</v>
      </c>
      <c r="E609" s="105">
        <v>1206.06</v>
      </c>
      <c r="F609" s="105">
        <v>1355.29</v>
      </c>
      <c r="G609" s="105">
        <v>1506.44</v>
      </c>
      <c r="H609" s="105">
        <v>1593.02</v>
      </c>
      <c r="I609" s="105">
        <v>1748.1100000000001</v>
      </c>
      <c r="J609" s="105">
        <v>1861.66</v>
      </c>
      <c r="K609" s="105">
        <v>1991.46</v>
      </c>
      <c r="L609" s="105">
        <v>1992.6200000000001</v>
      </c>
      <c r="M609" s="105">
        <v>1995.69</v>
      </c>
      <c r="N609" s="105">
        <v>1934.8600000000001</v>
      </c>
      <c r="O609" s="105">
        <v>2002.3</v>
      </c>
      <c r="P609" s="105">
        <v>2007.96</v>
      </c>
      <c r="Q609" s="105">
        <v>2007.5900000000001</v>
      </c>
      <c r="R609" s="105">
        <v>2000.03</v>
      </c>
      <c r="S609" s="105">
        <v>1996.16</v>
      </c>
      <c r="T609" s="105">
        <v>2096.8000000000002</v>
      </c>
      <c r="U609" s="105">
        <v>2061.2600000000002</v>
      </c>
      <c r="V609" s="105">
        <v>1960.9</v>
      </c>
      <c r="W609" s="105">
        <v>1936.0600000000002</v>
      </c>
      <c r="X609" s="105">
        <v>1738.15</v>
      </c>
      <c r="Y609" s="105">
        <v>1484.3600000000001</v>
      </c>
    </row>
    <row r="610" spans="1:25" s="71" customFormat="1" ht="15.75" hidden="1" outlineLevel="1" x14ac:dyDescent="0.25">
      <c r="A610" s="131">
        <v>13</v>
      </c>
      <c r="B610" s="105">
        <v>1422.1</v>
      </c>
      <c r="C610" s="105">
        <v>1347.3000000000002</v>
      </c>
      <c r="D610" s="105">
        <v>1316.58</v>
      </c>
      <c r="E610" s="105">
        <v>1330.0100000000002</v>
      </c>
      <c r="F610" s="105">
        <v>1396.04</v>
      </c>
      <c r="G610" s="105">
        <v>1491.0300000000002</v>
      </c>
      <c r="H610" s="105">
        <v>1616.97</v>
      </c>
      <c r="I610" s="105">
        <v>1792.16</v>
      </c>
      <c r="J610" s="105">
        <v>1863</v>
      </c>
      <c r="K610" s="105">
        <v>1978.88</v>
      </c>
      <c r="L610" s="105">
        <v>1977.99</v>
      </c>
      <c r="M610" s="105">
        <v>1944.73</v>
      </c>
      <c r="N610" s="105">
        <v>1872.39</v>
      </c>
      <c r="O610" s="105">
        <v>1959.19</v>
      </c>
      <c r="P610" s="105">
        <v>1977.65</v>
      </c>
      <c r="Q610" s="105">
        <v>1981.1200000000001</v>
      </c>
      <c r="R610" s="105">
        <v>1972.63</v>
      </c>
      <c r="S610" s="105">
        <v>1976.6000000000001</v>
      </c>
      <c r="T610" s="105">
        <v>2172.63</v>
      </c>
      <c r="U610" s="105">
        <v>2120.1400000000003</v>
      </c>
      <c r="V610" s="105">
        <v>2007.01</v>
      </c>
      <c r="W610" s="105">
        <v>1983.39</v>
      </c>
      <c r="X610" s="105">
        <v>1780.7</v>
      </c>
      <c r="Y610" s="105">
        <v>1551.16</v>
      </c>
    </row>
    <row r="611" spans="1:25" s="71" customFormat="1" ht="15.75" hidden="1" outlineLevel="1" x14ac:dyDescent="0.25">
      <c r="A611" s="131">
        <v>14</v>
      </c>
      <c r="B611" s="105">
        <v>1404.3700000000001</v>
      </c>
      <c r="C611" s="105">
        <v>1309.94</v>
      </c>
      <c r="D611" s="105">
        <v>1084.7800000000002</v>
      </c>
      <c r="E611" s="105">
        <v>1187.74</v>
      </c>
      <c r="F611" s="105">
        <v>1301.9000000000001</v>
      </c>
      <c r="G611" s="105">
        <v>1459.3200000000002</v>
      </c>
      <c r="H611" s="105">
        <v>1569.48</v>
      </c>
      <c r="I611" s="105">
        <v>1739.5800000000002</v>
      </c>
      <c r="J611" s="105">
        <v>1886.51</v>
      </c>
      <c r="K611" s="105">
        <v>1985.8500000000001</v>
      </c>
      <c r="L611" s="105">
        <v>1989.91</v>
      </c>
      <c r="M611" s="105">
        <v>1913.5700000000002</v>
      </c>
      <c r="N611" s="105">
        <v>1851.41</v>
      </c>
      <c r="O611" s="105">
        <v>1960.53</v>
      </c>
      <c r="P611" s="105">
        <v>1981.63</v>
      </c>
      <c r="Q611" s="105">
        <v>1985.0800000000002</v>
      </c>
      <c r="R611" s="105">
        <v>1976.24</v>
      </c>
      <c r="S611" s="105">
        <v>1990.17</v>
      </c>
      <c r="T611" s="105">
        <v>2154</v>
      </c>
      <c r="U611" s="105">
        <v>2093.77</v>
      </c>
      <c r="V611" s="105">
        <v>2018.8400000000001</v>
      </c>
      <c r="W611" s="105">
        <v>1976.13</v>
      </c>
      <c r="X611" s="105">
        <v>1749.25</v>
      </c>
      <c r="Y611" s="105">
        <v>1548.0300000000002</v>
      </c>
    </row>
    <row r="612" spans="1:25" s="71" customFormat="1" ht="15.75" hidden="1" outlineLevel="1" x14ac:dyDescent="0.25">
      <c r="A612" s="131">
        <v>15</v>
      </c>
      <c r="B612" s="105">
        <v>1354.74</v>
      </c>
      <c r="C612" s="105">
        <v>1342.44</v>
      </c>
      <c r="D612" s="105">
        <v>1311.47</v>
      </c>
      <c r="E612" s="105">
        <v>1302.6400000000001</v>
      </c>
      <c r="F612" s="105">
        <v>1326.98</v>
      </c>
      <c r="G612" s="105">
        <v>1447.22</v>
      </c>
      <c r="H612" s="105">
        <v>1583.46</v>
      </c>
      <c r="I612" s="105">
        <v>1744.3600000000001</v>
      </c>
      <c r="J612" s="105">
        <v>1861.77</v>
      </c>
      <c r="K612" s="105">
        <v>1952.8200000000002</v>
      </c>
      <c r="L612" s="105">
        <v>1962.99</v>
      </c>
      <c r="M612" s="105">
        <v>1890.48</v>
      </c>
      <c r="N612" s="105">
        <v>1866.0800000000002</v>
      </c>
      <c r="O612" s="105">
        <v>1952.5800000000002</v>
      </c>
      <c r="P612" s="105">
        <v>1961.6000000000001</v>
      </c>
      <c r="Q612" s="105">
        <v>1960.92</v>
      </c>
      <c r="R612" s="105">
        <v>1970.73</v>
      </c>
      <c r="S612" s="105">
        <v>1974.26</v>
      </c>
      <c r="T612" s="105">
        <v>2196.58</v>
      </c>
      <c r="U612" s="105">
        <v>2147.9300000000003</v>
      </c>
      <c r="V612" s="105">
        <v>1985.1100000000001</v>
      </c>
      <c r="W612" s="105">
        <v>1956.3500000000001</v>
      </c>
      <c r="X612" s="105">
        <v>1735.63</v>
      </c>
      <c r="Y612" s="105">
        <v>1518.89</v>
      </c>
    </row>
    <row r="613" spans="1:25" s="71" customFormat="1" ht="15.75" hidden="1" outlineLevel="1" x14ac:dyDescent="0.25">
      <c r="A613" s="131">
        <v>16</v>
      </c>
      <c r="B613" s="105">
        <v>1389.31</v>
      </c>
      <c r="C613" s="105">
        <v>1339.25</v>
      </c>
      <c r="D613" s="105">
        <v>1304.3400000000001</v>
      </c>
      <c r="E613" s="105">
        <v>1295.21</v>
      </c>
      <c r="F613" s="105">
        <v>1322.69</v>
      </c>
      <c r="G613" s="105">
        <v>1398.67</v>
      </c>
      <c r="H613" s="105">
        <v>1514.88</v>
      </c>
      <c r="I613" s="105">
        <v>1654.94</v>
      </c>
      <c r="J613" s="105">
        <v>1835.5600000000002</v>
      </c>
      <c r="K613" s="105">
        <v>1948.66</v>
      </c>
      <c r="L613" s="105">
        <v>1947.91</v>
      </c>
      <c r="M613" s="105">
        <v>1862.49</v>
      </c>
      <c r="N613" s="105">
        <v>1827.21</v>
      </c>
      <c r="O613" s="105">
        <v>1915.3200000000002</v>
      </c>
      <c r="P613" s="105">
        <v>1962.8700000000001</v>
      </c>
      <c r="Q613" s="105">
        <v>1962.6000000000001</v>
      </c>
      <c r="R613" s="105">
        <v>1965.13</v>
      </c>
      <c r="S613" s="105">
        <v>1964.67</v>
      </c>
      <c r="T613" s="105">
        <v>2137.94</v>
      </c>
      <c r="U613" s="105">
        <v>2096.34</v>
      </c>
      <c r="V613" s="105">
        <v>1980.55</v>
      </c>
      <c r="W613" s="105">
        <v>1954.54</v>
      </c>
      <c r="X613" s="105">
        <v>1749.88</v>
      </c>
      <c r="Y613" s="105">
        <v>1480.45</v>
      </c>
    </row>
    <row r="614" spans="1:25" s="71" customFormat="1" ht="15.75" hidden="1" outlineLevel="1" x14ac:dyDescent="0.25">
      <c r="A614" s="131">
        <v>17</v>
      </c>
      <c r="B614" s="105">
        <v>1562.56</v>
      </c>
      <c r="C614" s="105">
        <v>1423.24</v>
      </c>
      <c r="D614" s="105">
        <v>1368.5300000000002</v>
      </c>
      <c r="E614" s="105">
        <v>1346.5300000000002</v>
      </c>
      <c r="F614" s="105">
        <v>1345.29</v>
      </c>
      <c r="G614" s="105">
        <v>1435.0100000000002</v>
      </c>
      <c r="H614" s="105">
        <v>1449.3400000000001</v>
      </c>
      <c r="I614" s="105">
        <v>1550.97</v>
      </c>
      <c r="J614" s="105">
        <v>1766.0600000000002</v>
      </c>
      <c r="K614" s="105">
        <v>1962.3100000000002</v>
      </c>
      <c r="L614" s="105">
        <v>2003.99</v>
      </c>
      <c r="M614" s="105">
        <v>2006.63</v>
      </c>
      <c r="N614" s="105">
        <v>1984.3400000000001</v>
      </c>
      <c r="O614" s="105">
        <v>1981.45</v>
      </c>
      <c r="P614" s="105">
        <v>1991.5700000000002</v>
      </c>
      <c r="Q614" s="105">
        <v>1992.3200000000002</v>
      </c>
      <c r="R614" s="105">
        <v>1993.66</v>
      </c>
      <c r="S614" s="105">
        <v>2013.8100000000002</v>
      </c>
      <c r="T614" s="105">
        <v>2165.77</v>
      </c>
      <c r="U614" s="105">
        <v>2107.0299999999997</v>
      </c>
      <c r="V614" s="105">
        <v>2036.41</v>
      </c>
      <c r="W614" s="105">
        <v>1972.97</v>
      </c>
      <c r="X614" s="105">
        <v>1726.5600000000002</v>
      </c>
      <c r="Y614" s="105">
        <v>1471.2</v>
      </c>
    </row>
    <row r="615" spans="1:25" s="71" customFormat="1" ht="15.75" hidden="1" outlineLevel="1" x14ac:dyDescent="0.25">
      <c r="A615" s="131">
        <v>18</v>
      </c>
      <c r="B615" s="105">
        <v>1432.66</v>
      </c>
      <c r="C615" s="105">
        <v>1329.31</v>
      </c>
      <c r="D615" s="105">
        <v>1268.5999999999999</v>
      </c>
      <c r="E615" s="105">
        <v>1195.6400000000001</v>
      </c>
      <c r="F615" s="105">
        <v>1220.5</v>
      </c>
      <c r="G615" s="105">
        <v>1286.74</v>
      </c>
      <c r="H615" s="105">
        <v>1322.83</v>
      </c>
      <c r="I615" s="105">
        <v>1388.8400000000001</v>
      </c>
      <c r="J615" s="105">
        <v>1467.94</v>
      </c>
      <c r="K615" s="105">
        <v>1595.24</v>
      </c>
      <c r="L615" s="105">
        <v>1656.0600000000002</v>
      </c>
      <c r="M615" s="105">
        <v>1688.3200000000002</v>
      </c>
      <c r="N615" s="105">
        <v>1677.63</v>
      </c>
      <c r="O615" s="105">
        <v>1683.76</v>
      </c>
      <c r="P615" s="105">
        <v>1702.39</v>
      </c>
      <c r="Q615" s="105">
        <v>1746.63</v>
      </c>
      <c r="R615" s="105">
        <v>1758.5800000000002</v>
      </c>
      <c r="S615" s="105">
        <v>1863.52</v>
      </c>
      <c r="T615" s="105">
        <v>1977.64</v>
      </c>
      <c r="U615" s="105">
        <v>1979.18</v>
      </c>
      <c r="V615" s="105">
        <v>1945.46</v>
      </c>
      <c r="W615" s="105">
        <v>1732.1200000000001</v>
      </c>
      <c r="X615" s="105">
        <v>1671.98</v>
      </c>
      <c r="Y615" s="105">
        <v>1428.91</v>
      </c>
    </row>
    <row r="616" spans="1:25" s="71" customFormat="1" ht="15.75" hidden="1" outlineLevel="1" x14ac:dyDescent="0.25">
      <c r="A616" s="131">
        <v>19</v>
      </c>
      <c r="B616" s="105">
        <v>1413.23</v>
      </c>
      <c r="C616" s="105">
        <v>1323.68</v>
      </c>
      <c r="D616" s="105">
        <v>1243.96</v>
      </c>
      <c r="E616" s="105">
        <v>1241.72</v>
      </c>
      <c r="F616" s="105">
        <v>1266.7</v>
      </c>
      <c r="G616" s="105">
        <v>1413.88</v>
      </c>
      <c r="H616" s="105">
        <v>1542.21</v>
      </c>
      <c r="I616" s="105">
        <v>1656.16</v>
      </c>
      <c r="J616" s="105">
        <v>1864.75</v>
      </c>
      <c r="K616" s="105">
        <v>1925.03</v>
      </c>
      <c r="L616" s="105">
        <v>1925.89</v>
      </c>
      <c r="M616" s="105">
        <v>1861.45</v>
      </c>
      <c r="N616" s="105">
        <v>1850.17</v>
      </c>
      <c r="O616" s="105">
        <v>1855.22</v>
      </c>
      <c r="P616" s="105">
        <v>1857.3500000000001</v>
      </c>
      <c r="Q616" s="105">
        <v>1813.94</v>
      </c>
      <c r="R616" s="105">
        <v>1824.54</v>
      </c>
      <c r="S616" s="105">
        <v>1868.75</v>
      </c>
      <c r="T616" s="105">
        <v>1967.96</v>
      </c>
      <c r="U616" s="105">
        <v>1966.75</v>
      </c>
      <c r="V616" s="105">
        <v>1910.5</v>
      </c>
      <c r="W616" s="105">
        <v>1881.42</v>
      </c>
      <c r="X616" s="105">
        <v>1721.05</v>
      </c>
      <c r="Y616" s="105">
        <v>1475.0500000000002</v>
      </c>
    </row>
    <row r="617" spans="1:25" s="71" customFormat="1" ht="15.75" hidden="1" outlineLevel="1" x14ac:dyDescent="0.25">
      <c r="A617" s="131">
        <v>20</v>
      </c>
      <c r="B617" s="105">
        <v>1406.17</v>
      </c>
      <c r="C617" s="105">
        <v>658.93000000000006</v>
      </c>
      <c r="D617" s="105">
        <v>657.66000000000008</v>
      </c>
      <c r="E617" s="105">
        <v>657.12000000000012</v>
      </c>
      <c r="F617" s="105">
        <v>1187.18</v>
      </c>
      <c r="G617" s="105">
        <v>1334.23</v>
      </c>
      <c r="H617" s="105">
        <v>1515.19</v>
      </c>
      <c r="I617" s="105">
        <v>1621.66</v>
      </c>
      <c r="J617" s="105">
        <v>1784.23</v>
      </c>
      <c r="K617" s="105">
        <v>1834.55</v>
      </c>
      <c r="L617" s="105">
        <v>1862.43</v>
      </c>
      <c r="M617" s="105">
        <v>1813.3500000000001</v>
      </c>
      <c r="N617" s="105">
        <v>1798.0600000000002</v>
      </c>
      <c r="O617" s="105">
        <v>1804.54</v>
      </c>
      <c r="P617" s="105">
        <v>1803.19</v>
      </c>
      <c r="Q617" s="105">
        <v>1788.3700000000001</v>
      </c>
      <c r="R617" s="105">
        <v>1797.64</v>
      </c>
      <c r="S617" s="105">
        <v>1807.45</v>
      </c>
      <c r="T617" s="105">
        <v>1984</v>
      </c>
      <c r="U617" s="105">
        <v>1941.48</v>
      </c>
      <c r="V617" s="105">
        <v>1828.74</v>
      </c>
      <c r="W617" s="105">
        <v>1808.42</v>
      </c>
      <c r="X617" s="105">
        <v>1672.13</v>
      </c>
      <c r="Y617" s="105">
        <v>1417.68</v>
      </c>
    </row>
    <row r="618" spans="1:25" s="71" customFormat="1" ht="15.75" hidden="1" outlineLevel="1" x14ac:dyDescent="0.25">
      <c r="A618" s="131">
        <v>21</v>
      </c>
      <c r="B618" s="105">
        <v>1418.44</v>
      </c>
      <c r="C618" s="105">
        <v>1192.8600000000001</v>
      </c>
      <c r="D618" s="105">
        <v>1122.06</v>
      </c>
      <c r="E618" s="105">
        <v>1083.4000000000001</v>
      </c>
      <c r="F618" s="105">
        <v>1318.71</v>
      </c>
      <c r="G618" s="105">
        <v>1410.42</v>
      </c>
      <c r="H618" s="105">
        <v>1566.04</v>
      </c>
      <c r="I618" s="105">
        <v>1688.0900000000001</v>
      </c>
      <c r="J618" s="105">
        <v>1872.8700000000001</v>
      </c>
      <c r="K618" s="105">
        <v>1923.95</v>
      </c>
      <c r="L618" s="105">
        <v>1889.8300000000002</v>
      </c>
      <c r="M618" s="105">
        <v>1882.44</v>
      </c>
      <c r="N618" s="105">
        <v>1875.47</v>
      </c>
      <c r="O618" s="105">
        <v>1879.1200000000001</v>
      </c>
      <c r="P618" s="105">
        <v>1879.21</v>
      </c>
      <c r="Q618" s="105">
        <v>1842.66</v>
      </c>
      <c r="R618" s="105">
        <v>1840.46</v>
      </c>
      <c r="S618" s="105">
        <v>1893.95</v>
      </c>
      <c r="T618" s="105">
        <v>2036.45</v>
      </c>
      <c r="U618" s="105">
        <v>1971.41</v>
      </c>
      <c r="V618" s="105">
        <v>1926.6100000000001</v>
      </c>
      <c r="W618" s="105">
        <v>1908.16</v>
      </c>
      <c r="X618" s="105">
        <v>1697.6200000000001</v>
      </c>
      <c r="Y618" s="105">
        <v>1469.2600000000002</v>
      </c>
    </row>
    <row r="619" spans="1:25" s="71" customFormat="1" ht="15.75" hidden="1" outlineLevel="1" x14ac:dyDescent="0.25">
      <c r="A619" s="131">
        <v>22</v>
      </c>
      <c r="B619" s="105">
        <v>1434.5300000000002</v>
      </c>
      <c r="C619" s="105">
        <v>1378.2</v>
      </c>
      <c r="D619" s="105">
        <v>1369.49</v>
      </c>
      <c r="E619" s="105">
        <v>1366.66</v>
      </c>
      <c r="F619" s="105">
        <v>1370.8600000000001</v>
      </c>
      <c r="G619" s="105">
        <v>1487.89</v>
      </c>
      <c r="H619" s="105">
        <v>1679.3500000000001</v>
      </c>
      <c r="I619" s="105">
        <v>1790.5600000000002</v>
      </c>
      <c r="J619" s="105">
        <v>2043.74</v>
      </c>
      <c r="K619" s="105">
        <v>2109.34</v>
      </c>
      <c r="L619" s="105">
        <v>2100.5100000000002</v>
      </c>
      <c r="M619" s="105">
        <v>2031.48</v>
      </c>
      <c r="N619" s="105">
        <v>1994.49</v>
      </c>
      <c r="O619" s="105">
        <v>2001.8600000000001</v>
      </c>
      <c r="P619" s="105">
        <v>2005.19</v>
      </c>
      <c r="Q619" s="105">
        <v>1963.1100000000001</v>
      </c>
      <c r="R619" s="105">
        <v>2016.49</v>
      </c>
      <c r="S619" s="105">
        <v>2073.8500000000004</v>
      </c>
      <c r="T619" s="105">
        <v>2240.7399999999998</v>
      </c>
      <c r="U619" s="105">
        <v>2105.5</v>
      </c>
      <c r="V619" s="105">
        <v>2086.16</v>
      </c>
      <c r="W619" s="105">
        <v>2086.8000000000002</v>
      </c>
      <c r="X619" s="105">
        <v>1783.02</v>
      </c>
      <c r="Y619" s="105">
        <v>1557.75</v>
      </c>
    </row>
    <row r="620" spans="1:25" s="71" customFormat="1" ht="15.75" hidden="1" outlineLevel="1" x14ac:dyDescent="0.25">
      <c r="A620" s="131">
        <v>23</v>
      </c>
      <c r="B620" s="105">
        <v>1425.94</v>
      </c>
      <c r="C620" s="105">
        <v>1373.45</v>
      </c>
      <c r="D620" s="105">
        <v>1332.54</v>
      </c>
      <c r="E620" s="105">
        <v>1344.0700000000002</v>
      </c>
      <c r="F620" s="105">
        <v>1370.8200000000002</v>
      </c>
      <c r="G620" s="105">
        <v>1520.19</v>
      </c>
      <c r="H620" s="105">
        <v>1649.38</v>
      </c>
      <c r="I620" s="105">
        <v>1846.44</v>
      </c>
      <c r="J620" s="105">
        <v>2096.4499999999998</v>
      </c>
      <c r="K620" s="105">
        <v>2197.33</v>
      </c>
      <c r="L620" s="105">
        <v>2165.1800000000003</v>
      </c>
      <c r="M620" s="105">
        <v>2138.7200000000003</v>
      </c>
      <c r="N620" s="105">
        <v>2112.34</v>
      </c>
      <c r="O620" s="105">
        <v>2123.83</v>
      </c>
      <c r="P620" s="105">
        <v>2126.48</v>
      </c>
      <c r="Q620" s="105">
        <v>2127.36</v>
      </c>
      <c r="R620" s="105">
        <v>2147.83</v>
      </c>
      <c r="S620" s="105">
        <v>2248.33</v>
      </c>
      <c r="T620" s="105">
        <v>2314.66</v>
      </c>
      <c r="U620" s="105">
        <v>2286.4300000000003</v>
      </c>
      <c r="V620" s="105">
        <v>2261.23</v>
      </c>
      <c r="W620" s="105">
        <v>2233.0700000000002</v>
      </c>
      <c r="X620" s="105">
        <v>1853.3600000000001</v>
      </c>
      <c r="Y620" s="105">
        <v>1596.21</v>
      </c>
    </row>
    <row r="621" spans="1:25" s="71" customFormat="1" ht="15.75" hidden="1" outlineLevel="1" x14ac:dyDescent="0.25">
      <c r="A621" s="131">
        <v>24</v>
      </c>
      <c r="B621" s="105">
        <v>1754.75</v>
      </c>
      <c r="C621" s="105">
        <v>1484.91</v>
      </c>
      <c r="D621" s="105">
        <v>1380.27</v>
      </c>
      <c r="E621" s="105">
        <v>1379.29</v>
      </c>
      <c r="F621" s="105">
        <v>1380.4</v>
      </c>
      <c r="G621" s="105">
        <v>1491.1200000000001</v>
      </c>
      <c r="H621" s="105">
        <v>1524.5500000000002</v>
      </c>
      <c r="I621" s="105">
        <v>1558.67</v>
      </c>
      <c r="J621" s="105">
        <v>1788.1000000000001</v>
      </c>
      <c r="K621" s="105">
        <v>2120.11</v>
      </c>
      <c r="L621" s="105">
        <v>2139.38</v>
      </c>
      <c r="M621" s="105">
        <v>2127.1000000000004</v>
      </c>
      <c r="N621" s="105">
        <v>2096.2799999999997</v>
      </c>
      <c r="O621" s="105">
        <v>2080.58</v>
      </c>
      <c r="P621" s="105">
        <v>2091.5700000000002</v>
      </c>
      <c r="Q621" s="105">
        <v>2106.94</v>
      </c>
      <c r="R621" s="105">
        <v>2133.17</v>
      </c>
      <c r="S621" s="105">
        <v>2187.7600000000002</v>
      </c>
      <c r="T621" s="105">
        <v>2329.3500000000004</v>
      </c>
      <c r="U621" s="105">
        <v>2249.6800000000003</v>
      </c>
      <c r="V621" s="105">
        <v>2189.1400000000003</v>
      </c>
      <c r="W621" s="105">
        <v>2181</v>
      </c>
      <c r="X621" s="105">
        <v>1882.42</v>
      </c>
      <c r="Y621" s="105">
        <v>1771.3300000000002</v>
      </c>
    </row>
    <row r="622" spans="1:25" s="71" customFormat="1" ht="15.75" hidden="1" outlineLevel="1" x14ac:dyDescent="0.25">
      <c r="A622" s="131">
        <v>25</v>
      </c>
      <c r="B622" s="105">
        <v>1532.47</v>
      </c>
      <c r="C622" s="105">
        <v>1422.2</v>
      </c>
      <c r="D622" s="105">
        <v>1373.06</v>
      </c>
      <c r="E622" s="105">
        <v>1360.1</v>
      </c>
      <c r="F622" s="105">
        <v>1366.94</v>
      </c>
      <c r="G622" s="105">
        <v>1398.75</v>
      </c>
      <c r="H622" s="105">
        <v>1447.94</v>
      </c>
      <c r="I622" s="105">
        <v>1526.0100000000002</v>
      </c>
      <c r="J622" s="105">
        <v>1677.43</v>
      </c>
      <c r="K622" s="105">
        <v>1897.99</v>
      </c>
      <c r="L622" s="105">
        <v>2040.02</v>
      </c>
      <c r="M622" s="105">
        <v>2026.1200000000001</v>
      </c>
      <c r="N622" s="105">
        <v>1937.8100000000002</v>
      </c>
      <c r="O622" s="105">
        <v>2030.14</v>
      </c>
      <c r="P622" s="105">
        <v>2039.3</v>
      </c>
      <c r="Q622" s="105">
        <v>2074.63</v>
      </c>
      <c r="R622" s="105">
        <v>2111.1800000000003</v>
      </c>
      <c r="S622" s="105">
        <v>2177.48</v>
      </c>
      <c r="T622" s="105">
        <v>2363.44</v>
      </c>
      <c r="U622" s="105">
        <v>2355.0299999999997</v>
      </c>
      <c r="V622" s="105">
        <v>2311.29</v>
      </c>
      <c r="W622" s="105">
        <v>2139.73</v>
      </c>
      <c r="X622" s="105">
        <v>1896.65</v>
      </c>
      <c r="Y622" s="105">
        <v>1771.01</v>
      </c>
    </row>
    <row r="623" spans="1:25" s="71" customFormat="1" ht="15.75" hidden="1" outlineLevel="1" x14ac:dyDescent="0.25">
      <c r="A623" s="131">
        <v>26</v>
      </c>
      <c r="B623" s="105">
        <v>1386.71</v>
      </c>
      <c r="C623" s="105">
        <v>1222.3499999999999</v>
      </c>
      <c r="D623" s="105">
        <v>1191.5700000000002</v>
      </c>
      <c r="E623" s="105">
        <v>1133.58</v>
      </c>
      <c r="F623" s="105">
        <v>912.06000000000006</v>
      </c>
      <c r="G623" s="105">
        <v>1374.7600000000002</v>
      </c>
      <c r="H623" s="105">
        <v>1592.8400000000001</v>
      </c>
      <c r="I623" s="105">
        <v>1763.75</v>
      </c>
      <c r="J623" s="105">
        <v>2040.48</v>
      </c>
      <c r="K623" s="105">
        <v>2060.9899999999998</v>
      </c>
      <c r="L623" s="105">
        <v>2043.89</v>
      </c>
      <c r="M623" s="105">
        <v>2031.92</v>
      </c>
      <c r="N623" s="105">
        <v>2018.3</v>
      </c>
      <c r="O623" s="105">
        <v>2020.93</v>
      </c>
      <c r="P623" s="105">
        <v>2022.96</v>
      </c>
      <c r="Q623" s="105">
        <v>2022.64</v>
      </c>
      <c r="R623" s="105">
        <v>2010.71</v>
      </c>
      <c r="S623" s="105">
        <v>2157</v>
      </c>
      <c r="T623" s="105">
        <v>2489.04</v>
      </c>
      <c r="U623" s="105">
        <v>2550.98</v>
      </c>
      <c r="V623" s="105">
        <v>2424.4899999999998</v>
      </c>
      <c r="W623" s="105">
        <v>2211.41</v>
      </c>
      <c r="X623" s="105">
        <v>1925.51</v>
      </c>
      <c r="Y623" s="105">
        <v>1745.48</v>
      </c>
    </row>
    <row r="624" spans="1:25" s="71" customFormat="1" ht="15.75" hidden="1" outlineLevel="1" x14ac:dyDescent="0.25">
      <c r="A624" s="131">
        <v>27</v>
      </c>
      <c r="B624" s="105">
        <v>1438.8700000000001</v>
      </c>
      <c r="C624" s="105">
        <v>1399.2800000000002</v>
      </c>
      <c r="D624" s="105">
        <v>1366.7</v>
      </c>
      <c r="E624" s="105">
        <v>1290.81</v>
      </c>
      <c r="F624" s="105">
        <v>1273.3400000000001</v>
      </c>
      <c r="G624" s="105">
        <v>1432.94</v>
      </c>
      <c r="H624" s="105">
        <v>1607.97</v>
      </c>
      <c r="I624" s="105">
        <v>1867.8</v>
      </c>
      <c r="J624" s="105">
        <v>2163.54</v>
      </c>
      <c r="K624" s="105">
        <v>2179.5</v>
      </c>
      <c r="L624" s="105">
        <v>2175.16</v>
      </c>
      <c r="M624" s="105">
        <v>2164.61</v>
      </c>
      <c r="N624" s="105">
        <v>2151.42</v>
      </c>
      <c r="O624" s="105">
        <v>2164.2600000000002</v>
      </c>
      <c r="P624" s="105">
        <v>2163.94</v>
      </c>
      <c r="Q624" s="105">
        <v>2160.75</v>
      </c>
      <c r="R624" s="105">
        <v>1980.26</v>
      </c>
      <c r="S624" s="105">
        <v>2032.1200000000001</v>
      </c>
      <c r="T624" s="105">
        <v>2139.0100000000002</v>
      </c>
      <c r="U624" s="105">
        <v>2345.7799999999997</v>
      </c>
      <c r="V624" s="105">
        <v>2285.46</v>
      </c>
      <c r="W624" s="105">
        <v>2073.6000000000004</v>
      </c>
      <c r="X624" s="105">
        <v>1921.3500000000001</v>
      </c>
      <c r="Y624" s="105">
        <v>1732.7</v>
      </c>
    </row>
    <row r="625" spans="1:25" s="71" customFormat="1" ht="15.75" hidden="1" outlineLevel="1" x14ac:dyDescent="0.25">
      <c r="A625" s="131">
        <v>28</v>
      </c>
      <c r="B625" s="105">
        <v>1495.23</v>
      </c>
      <c r="C625" s="105">
        <v>1382.16</v>
      </c>
      <c r="D625" s="105">
        <v>1370.19</v>
      </c>
      <c r="E625" s="105">
        <v>1299.08</v>
      </c>
      <c r="F625" s="105">
        <v>1366.81</v>
      </c>
      <c r="G625" s="105">
        <v>1444.3000000000002</v>
      </c>
      <c r="H625" s="105">
        <v>1596.75</v>
      </c>
      <c r="I625" s="105">
        <v>1901.5600000000002</v>
      </c>
      <c r="J625" s="105">
        <v>2009.73</v>
      </c>
      <c r="K625" s="105">
        <v>2030.8400000000001</v>
      </c>
      <c r="L625" s="105">
        <v>2015.5700000000002</v>
      </c>
      <c r="M625" s="105">
        <v>2003.46</v>
      </c>
      <c r="N625" s="105">
        <v>1989.3700000000001</v>
      </c>
      <c r="O625" s="105">
        <v>1991.02</v>
      </c>
      <c r="P625" s="105">
        <v>1990.55</v>
      </c>
      <c r="Q625" s="105">
        <v>1993.67</v>
      </c>
      <c r="R625" s="105">
        <v>1905.5700000000002</v>
      </c>
      <c r="S625" s="105">
        <v>2072.8000000000002</v>
      </c>
      <c r="T625" s="105">
        <v>2162.44</v>
      </c>
      <c r="U625" s="105">
        <v>2119.0100000000002</v>
      </c>
      <c r="V625" s="105">
        <v>2113.6999999999998</v>
      </c>
      <c r="W625" s="105">
        <v>2066.44</v>
      </c>
      <c r="X625" s="105">
        <v>1761.28</v>
      </c>
      <c r="Y625" s="105">
        <v>1492.94</v>
      </c>
    </row>
    <row r="626" spans="1:25" s="71" customFormat="1" ht="15.75" hidden="1" outlineLevel="1" x14ac:dyDescent="0.25">
      <c r="A626" s="131">
        <v>29</v>
      </c>
      <c r="B626" s="105">
        <v>1374.98</v>
      </c>
      <c r="C626" s="105">
        <v>753.74</v>
      </c>
      <c r="D626" s="105">
        <v>698</v>
      </c>
      <c r="E626" s="105">
        <v>698.29000000000008</v>
      </c>
      <c r="F626" s="105">
        <v>704.6</v>
      </c>
      <c r="G626" s="105">
        <v>1370.41</v>
      </c>
      <c r="H626" s="105">
        <v>1561</v>
      </c>
      <c r="I626" s="105">
        <v>1785.95</v>
      </c>
      <c r="J626" s="105">
        <v>1997.46</v>
      </c>
      <c r="K626" s="105">
        <v>2047.25</v>
      </c>
      <c r="L626" s="105">
        <v>2038.71</v>
      </c>
      <c r="M626" s="105">
        <v>2016.19</v>
      </c>
      <c r="N626" s="105">
        <v>1985.6100000000001</v>
      </c>
      <c r="O626" s="105">
        <v>2002.14</v>
      </c>
      <c r="P626" s="105">
        <v>2002.1100000000001</v>
      </c>
      <c r="Q626" s="105">
        <v>2002.1100000000001</v>
      </c>
      <c r="R626" s="105">
        <v>2016.97</v>
      </c>
      <c r="S626" s="105">
        <v>2073.44</v>
      </c>
      <c r="T626" s="105">
        <v>2136.73</v>
      </c>
      <c r="U626" s="105">
        <v>2104.0500000000002</v>
      </c>
      <c r="V626" s="105">
        <v>2084.0299999999997</v>
      </c>
      <c r="W626" s="105">
        <v>2038.21</v>
      </c>
      <c r="X626" s="105">
        <v>1841.13</v>
      </c>
      <c r="Y626" s="105">
        <v>1494.27</v>
      </c>
    </row>
    <row r="627" spans="1:25" s="71" customFormat="1" ht="15.75" collapsed="1" x14ac:dyDescent="0.25">
      <c r="A627" s="131">
        <v>30</v>
      </c>
      <c r="B627" s="105">
        <v>1426.13</v>
      </c>
      <c r="C627" s="105">
        <v>1331.33</v>
      </c>
      <c r="D627" s="105">
        <v>1064.56</v>
      </c>
      <c r="E627" s="105">
        <v>1064.17</v>
      </c>
      <c r="F627" s="105">
        <v>1264.52</v>
      </c>
      <c r="G627" s="105">
        <v>1472.97</v>
      </c>
      <c r="H627" s="105">
        <v>1615.55</v>
      </c>
      <c r="I627" s="105">
        <v>1807.8700000000001</v>
      </c>
      <c r="J627" s="105">
        <v>2063.1000000000004</v>
      </c>
      <c r="K627" s="105">
        <v>2124.88</v>
      </c>
      <c r="L627" s="105">
        <v>2113.3500000000004</v>
      </c>
      <c r="M627" s="105">
        <v>2099.96</v>
      </c>
      <c r="N627" s="105">
        <v>2071.02</v>
      </c>
      <c r="O627" s="105">
        <v>2070.1999999999998</v>
      </c>
      <c r="P627" s="105">
        <v>2017.8</v>
      </c>
      <c r="Q627" s="105">
        <v>1965.8700000000001</v>
      </c>
      <c r="R627" s="105">
        <v>2017.26</v>
      </c>
      <c r="S627" s="105">
        <v>2120</v>
      </c>
      <c r="T627" s="105">
        <v>2159.73</v>
      </c>
      <c r="U627" s="105">
        <v>2148.15</v>
      </c>
      <c r="V627" s="105">
        <v>2117.29</v>
      </c>
      <c r="W627" s="105">
        <v>2058.8100000000004</v>
      </c>
      <c r="X627" s="105">
        <v>1754.3100000000002</v>
      </c>
      <c r="Y627" s="105">
        <v>1513.43</v>
      </c>
    </row>
    <row r="628" spans="1:25" s="71" customFormat="1" ht="15.75" x14ac:dyDescent="0.25">
      <c r="A628" s="131">
        <v>31</v>
      </c>
      <c r="B628" s="105">
        <v>1475.5900000000001</v>
      </c>
      <c r="C628" s="105">
        <v>1366.68</v>
      </c>
      <c r="D628" s="105">
        <v>1359.41</v>
      </c>
      <c r="E628" s="105">
        <v>1358.0500000000002</v>
      </c>
      <c r="F628" s="105">
        <v>1372.1100000000001</v>
      </c>
      <c r="G628" s="105">
        <v>1433.8700000000001</v>
      </c>
      <c r="H628" s="105">
        <v>1440.5</v>
      </c>
      <c r="I628" s="105">
        <v>1560.33</v>
      </c>
      <c r="J628" s="105">
        <v>1715.97</v>
      </c>
      <c r="K628" s="105">
        <v>1862.66</v>
      </c>
      <c r="L628" s="105">
        <v>1990.88</v>
      </c>
      <c r="M628" s="105">
        <v>1977.5</v>
      </c>
      <c r="N628" s="105">
        <v>1901.69</v>
      </c>
      <c r="O628" s="105">
        <v>1865.39</v>
      </c>
      <c r="P628" s="105">
        <v>1859.95</v>
      </c>
      <c r="Q628" s="105">
        <v>1858.98</v>
      </c>
      <c r="R628" s="105">
        <v>1965.8700000000001</v>
      </c>
      <c r="S628" s="105">
        <v>2028.76</v>
      </c>
      <c r="T628" s="105">
        <v>2171.48</v>
      </c>
      <c r="U628" s="105">
        <v>2129.1400000000003</v>
      </c>
      <c r="V628" s="105">
        <v>2030.3300000000002</v>
      </c>
      <c r="W628" s="105">
        <v>2000.6200000000001</v>
      </c>
      <c r="X628" s="105">
        <v>1772.53</v>
      </c>
      <c r="Y628" s="105">
        <v>1558.98</v>
      </c>
    </row>
    <row r="629" spans="1:25" s="71" customFormat="1" ht="15.75" x14ac:dyDescent="0.25">
      <c r="A629" s="46"/>
    </row>
    <row r="630" spans="1:25" s="71" customFormat="1" ht="15.75" x14ac:dyDescent="0.25">
      <c r="A630" s="158" t="s">
        <v>32</v>
      </c>
      <c r="B630" s="158" t="s">
        <v>123</v>
      </c>
      <c r="C630" s="158"/>
      <c r="D630" s="158"/>
      <c r="E630" s="158"/>
      <c r="F630" s="158"/>
      <c r="G630" s="158"/>
      <c r="H630" s="158"/>
      <c r="I630" s="158"/>
      <c r="J630" s="158"/>
      <c r="K630" s="158"/>
      <c r="L630" s="158"/>
      <c r="M630" s="158"/>
      <c r="N630" s="158"/>
      <c r="O630" s="158"/>
      <c r="P630" s="158"/>
      <c r="Q630" s="158"/>
      <c r="R630" s="158"/>
      <c r="S630" s="158"/>
      <c r="T630" s="158"/>
      <c r="U630" s="158"/>
      <c r="V630" s="158"/>
      <c r="W630" s="158"/>
      <c r="X630" s="158"/>
      <c r="Y630" s="158"/>
    </row>
    <row r="631" spans="1:25" s="83" customFormat="1" ht="12.75" x14ac:dyDescent="0.2">
      <c r="A631" s="15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1633.73</v>
      </c>
      <c r="C632" s="105">
        <v>1521.6399999999999</v>
      </c>
      <c r="D632" s="105">
        <v>1505.32</v>
      </c>
      <c r="E632" s="105">
        <v>1470.9</v>
      </c>
      <c r="F632" s="105">
        <v>1521.86</v>
      </c>
      <c r="G632" s="105">
        <v>1643.44</v>
      </c>
      <c r="H632" s="105">
        <v>1828.2399999999998</v>
      </c>
      <c r="I632" s="105">
        <v>1897.2799999999997</v>
      </c>
      <c r="J632" s="105">
        <v>2010.38</v>
      </c>
      <c r="K632" s="105">
        <v>2093.7199999999998</v>
      </c>
      <c r="L632" s="105">
        <v>2100.38</v>
      </c>
      <c r="M632" s="105">
        <v>2089.0099999999998</v>
      </c>
      <c r="N632" s="105">
        <v>2054.94</v>
      </c>
      <c r="O632" s="105">
        <v>2090.21</v>
      </c>
      <c r="P632" s="105">
        <v>2092.77</v>
      </c>
      <c r="Q632" s="105">
        <v>2093.36</v>
      </c>
      <c r="R632" s="105">
        <v>2100.5</v>
      </c>
      <c r="S632" s="105">
        <v>2101.46</v>
      </c>
      <c r="T632" s="105">
        <v>2141.16</v>
      </c>
      <c r="U632" s="105">
        <v>2190.58</v>
      </c>
      <c r="V632" s="105">
        <v>2136.2199999999998</v>
      </c>
      <c r="W632" s="105">
        <v>2109.1</v>
      </c>
      <c r="X632" s="105">
        <v>1999.0900000000001</v>
      </c>
      <c r="Y632" s="105">
        <v>1746.9699999999998</v>
      </c>
    </row>
    <row r="633" spans="1:25" s="71" customFormat="1" ht="15.75" hidden="1" outlineLevel="1" x14ac:dyDescent="0.25">
      <c r="A633" s="131">
        <v>2</v>
      </c>
      <c r="B633" s="105">
        <v>1649.96</v>
      </c>
      <c r="C633" s="105">
        <v>1521.11</v>
      </c>
      <c r="D633" s="105">
        <v>1496.17</v>
      </c>
      <c r="E633" s="105">
        <v>1497.28</v>
      </c>
      <c r="F633" s="105">
        <v>1529.4899999999998</v>
      </c>
      <c r="G633" s="105">
        <v>1651.4699999999998</v>
      </c>
      <c r="H633" s="105">
        <v>1816.65</v>
      </c>
      <c r="I633" s="105">
        <v>1889.7599999999998</v>
      </c>
      <c r="J633" s="105">
        <v>1966.67</v>
      </c>
      <c r="K633" s="105">
        <v>2035.8899999999999</v>
      </c>
      <c r="L633" s="105">
        <v>2037.13</v>
      </c>
      <c r="M633" s="105">
        <v>2011.46</v>
      </c>
      <c r="N633" s="105">
        <v>1969.7199999999998</v>
      </c>
      <c r="O633" s="105">
        <v>1987.9099999999999</v>
      </c>
      <c r="P633" s="105">
        <v>2000.4099999999999</v>
      </c>
      <c r="Q633" s="105">
        <v>1994.8199999999997</v>
      </c>
      <c r="R633" s="105">
        <v>2003.6399999999999</v>
      </c>
      <c r="S633" s="105">
        <v>2008.1599999999999</v>
      </c>
      <c r="T633" s="105">
        <v>2069.46</v>
      </c>
      <c r="U633" s="105">
        <v>2077.17</v>
      </c>
      <c r="V633" s="105">
        <v>2060.42</v>
      </c>
      <c r="W633" s="105">
        <v>2057.81</v>
      </c>
      <c r="X633" s="105">
        <v>1973.4099999999999</v>
      </c>
      <c r="Y633" s="105">
        <v>1801.4</v>
      </c>
    </row>
    <row r="634" spans="1:25" s="71" customFormat="1" ht="15.75" hidden="1" outlineLevel="1" x14ac:dyDescent="0.25">
      <c r="A634" s="131">
        <v>3</v>
      </c>
      <c r="B634" s="105">
        <v>1735.13</v>
      </c>
      <c r="C634" s="105">
        <v>1623.9699999999998</v>
      </c>
      <c r="D634" s="105">
        <v>1551.4699999999998</v>
      </c>
      <c r="E634" s="105">
        <v>1535.7599999999998</v>
      </c>
      <c r="F634" s="105">
        <v>1555.67</v>
      </c>
      <c r="G634" s="105">
        <v>1642.03</v>
      </c>
      <c r="H634" s="105">
        <v>1670.9099999999999</v>
      </c>
      <c r="I634" s="105">
        <v>1755.58</v>
      </c>
      <c r="J634" s="105">
        <v>1867.23</v>
      </c>
      <c r="K634" s="105">
        <v>1988.5499999999997</v>
      </c>
      <c r="L634" s="105">
        <v>1975.75</v>
      </c>
      <c r="M634" s="105">
        <v>1994.71</v>
      </c>
      <c r="N634" s="105">
        <v>1988.62</v>
      </c>
      <c r="O634" s="105">
        <v>1996.38</v>
      </c>
      <c r="P634" s="105">
        <v>1996.65</v>
      </c>
      <c r="Q634" s="105">
        <v>2008.1100000000001</v>
      </c>
      <c r="R634" s="105">
        <v>2045.2799999999997</v>
      </c>
      <c r="S634" s="105">
        <v>2009.9499999999998</v>
      </c>
      <c r="T634" s="105">
        <v>2249.12</v>
      </c>
      <c r="U634" s="105">
        <v>2238.9</v>
      </c>
      <c r="V634" s="105">
        <v>2234.5299999999997</v>
      </c>
      <c r="W634" s="105">
        <v>2213.0699999999997</v>
      </c>
      <c r="X634" s="105">
        <v>1998.62</v>
      </c>
      <c r="Y634" s="105">
        <v>1746.67</v>
      </c>
    </row>
    <row r="635" spans="1:25" s="71" customFormat="1" ht="15.75" hidden="1" outlineLevel="1" x14ac:dyDescent="0.25">
      <c r="A635" s="131">
        <v>4</v>
      </c>
      <c r="B635" s="105">
        <v>1612.9099999999999</v>
      </c>
      <c r="C635" s="105">
        <v>1527.5099999999998</v>
      </c>
      <c r="D635" s="105">
        <v>1450.5</v>
      </c>
      <c r="E635" s="105">
        <v>1431.42</v>
      </c>
      <c r="F635" s="105">
        <v>1435.17</v>
      </c>
      <c r="G635" s="105">
        <v>1497.84</v>
      </c>
      <c r="H635" s="105">
        <v>1527.44</v>
      </c>
      <c r="I635" s="105">
        <v>1609.03</v>
      </c>
      <c r="J635" s="105">
        <v>1720.9099999999999</v>
      </c>
      <c r="K635" s="105">
        <v>1800.2799999999997</v>
      </c>
      <c r="L635" s="105">
        <v>1820.46</v>
      </c>
      <c r="M635" s="105">
        <v>1828.54</v>
      </c>
      <c r="N635" s="105">
        <v>1823.1399999999999</v>
      </c>
      <c r="O635" s="105">
        <v>1826.25</v>
      </c>
      <c r="P635" s="105">
        <v>1833.88</v>
      </c>
      <c r="Q635" s="105">
        <v>1842.4099999999999</v>
      </c>
      <c r="R635" s="105">
        <v>1973.9</v>
      </c>
      <c r="S635" s="105">
        <v>1988.3199999999997</v>
      </c>
      <c r="T635" s="105">
        <v>2153.2999999999997</v>
      </c>
      <c r="U635" s="105">
        <v>2150.0699999999997</v>
      </c>
      <c r="V635" s="105">
        <v>2155.61</v>
      </c>
      <c r="W635" s="105">
        <v>2110.08</v>
      </c>
      <c r="X635" s="105">
        <v>1879.81</v>
      </c>
      <c r="Y635" s="105">
        <v>1658.2999999999997</v>
      </c>
    </row>
    <row r="636" spans="1:25" s="71" customFormat="1" ht="15.75" hidden="1" outlineLevel="1" x14ac:dyDescent="0.25">
      <c r="A636" s="131">
        <v>5</v>
      </c>
      <c r="B636" s="105">
        <v>1498.9699999999998</v>
      </c>
      <c r="C636" s="105">
        <v>1442.19</v>
      </c>
      <c r="D636" s="105">
        <v>1382.4699999999998</v>
      </c>
      <c r="E636" s="105">
        <v>1378.52</v>
      </c>
      <c r="F636" s="105">
        <v>1444.6999999999998</v>
      </c>
      <c r="G636" s="105">
        <v>1560.9299999999998</v>
      </c>
      <c r="H636" s="105">
        <v>1677.48</v>
      </c>
      <c r="I636" s="105">
        <v>1807.0099999999998</v>
      </c>
      <c r="J636" s="105">
        <v>1941.7599999999998</v>
      </c>
      <c r="K636" s="105">
        <v>2022.8400000000001</v>
      </c>
      <c r="L636" s="105">
        <v>2025.9299999999998</v>
      </c>
      <c r="M636" s="105">
        <v>2023.06</v>
      </c>
      <c r="N636" s="105">
        <v>1997.31</v>
      </c>
      <c r="O636" s="105">
        <v>2024.17</v>
      </c>
      <c r="P636" s="105">
        <v>2026.2599999999998</v>
      </c>
      <c r="Q636" s="105">
        <v>2026.92</v>
      </c>
      <c r="R636" s="105">
        <v>2023.85</v>
      </c>
      <c r="S636" s="105">
        <v>2020.1399999999999</v>
      </c>
      <c r="T636" s="105">
        <v>2135.52</v>
      </c>
      <c r="U636" s="105">
        <v>2216.11</v>
      </c>
      <c r="V636" s="105">
        <v>2143.25</v>
      </c>
      <c r="W636" s="105">
        <v>2119.44</v>
      </c>
      <c r="X636" s="105">
        <v>1933.75</v>
      </c>
      <c r="Y636" s="105">
        <v>1602.08</v>
      </c>
    </row>
    <row r="637" spans="1:25" s="71" customFormat="1" ht="15.75" hidden="1" outlineLevel="1" x14ac:dyDescent="0.25">
      <c r="A637" s="131">
        <v>6</v>
      </c>
      <c r="B637" s="105">
        <v>727.81</v>
      </c>
      <c r="C637" s="105">
        <v>659.20999999999992</v>
      </c>
      <c r="D637" s="105">
        <v>657.7299999999999</v>
      </c>
      <c r="E637" s="105">
        <v>679.13999999999987</v>
      </c>
      <c r="F637" s="105">
        <v>1192.1500000000001</v>
      </c>
      <c r="G637" s="105">
        <v>1507.56</v>
      </c>
      <c r="H637" s="105">
        <v>1611.9499999999998</v>
      </c>
      <c r="I637" s="105">
        <v>1731.04</v>
      </c>
      <c r="J637" s="105">
        <v>1829.02</v>
      </c>
      <c r="K637" s="105">
        <v>1876.4299999999998</v>
      </c>
      <c r="L637" s="105">
        <v>1875.69</v>
      </c>
      <c r="M637" s="105">
        <v>1830.79</v>
      </c>
      <c r="N637" s="105">
        <v>1800.2799999999997</v>
      </c>
      <c r="O637" s="105">
        <v>1862.8199999999997</v>
      </c>
      <c r="P637" s="105">
        <v>1864.87</v>
      </c>
      <c r="Q637" s="105">
        <v>1864.67</v>
      </c>
      <c r="R637" s="105">
        <v>1865.13</v>
      </c>
      <c r="S637" s="105">
        <v>1863.73</v>
      </c>
      <c r="T637" s="105">
        <v>1993.7599999999998</v>
      </c>
      <c r="U637" s="105">
        <v>2022.1799999999998</v>
      </c>
      <c r="V637" s="105">
        <v>1913.13</v>
      </c>
      <c r="W637" s="105">
        <v>1882.56</v>
      </c>
      <c r="X637" s="105">
        <v>1851.7599999999998</v>
      </c>
      <c r="Y637" s="105">
        <v>1576.4699999999998</v>
      </c>
    </row>
    <row r="638" spans="1:25" s="71" customFormat="1" ht="15.75" hidden="1" outlineLevel="1" x14ac:dyDescent="0.25">
      <c r="A638" s="131">
        <v>7</v>
      </c>
      <c r="B638" s="105">
        <v>1499.12</v>
      </c>
      <c r="C638" s="105">
        <v>1402.1299999999999</v>
      </c>
      <c r="D638" s="105">
        <v>1363.3</v>
      </c>
      <c r="E638" s="105">
        <v>1367.11</v>
      </c>
      <c r="F638" s="105">
        <v>1463.9499999999998</v>
      </c>
      <c r="G638" s="105">
        <v>1555.7599999999998</v>
      </c>
      <c r="H638" s="105">
        <v>1636.52</v>
      </c>
      <c r="I638" s="105">
        <v>1843.75</v>
      </c>
      <c r="J638" s="105">
        <v>1914.56</v>
      </c>
      <c r="K638" s="105">
        <v>2024.58</v>
      </c>
      <c r="L638" s="105">
        <v>2033.5499999999997</v>
      </c>
      <c r="M638" s="105">
        <v>1987.2399999999998</v>
      </c>
      <c r="N638" s="105">
        <v>1964.56</v>
      </c>
      <c r="O638" s="105">
        <v>2009.8199999999997</v>
      </c>
      <c r="P638" s="105">
        <v>2031.0900000000001</v>
      </c>
      <c r="Q638" s="105">
        <v>2033.0699999999997</v>
      </c>
      <c r="R638" s="105">
        <v>2034.75</v>
      </c>
      <c r="S638" s="105">
        <v>2032.1999999999998</v>
      </c>
      <c r="T638" s="105">
        <v>2143.4899999999998</v>
      </c>
      <c r="U638" s="105">
        <v>2164.7199999999998</v>
      </c>
      <c r="V638" s="105">
        <v>2127.66</v>
      </c>
      <c r="W638" s="105">
        <v>2061.2199999999998</v>
      </c>
      <c r="X638" s="105">
        <v>1936.85</v>
      </c>
      <c r="Y638" s="105">
        <v>1643.19</v>
      </c>
    </row>
    <row r="639" spans="1:25" s="71" customFormat="1" ht="15.75" hidden="1" outlineLevel="1" x14ac:dyDescent="0.25">
      <c r="A639" s="131">
        <v>8</v>
      </c>
      <c r="B639" s="105">
        <v>1477.92</v>
      </c>
      <c r="C639" s="105">
        <v>1366.81</v>
      </c>
      <c r="D639" s="105">
        <v>1332.48</v>
      </c>
      <c r="E639" s="105">
        <v>1320.5099999999998</v>
      </c>
      <c r="F639" s="105">
        <v>1368.1999999999998</v>
      </c>
      <c r="G639" s="105">
        <v>1497.65</v>
      </c>
      <c r="H639" s="105">
        <v>1639.4299999999998</v>
      </c>
      <c r="I639" s="105">
        <v>1832.3600000000001</v>
      </c>
      <c r="J639" s="105">
        <v>1923.52</v>
      </c>
      <c r="K639" s="105">
        <v>2043.83</v>
      </c>
      <c r="L639" s="105">
        <v>2042.15</v>
      </c>
      <c r="M639" s="105">
        <v>2027.5699999999997</v>
      </c>
      <c r="N639" s="105">
        <v>1992.1999999999998</v>
      </c>
      <c r="O639" s="105">
        <v>2025.1100000000001</v>
      </c>
      <c r="P639" s="105">
        <v>2032.62</v>
      </c>
      <c r="Q639" s="105">
        <v>2030.71</v>
      </c>
      <c r="R639" s="105">
        <v>2028.7399999999998</v>
      </c>
      <c r="S639" s="105">
        <v>2035.1599999999999</v>
      </c>
      <c r="T639" s="105">
        <v>2132.0099999999998</v>
      </c>
      <c r="U639" s="105">
        <v>2118.1999999999998</v>
      </c>
      <c r="V639" s="105">
        <v>2111.71</v>
      </c>
      <c r="W639" s="105">
        <v>2043.62</v>
      </c>
      <c r="X639" s="105">
        <v>1917.6999999999998</v>
      </c>
      <c r="Y639" s="105">
        <v>1557.37</v>
      </c>
    </row>
    <row r="640" spans="1:25" s="71" customFormat="1" ht="15.75" hidden="1" outlineLevel="1" x14ac:dyDescent="0.25">
      <c r="A640" s="131">
        <v>9</v>
      </c>
      <c r="B640" s="105">
        <v>1463.27</v>
      </c>
      <c r="C640" s="105">
        <v>1251.8</v>
      </c>
      <c r="D640" s="105">
        <v>1147.67</v>
      </c>
      <c r="E640" s="105">
        <v>1182.04</v>
      </c>
      <c r="F640" s="105">
        <v>1352.7599999999998</v>
      </c>
      <c r="G640" s="105">
        <v>1490.77</v>
      </c>
      <c r="H640" s="105">
        <v>1622.1399999999999</v>
      </c>
      <c r="I640" s="105">
        <v>1827.1799999999998</v>
      </c>
      <c r="J640" s="105">
        <v>1970.62</v>
      </c>
      <c r="K640" s="105">
        <v>2034.0299999999997</v>
      </c>
      <c r="L640" s="105">
        <v>2024.9299999999998</v>
      </c>
      <c r="M640" s="105">
        <v>2025.31</v>
      </c>
      <c r="N640" s="105">
        <v>1991.65</v>
      </c>
      <c r="O640" s="105">
        <v>2029.98</v>
      </c>
      <c r="P640" s="105">
        <v>2033.1599999999999</v>
      </c>
      <c r="Q640" s="105">
        <v>2025.4499999999998</v>
      </c>
      <c r="R640" s="105">
        <v>2036.56</v>
      </c>
      <c r="S640" s="105">
        <v>2027.9299999999998</v>
      </c>
      <c r="T640" s="105">
        <v>2090.98</v>
      </c>
      <c r="U640" s="105">
        <v>2187.27</v>
      </c>
      <c r="V640" s="105">
        <v>2251.13</v>
      </c>
      <c r="W640" s="105">
        <v>2249.7199999999998</v>
      </c>
      <c r="X640" s="105">
        <v>1980.21</v>
      </c>
      <c r="Y640" s="105">
        <v>1616.4299999999998</v>
      </c>
    </row>
    <row r="641" spans="1:25" s="71" customFormat="1" ht="15.75" hidden="1" outlineLevel="1" x14ac:dyDescent="0.25">
      <c r="A641" s="131">
        <v>10</v>
      </c>
      <c r="B641" s="105">
        <v>1559.1299999999999</v>
      </c>
      <c r="C641" s="105">
        <v>1482.8799999999999</v>
      </c>
      <c r="D641" s="105">
        <v>1418.6999999999998</v>
      </c>
      <c r="E641" s="105">
        <v>1389.11</v>
      </c>
      <c r="F641" s="105">
        <v>1456.23</v>
      </c>
      <c r="G641" s="105">
        <v>1496.83</v>
      </c>
      <c r="H641" s="105">
        <v>1513.37</v>
      </c>
      <c r="I641" s="105">
        <v>1615.57</v>
      </c>
      <c r="J641" s="105">
        <v>1815.1999999999998</v>
      </c>
      <c r="K641" s="105">
        <v>1933.46</v>
      </c>
      <c r="L641" s="105">
        <v>1979.4699999999998</v>
      </c>
      <c r="M641" s="105">
        <v>1951.69</v>
      </c>
      <c r="N641" s="105">
        <v>1955.7999999999997</v>
      </c>
      <c r="O641" s="105">
        <v>1967.63</v>
      </c>
      <c r="P641" s="105">
        <v>2013.7599999999998</v>
      </c>
      <c r="Q641" s="105">
        <v>2040.46</v>
      </c>
      <c r="R641" s="105">
        <v>2049.63</v>
      </c>
      <c r="S641" s="105">
        <v>2035.73</v>
      </c>
      <c r="T641" s="105">
        <v>2125.1999999999998</v>
      </c>
      <c r="U641" s="105">
        <v>2149</v>
      </c>
      <c r="V641" s="105">
        <v>2091.06</v>
      </c>
      <c r="W641" s="105">
        <v>2003.08</v>
      </c>
      <c r="X641" s="105">
        <v>1871.5699999999997</v>
      </c>
      <c r="Y641" s="105">
        <v>1601.02</v>
      </c>
    </row>
    <row r="642" spans="1:25" s="71" customFormat="1" ht="15.75" hidden="1" outlineLevel="1" x14ac:dyDescent="0.25">
      <c r="A642" s="131">
        <v>11</v>
      </c>
      <c r="B642" s="105">
        <v>1494.84</v>
      </c>
      <c r="C642" s="105">
        <v>903.70999999999992</v>
      </c>
      <c r="D642" s="105">
        <v>920.55</v>
      </c>
      <c r="E642" s="105">
        <v>622.19999999999993</v>
      </c>
      <c r="F642" s="105">
        <v>920.78</v>
      </c>
      <c r="G642" s="105">
        <v>994.12999999999988</v>
      </c>
      <c r="H642" s="105">
        <v>1275.4699999999998</v>
      </c>
      <c r="I642" s="105">
        <v>1491.61</v>
      </c>
      <c r="J642" s="105">
        <v>1588.96</v>
      </c>
      <c r="K642" s="105">
        <v>1830.6999999999998</v>
      </c>
      <c r="L642" s="105">
        <v>1868.87</v>
      </c>
      <c r="M642" s="105">
        <v>1886.3199999999997</v>
      </c>
      <c r="N642" s="105">
        <v>1897.1799999999998</v>
      </c>
      <c r="O642" s="105">
        <v>1900.48</v>
      </c>
      <c r="P642" s="105">
        <v>1927.0299999999997</v>
      </c>
      <c r="Q642" s="105">
        <v>1989.87</v>
      </c>
      <c r="R642" s="105">
        <v>2016.3899999999999</v>
      </c>
      <c r="S642" s="105">
        <v>2057.17</v>
      </c>
      <c r="T642" s="105">
        <v>2111.09</v>
      </c>
      <c r="U642" s="105">
        <v>2133.02</v>
      </c>
      <c r="V642" s="105">
        <v>2112.33</v>
      </c>
      <c r="W642" s="105">
        <v>1957.6399999999999</v>
      </c>
      <c r="X642" s="105">
        <v>1811.04</v>
      </c>
      <c r="Y642" s="105">
        <v>1501.36</v>
      </c>
    </row>
    <row r="643" spans="1:25" s="71" customFormat="1" ht="15.75" hidden="1" outlineLevel="1" x14ac:dyDescent="0.25">
      <c r="A643" s="131">
        <v>12</v>
      </c>
      <c r="B643" s="105">
        <v>1490.05</v>
      </c>
      <c r="C643" s="105">
        <v>1290.04</v>
      </c>
      <c r="D643" s="105">
        <v>1221.9899999999998</v>
      </c>
      <c r="E643" s="105">
        <v>1279.58</v>
      </c>
      <c r="F643" s="105">
        <v>1428.81</v>
      </c>
      <c r="G643" s="105">
        <v>1579.96</v>
      </c>
      <c r="H643" s="105">
        <v>1666.54</v>
      </c>
      <c r="I643" s="105">
        <v>1821.63</v>
      </c>
      <c r="J643" s="105">
        <v>1935.1799999999998</v>
      </c>
      <c r="K643" s="105">
        <v>2064.98</v>
      </c>
      <c r="L643" s="105">
        <v>2066.14</v>
      </c>
      <c r="M643" s="105">
        <v>2069.21</v>
      </c>
      <c r="N643" s="105">
        <v>2008.38</v>
      </c>
      <c r="O643" s="105">
        <v>2075.8199999999997</v>
      </c>
      <c r="P643" s="105">
        <v>2081.48</v>
      </c>
      <c r="Q643" s="105">
        <v>2081.11</v>
      </c>
      <c r="R643" s="105">
        <v>2073.5499999999997</v>
      </c>
      <c r="S643" s="105">
        <v>2069.6799999999998</v>
      </c>
      <c r="T643" s="105">
        <v>2170.3199999999997</v>
      </c>
      <c r="U643" s="105">
        <v>2134.7799999999997</v>
      </c>
      <c r="V643" s="105">
        <v>2034.42</v>
      </c>
      <c r="W643" s="105">
        <v>2009.58</v>
      </c>
      <c r="X643" s="105">
        <v>1811.67</v>
      </c>
      <c r="Y643" s="105">
        <v>1557.8799999999999</v>
      </c>
    </row>
    <row r="644" spans="1:25" s="71" customFormat="1" ht="15.75" hidden="1" outlineLevel="1" x14ac:dyDescent="0.25">
      <c r="A644" s="131">
        <v>13</v>
      </c>
      <c r="B644" s="105">
        <v>1495.62</v>
      </c>
      <c r="C644" s="105">
        <v>1420.82</v>
      </c>
      <c r="D644" s="105">
        <v>1390.1</v>
      </c>
      <c r="E644" s="105">
        <v>1403.53</v>
      </c>
      <c r="F644" s="105">
        <v>1469.56</v>
      </c>
      <c r="G644" s="105">
        <v>1564.55</v>
      </c>
      <c r="H644" s="105">
        <v>1690.4899999999998</v>
      </c>
      <c r="I644" s="105">
        <v>1865.6799999999998</v>
      </c>
      <c r="J644" s="105">
        <v>1936.52</v>
      </c>
      <c r="K644" s="105">
        <v>2052.4</v>
      </c>
      <c r="L644" s="105">
        <v>2051.5099999999998</v>
      </c>
      <c r="M644" s="105">
        <v>2018.25</v>
      </c>
      <c r="N644" s="105">
        <v>1945.9099999999999</v>
      </c>
      <c r="O644" s="105">
        <v>2032.71</v>
      </c>
      <c r="P644" s="105">
        <v>2051.17</v>
      </c>
      <c r="Q644" s="105">
        <v>2054.64</v>
      </c>
      <c r="R644" s="105">
        <v>2046.15</v>
      </c>
      <c r="S644" s="105">
        <v>2050.12</v>
      </c>
      <c r="T644" s="105">
        <v>2246.15</v>
      </c>
      <c r="U644" s="105">
        <v>2193.66</v>
      </c>
      <c r="V644" s="105">
        <v>2080.5299999999997</v>
      </c>
      <c r="W644" s="105">
        <v>2056.91</v>
      </c>
      <c r="X644" s="105">
        <v>1854.2199999999998</v>
      </c>
      <c r="Y644" s="105">
        <v>1624.6799999999998</v>
      </c>
    </row>
    <row r="645" spans="1:25" s="71" customFormat="1" ht="15.75" hidden="1" outlineLevel="1" x14ac:dyDescent="0.25">
      <c r="A645" s="131">
        <v>14</v>
      </c>
      <c r="B645" s="105">
        <v>1477.8899999999999</v>
      </c>
      <c r="C645" s="105">
        <v>1383.46</v>
      </c>
      <c r="D645" s="105">
        <v>1158.3</v>
      </c>
      <c r="E645" s="105">
        <v>1261.2599999999998</v>
      </c>
      <c r="F645" s="105">
        <v>1375.42</v>
      </c>
      <c r="G645" s="105">
        <v>1532.84</v>
      </c>
      <c r="H645" s="105">
        <v>1643</v>
      </c>
      <c r="I645" s="105">
        <v>1813.1</v>
      </c>
      <c r="J645" s="105">
        <v>1960.0299999999997</v>
      </c>
      <c r="K645" s="105">
        <v>2059.37</v>
      </c>
      <c r="L645" s="105">
        <v>2063.4299999999998</v>
      </c>
      <c r="M645" s="105">
        <v>1987.0900000000001</v>
      </c>
      <c r="N645" s="105">
        <v>1924.9299999999998</v>
      </c>
      <c r="O645" s="105">
        <v>2034.0499999999997</v>
      </c>
      <c r="P645" s="105">
        <v>2055.15</v>
      </c>
      <c r="Q645" s="105">
        <v>2058.6</v>
      </c>
      <c r="R645" s="105">
        <v>2049.7599999999998</v>
      </c>
      <c r="S645" s="105">
        <v>2063.69</v>
      </c>
      <c r="T645" s="105">
        <v>2227.52</v>
      </c>
      <c r="U645" s="105">
        <v>2167.29</v>
      </c>
      <c r="V645" s="105">
        <v>2092.36</v>
      </c>
      <c r="W645" s="105">
        <v>2049.65</v>
      </c>
      <c r="X645" s="105">
        <v>1822.77</v>
      </c>
      <c r="Y645" s="105">
        <v>1621.55</v>
      </c>
    </row>
    <row r="646" spans="1:25" s="71" customFormat="1" ht="15.75" hidden="1" outlineLevel="1" x14ac:dyDescent="0.25">
      <c r="A646" s="131">
        <v>15</v>
      </c>
      <c r="B646" s="105">
        <v>1428.2599999999998</v>
      </c>
      <c r="C646" s="105">
        <v>1415.96</v>
      </c>
      <c r="D646" s="105">
        <v>1384.9899999999998</v>
      </c>
      <c r="E646" s="105">
        <v>1376.1599999999999</v>
      </c>
      <c r="F646" s="105">
        <v>1400.5</v>
      </c>
      <c r="G646" s="105">
        <v>1520.7399999999998</v>
      </c>
      <c r="H646" s="105">
        <v>1656.98</v>
      </c>
      <c r="I646" s="105">
        <v>1817.88</v>
      </c>
      <c r="J646" s="105">
        <v>1935.29</v>
      </c>
      <c r="K646" s="105">
        <v>2026.3400000000001</v>
      </c>
      <c r="L646" s="105">
        <v>2036.5099999999998</v>
      </c>
      <c r="M646" s="105">
        <v>1964</v>
      </c>
      <c r="N646" s="105">
        <v>1939.6</v>
      </c>
      <c r="O646" s="105">
        <v>2026.1</v>
      </c>
      <c r="P646" s="105">
        <v>2035.12</v>
      </c>
      <c r="Q646" s="105">
        <v>2034.44</v>
      </c>
      <c r="R646" s="105">
        <v>2044.25</v>
      </c>
      <c r="S646" s="105">
        <v>2047.7799999999997</v>
      </c>
      <c r="T646" s="105">
        <v>2270.1</v>
      </c>
      <c r="U646" s="105">
        <v>2221.4499999999998</v>
      </c>
      <c r="V646" s="105">
        <v>2058.63</v>
      </c>
      <c r="W646" s="105">
        <v>2029.87</v>
      </c>
      <c r="X646" s="105">
        <v>1809.15</v>
      </c>
      <c r="Y646" s="105">
        <v>1592.4099999999999</v>
      </c>
    </row>
    <row r="647" spans="1:25" s="71" customFormat="1" ht="15.75" hidden="1" outlineLevel="1" x14ac:dyDescent="0.25">
      <c r="A647" s="131">
        <v>16</v>
      </c>
      <c r="B647" s="105">
        <v>1462.83</v>
      </c>
      <c r="C647" s="105">
        <v>1412.77</v>
      </c>
      <c r="D647" s="105">
        <v>1377.86</v>
      </c>
      <c r="E647" s="105">
        <v>1368.73</v>
      </c>
      <c r="F647" s="105">
        <v>1396.21</v>
      </c>
      <c r="G647" s="105">
        <v>1472.19</v>
      </c>
      <c r="H647" s="105">
        <v>1588.4</v>
      </c>
      <c r="I647" s="105">
        <v>1728.46</v>
      </c>
      <c r="J647" s="105">
        <v>1909.08</v>
      </c>
      <c r="K647" s="105">
        <v>2022.1799999999998</v>
      </c>
      <c r="L647" s="105">
        <v>2021.4299999999998</v>
      </c>
      <c r="M647" s="105">
        <v>1936.0099999999998</v>
      </c>
      <c r="N647" s="105">
        <v>1900.73</v>
      </c>
      <c r="O647" s="105">
        <v>1988.8400000000001</v>
      </c>
      <c r="P647" s="105">
        <v>2036.3899999999999</v>
      </c>
      <c r="Q647" s="105">
        <v>2036.12</v>
      </c>
      <c r="R647" s="105">
        <v>2038.65</v>
      </c>
      <c r="S647" s="105">
        <v>2038.19</v>
      </c>
      <c r="T647" s="105">
        <v>2211.46</v>
      </c>
      <c r="U647" s="105">
        <v>2169.86</v>
      </c>
      <c r="V647" s="105">
        <v>2054.0699999999997</v>
      </c>
      <c r="W647" s="105">
        <v>2028.06</v>
      </c>
      <c r="X647" s="105">
        <v>1823.4</v>
      </c>
      <c r="Y647" s="105">
        <v>1553.9699999999998</v>
      </c>
    </row>
    <row r="648" spans="1:25" s="71" customFormat="1" ht="15.75" hidden="1" outlineLevel="1" x14ac:dyDescent="0.25">
      <c r="A648" s="131">
        <v>17</v>
      </c>
      <c r="B648" s="105">
        <v>1636.08</v>
      </c>
      <c r="C648" s="105">
        <v>1496.7599999999998</v>
      </c>
      <c r="D648" s="105">
        <v>1442.05</v>
      </c>
      <c r="E648" s="105">
        <v>1420.05</v>
      </c>
      <c r="F648" s="105">
        <v>1418.81</v>
      </c>
      <c r="G648" s="105">
        <v>1508.53</v>
      </c>
      <c r="H648" s="105">
        <v>1522.86</v>
      </c>
      <c r="I648" s="105">
        <v>1624.4899999999998</v>
      </c>
      <c r="J648" s="105">
        <v>1839.58</v>
      </c>
      <c r="K648" s="105">
        <v>2035.83</v>
      </c>
      <c r="L648" s="105">
        <v>2077.5099999999998</v>
      </c>
      <c r="M648" s="105">
        <v>2080.15</v>
      </c>
      <c r="N648" s="105">
        <v>2057.86</v>
      </c>
      <c r="O648" s="105">
        <v>2054.9699999999998</v>
      </c>
      <c r="P648" s="105">
        <v>2065.09</v>
      </c>
      <c r="Q648" s="105">
        <v>2065.84</v>
      </c>
      <c r="R648" s="105">
        <v>2067.1799999999998</v>
      </c>
      <c r="S648" s="105">
        <v>2087.33</v>
      </c>
      <c r="T648" s="105">
        <v>2239.29</v>
      </c>
      <c r="U648" s="105">
        <v>2180.5499999999997</v>
      </c>
      <c r="V648" s="105">
        <v>2109.9299999999998</v>
      </c>
      <c r="W648" s="105">
        <v>2046.4899999999998</v>
      </c>
      <c r="X648" s="105">
        <v>1800.08</v>
      </c>
      <c r="Y648" s="105">
        <v>1544.7199999999998</v>
      </c>
    </row>
    <row r="649" spans="1:25" s="71" customFormat="1" ht="15.75" hidden="1" outlineLevel="1" x14ac:dyDescent="0.25">
      <c r="A649" s="131">
        <v>18</v>
      </c>
      <c r="B649" s="105">
        <v>1506.1799999999998</v>
      </c>
      <c r="C649" s="105">
        <v>1402.83</v>
      </c>
      <c r="D649" s="105">
        <v>1342.12</v>
      </c>
      <c r="E649" s="105">
        <v>1269.1599999999999</v>
      </c>
      <c r="F649" s="105">
        <v>1294.02</v>
      </c>
      <c r="G649" s="105">
        <v>1360.2599999999998</v>
      </c>
      <c r="H649" s="105">
        <v>1396.35</v>
      </c>
      <c r="I649" s="105">
        <v>1462.36</v>
      </c>
      <c r="J649" s="105">
        <v>1541.46</v>
      </c>
      <c r="K649" s="105">
        <v>1668.7599999999998</v>
      </c>
      <c r="L649" s="105">
        <v>1729.58</v>
      </c>
      <c r="M649" s="105">
        <v>1761.8400000000001</v>
      </c>
      <c r="N649" s="105">
        <v>1751.15</v>
      </c>
      <c r="O649" s="105">
        <v>1757.2799999999997</v>
      </c>
      <c r="P649" s="105">
        <v>1775.9099999999999</v>
      </c>
      <c r="Q649" s="105">
        <v>1820.15</v>
      </c>
      <c r="R649" s="105">
        <v>1832.1</v>
      </c>
      <c r="S649" s="105">
        <v>1937.04</v>
      </c>
      <c r="T649" s="105">
        <v>2051.16</v>
      </c>
      <c r="U649" s="105">
        <v>2052.6999999999998</v>
      </c>
      <c r="V649" s="105">
        <v>2018.98</v>
      </c>
      <c r="W649" s="105">
        <v>1805.6399999999999</v>
      </c>
      <c r="X649" s="105">
        <v>1745.5</v>
      </c>
      <c r="Y649" s="105">
        <v>1502.4299999999998</v>
      </c>
    </row>
    <row r="650" spans="1:25" s="71" customFormat="1" ht="15.75" hidden="1" outlineLevel="1" x14ac:dyDescent="0.25">
      <c r="A650" s="131">
        <v>19</v>
      </c>
      <c r="B650" s="105">
        <v>1486.75</v>
      </c>
      <c r="C650" s="105">
        <v>1397.1999999999998</v>
      </c>
      <c r="D650" s="105">
        <v>1317.48</v>
      </c>
      <c r="E650" s="105">
        <v>1315.2399999999998</v>
      </c>
      <c r="F650" s="105">
        <v>1340.2199999999998</v>
      </c>
      <c r="G650" s="105">
        <v>1487.4</v>
      </c>
      <c r="H650" s="105">
        <v>1615.73</v>
      </c>
      <c r="I650" s="105">
        <v>1729.6799999999998</v>
      </c>
      <c r="J650" s="105">
        <v>1938.27</v>
      </c>
      <c r="K650" s="105">
        <v>1998.5499999999997</v>
      </c>
      <c r="L650" s="105">
        <v>1999.4099999999999</v>
      </c>
      <c r="M650" s="105">
        <v>1934.9699999999998</v>
      </c>
      <c r="N650" s="105">
        <v>1923.69</v>
      </c>
      <c r="O650" s="105">
        <v>1928.7399999999998</v>
      </c>
      <c r="P650" s="105">
        <v>1930.87</v>
      </c>
      <c r="Q650" s="105">
        <v>1887.46</v>
      </c>
      <c r="R650" s="105">
        <v>1898.06</v>
      </c>
      <c r="S650" s="105">
        <v>1942.27</v>
      </c>
      <c r="T650" s="105">
        <v>2041.48</v>
      </c>
      <c r="U650" s="105">
        <v>2040.27</v>
      </c>
      <c r="V650" s="105">
        <v>1984.02</v>
      </c>
      <c r="W650" s="105">
        <v>1954.94</v>
      </c>
      <c r="X650" s="105">
        <v>1794.5699999999997</v>
      </c>
      <c r="Y650" s="105">
        <v>1548.57</v>
      </c>
    </row>
    <row r="651" spans="1:25" s="71" customFormat="1" ht="15.75" hidden="1" outlineLevel="1" x14ac:dyDescent="0.25">
      <c r="A651" s="131">
        <v>20</v>
      </c>
      <c r="B651" s="105">
        <v>1479.69</v>
      </c>
      <c r="C651" s="105">
        <v>732.44999999999993</v>
      </c>
      <c r="D651" s="105">
        <v>731.18</v>
      </c>
      <c r="E651" s="105">
        <v>730.63999999999987</v>
      </c>
      <c r="F651" s="105">
        <v>1260.6999999999998</v>
      </c>
      <c r="G651" s="105">
        <v>1407.75</v>
      </c>
      <c r="H651" s="105">
        <v>1588.71</v>
      </c>
      <c r="I651" s="105">
        <v>1695.1799999999998</v>
      </c>
      <c r="J651" s="105">
        <v>1857.75</v>
      </c>
      <c r="K651" s="105">
        <v>1908.0699999999997</v>
      </c>
      <c r="L651" s="105">
        <v>1935.9499999999998</v>
      </c>
      <c r="M651" s="105">
        <v>1886.87</v>
      </c>
      <c r="N651" s="105">
        <v>1871.58</v>
      </c>
      <c r="O651" s="105">
        <v>1878.06</v>
      </c>
      <c r="P651" s="105">
        <v>1876.71</v>
      </c>
      <c r="Q651" s="105">
        <v>1861.8899999999999</v>
      </c>
      <c r="R651" s="105">
        <v>1871.1599999999999</v>
      </c>
      <c r="S651" s="105">
        <v>1880.9699999999998</v>
      </c>
      <c r="T651" s="105">
        <v>2057.52</v>
      </c>
      <c r="U651" s="105">
        <v>2015</v>
      </c>
      <c r="V651" s="105">
        <v>1902.2599999999998</v>
      </c>
      <c r="W651" s="105">
        <v>1881.94</v>
      </c>
      <c r="X651" s="105">
        <v>1745.65</v>
      </c>
      <c r="Y651" s="105">
        <v>1491.1999999999998</v>
      </c>
    </row>
    <row r="652" spans="1:25" s="71" customFormat="1" ht="15.75" hidden="1" outlineLevel="1" x14ac:dyDescent="0.25">
      <c r="A652" s="131">
        <v>21</v>
      </c>
      <c r="B652" s="105">
        <v>1491.96</v>
      </c>
      <c r="C652" s="105">
        <v>1266.3799999999999</v>
      </c>
      <c r="D652" s="105">
        <v>1195.58</v>
      </c>
      <c r="E652" s="105">
        <v>1156.92</v>
      </c>
      <c r="F652" s="105">
        <v>1392.23</v>
      </c>
      <c r="G652" s="105">
        <v>1483.94</v>
      </c>
      <c r="H652" s="105">
        <v>1639.56</v>
      </c>
      <c r="I652" s="105">
        <v>1761.6100000000001</v>
      </c>
      <c r="J652" s="105">
        <v>1946.3899999999999</v>
      </c>
      <c r="K652" s="105">
        <v>1997.4699999999998</v>
      </c>
      <c r="L652" s="105">
        <v>1963.35</v>
      </c>
      <c r="M652" s="105">
        <v>1955.96</v>
      </c>
      <c r="N652" s="105">
        <v>1948.9899999999998</v>
      </c>
      <c r="O652" s="105">
        <v>1952.6399999999999</v>
      </c>
      <c r="P652" s="105">
        <v>1952.73</v>
      </c>
      <c r="Q652" s="105">
        <v>1916.1799999999998</v>
      </c>
      <c r="R652" s="105">
        <v>1913.98</v>
      </c>
      <c r="S652" s="105">
        <v>1967.4699999999998</v>
      </c>
      <c r="T652" s="105">
        <v>2109.9699999999998</v>
      </c>
      <c r="U652" s="105">
        <v>2044.9299999999998</v>
      </c>
      <c r="V652" s="105">
        <v>2000.13</v>
      </c>
      <c r="W652" s="105">
        <v>1981.6799999999998</v>
      </c>
      <c r="X652" s="105">
        <v>1771.1399999999999</v>
      </c>
      <c r="Y652" s="105">
        <v>1542.78</v>
      </c>
    </row>
    <row r="653" spans="1:25" s="71" customFormat="1" ht="15.75" hidden="1" outlineLevel="1" x14ac:dyDescent="0.25">
      <c r="A653" s="131">
        <v>22</v>
      </c>
      <c r="B653" s="105">
        <v>1508.05</v>
      </c>
      <c r="C653" s="105">
        <v>1451.7199999999998</v>
      </c>
      <c r="D653" s="105">
        <v>1443.0099999999998</v>
      </c>
      <c r="E653" s="105">
        <v>1440.1799999999998</v>
      </c>
      <c r="F653" s="105">
        <v>1444.3799999999999</v>
      </c>
      <c r="G653" s="105">
        <v>1561.4099999999999</v>
      </c>
      <c r="H653" s="105">
        <v>1752.87</v>
      </c>
      <c r="I653" s="105">
        <v>1864.08</v>
      </c>
      <c r="J653" s="105">
        <v>2117.2599999999998</v>
      </c>
      <c r="K653" s="105">
        <v>2182.86</v>
      </c>
      <c r="L653" s="105">
        <v>2174.0299999999997</v>
      </c>
      <c r="M653" s="105">
        <v>2105</v>
      </c>
      <c r="N653" s="105">
        <v>2068.0099999999998</v>
      </c>
      <c r="O653" s="105">
        <v>2075.38</v>
      </c>
      <c r="P653" s="105">
        <v>2078.71</v>
      </c>
      <c r="Q653" s="105">
        <v>2036.63</v>
      </c>
      <c r="R653" s="105">
        <v>2090.0099999999998</v>
      </c>
      <c r="S653" s="105">
        <v>2147.37</v>
      </c>
      <c r="T653" s="105">
        <v>2314.2599999999998</v>
      </c>
      <c r="U653" s="105">
        <v>2179.02</v>
      </c>
      <c r="V653" s="105">
        <v>2159.6799999999998</v>
      </c>
      <c r="W653" s="105">
        <v>2160.3199999999997</v>
      </c>
      <c r="X653" s="105">
        <v>1856.54</v>
      </c>
      <c r="Y653" s="105">
        <v>1631.27</v>
      </c>
    </row>
    <row r="654" spans="1:25" s="71" customFormat="1" ht="15.75" hidden="1" outlineLevel="1" x14ac:dyDescent="0.25">
      <c r="A654" s="131">
        <v>23</v>
      </c>
      <c r="B654" s="105">
        <v>1499.46</v>
      </c>
      <c r="C654" s="105">
        <v>1446.9699999999998</v>
      </c>
      <c r="D654" s="105">
        <v>1406.06</v>
      </c>
      <c r="E654" s="105">
        <v>1417.59</v>
      </c>
      <c r="F654" s="105">
        <v>1444.34</v>
      </c>
      <c r="G654" s="105">
        <v>1593.71</v>
      </c>
      <c r="H654" s="105">
        <v>1722.9</v>
      </c>
      <c r="I654" s="105">
        <v>1919.96</v>
      </c>
      <c r="J654" s="105">
        <v>2169.9699999999998</v>
      </c>
      <c r="K654" s="105">
        <v>2270.85</v>
      </c>
      <c r="L654" s="105">
        <v>2238.6999999999998</v>
      </c>
      <c r="M654" s="105">
        <v>2212.2399999999998</v>
      </c>
      <c r="N654" s="105">
        <v>2185.86</v>
      </c>
      <c r="O654" s="105">
        <v>2197.35</v>
      </c>
      <c r="P654" s="105">
        <v>2200</v>
      </c>
      <c r="Q654" s="105">
        <v>2200.88</v>
      </c>
      <c r="R654" s="105">
        <v>2221.35</v>
      </c>
      <c r="S654" s="105">
        <v>2321.85</v>
      </c>
      <c r="T654" s="105">
        <v>2388.1799999999998</v>
      </c>
      <c r="U654" s="105">
        <v>2359.9499999999998</v>
      </c>
      <c r="V654" s="105">
        <v>2334.75</v>
      </c>
      <c r="W654" s="105">
        <v>2306.59</v>
      </c>
      <c r="X654" s="105">
        <v>1926.88</v>
      </c>
      <c r="Y654" s="105">
        <v>1669.73</v>
      </c>
    </row>
    <row r="655" spans="1:25" s="71" customFormat="1" ht="15.75" hidden="1" outlineLevel="1" x14ac:dyDescent="0.25">
      <c r="A655" s="131">
        <v>24</v>
      </c>
      <c r="B655" s="105">
        <v>1828.27</v>
      </c>
      <c r="C655" s="105">
        <v>1558.4299999999998</v>
      </c>
      <c r="D655" s="105">
        <v>1453.79</v>
      </c>
      <c r="E655" s="105">
        <v>1452.81</v>
      </c>
      <c r="F655" s="105">
        <v>1453.92</v>
      </c>
      <c r="G655" s="105">
        <v>1564.6399999999999</v>
      </c>
      <c r="H655" s="105">
        <v>1598.07</v>
      </c>
      <c r="I655" s="105">
        <v>1632.19</v>
      </c>
      <c r="J655" s="105">
        <v>1861.62</v>
      </c>
      <c r="K655" s="105">
        <v>2193.63</v>
      </c>
      <c r="L655" s="105">
        <v>2212.9</v>
      </c>
      <c r="M655" s="105">
        <v>2200.62</v>
      </c>
      <c r="N655" s="105">
        <v>2169.7999999999997</v>
      </c>
      <c r="O655" s="105">
        <v>2154.1</v>
      </c>
      <c r="P655" s="105">
        <v>2165.09</v>
      </c>
      <c r="Q655" s="105">
        <v>2180.46</v>
      </c>
      <c r="R655" s="105">
        <v>2206.69</v>
      </c>
      <c r="S655" s="105">
        <v>2261.2799999999997</v>
      </c>
      <c r="T655" s="105">
        <v>2402.87</v>
      </c>
      <c r="U655" s="105">
        <v>2323.1999999999998</v>
      </c>
      <c r="V655" s="105">
        <v>2262.66</v>
      </c>
      <c r="W655" s="105">
        <v>2254.52</v>
      </c>
      <c r="X655" s="105">
        <v>1955.94</v>
      </c>
      <c r="Y655" s="105">
        <v>1844.85</v>
      </c>
    </row>
    <row r="656" spans="1:25" s="71" customFormat="1" ht="15.75" hidden="1" outlineLevel="1" x14ac:dyDescent="0.25">
      <c r="A656" s="131">
        <v>25</v>
      </c>
      <c r="B656" s="105">
        <v>1605.9899999999998</v>
      </c>
      <c r="C656" s="105">
        <v>1495.7199999999998</v>
      </c>
      <c r="D656" s="105">
        <v>1446.58</v>
      </c>
      <c r="E656" s="105">
        <v>1433.62</v>
      </c>
      <c r="F656" s="105">
        <v>1440.46</v>
      </c>
      <c r="G656" s="105">
        <v>1472.27</v>
      </c>
      <c r="H656" s="105">
        <v>1521.46</v>
      </c>
      <c r="I656" s="105">
        <v>1599.53</v>
      </c>
      <c r="J656" s="105">
        <v>1750.9499999999998</v>
      </c>
      <c r="K656" s="105">
        <v>1971.5099999999998</v>
      </c>
      <c r="L656" s="105">
        <v>2113.54</v>
      </c>
      <c r="M656" s="105">
        <v>2099.64</v>
      </c>
      <c r="N656" s="105">
        <v>2011.33</v>
      </c>
      <c r="O656" s="105">
        <v>2103.66</v>
      </c>
      <c r="P656" s="105">
        <v>2112.8199999999997</v>
      </c>
      <c r="Q656" s="105">
        <v>2148.15</v>
      </c>
      <c r="R656" s="105">
        <v>2184.6999999999998</v>
      </c>
      <c r="S656" s="105">
        <v>2251</v>
      </c>
      <c r="T656" s="105">
        <v>2436.96</v>
      </c>
      <c r="U656" s="105">
        <v>2428.5499999999997</v>
      </c>
      <c r="V656" s="105">
        <v>2384.81</v>
      </c>
      <c r="W656" s="105">
        <v>2213.25</v>
      </c>
      <c r="X656" s="105">
        <v>1970.17</v>
      </c>
      <c r="Y656" s="105">
        <v>1844.5299999999997</v>
      </c>
    </row>
    <row r="657" spans="1:25" s="71" customFormat="1" ht="15.75" hidden="1" outlineLevel="1" x14ac:dyDescent="0.25">
      <c r="A657" s="131">
        <v>26</v>
      </c>
      <c r="B657" s="105">
        <v>1460.23</v>
      </c>
      <c r="C657" s="105">
        <v>1295.8699999999999</v>
      </c>
      <c r="D657" s="105">
        <v>1265.0899999999999</v>
      </c>
      <c r="E657" s="105">
        <v>1207.0999999999999</v>
      </c>
      <c r="F657" s="105">
        <v>985.57999999999993</v>
      </c>
      <c r="G657" s="105">
        <v>1448.28</v>
      </c>
      <c r="H657" s="105">
        <v>1666.3600000000001</v>
      </c>
      <c r="I657" s="105">
        <v>1837.27</v>
      </c>
      <c r="J657" s="105">
        <v>2114</v>
      </c>
      <c r="K657" s="105">
        <v>2134.5099999999998</v>
      </c>
      <c r="L657" s="105">
        <v>2117.41</v>
      </c>
      <c r="M657" s="105">
        <v>2105.44</v>
      </c>
      <c r="N657" s="105">
        <v>2091.8199999999997</v>
      </c>
      <c r="O657" s="105">
        <v>2094.4499999999998</v>
      </c>
      <c r="P657" s="105">
        <v>2096.48</v>
      </c>
      <c r="Q657" s="105">
        <v>2096.16</v>
      </c>
      <c r="R657" s="105">
        <v>2084.23</v>
      </c>
      <c r="S657" s="105">
        <v>2230.52</v>
      </c>
      <c r="T657" s="105">
        <v>2562.56</v>
      </c>
      <c r="U657" s="105">
        <v>2624.5</v>
      </c>
      <c r="V657" s="105">
        <v>2498.0099999999998</v>
      </c>
      <c r="W657" s="105">
        <v>2284.9299999999998</v>
      </c>
      <c r="X657" s="105">
        <v>1999.0299999999997</v>
      </c>
      <c r="Y657" s="105">
        <v>1819</v>
      </c>
    </row>
    <row r="658" spans="1:25" s="71" customFormat="1" ht="15.75" hidden="1" outlineLevel="1" x14ac:dyDescent="0.25">
      <c r="A658" s="131">
        <v>27</v>
      </c>
      <c r="B658" s="105">
        <v>1512.3899999999999</v>
      </c>
      <c r="C658" s="105">
        <v>1472.8</v>
      </c>
      <c r="D658" s="105">
        <v>1440.2199999999998</v>
      </c>
      <c r="E658" s="105">
        <v>1364.33</v>
      </c>
      <c r="F658" s="105">
        <v>1346.86</v>
      </c>
      <c r="G658" s="105">
        <v>1506.46</v>
      </c>
      <c r="H658" s="105">
        <v>1681.4899999999998</v>
      </c>
      <c r="I658" s="105">
        <v>1941.3199999999997</v>
      </c>
      <c r="J658" s="105">
        <v>2237.06</v>
      </c>
      <c r="K658" s="105">
        <v>2253.02</v>
      </c>
      <c r="L658" s="105">
        <v>2248.6799999999998</v>
      </c>
      <c r="M658" s="105">
        <v>2238.13</v>
      </c>
      <c r="N658" s="105">
        <v>2224.94</v>
      </c>
      <c r="O658" s="105">
        <v>2237.7799999999997</v>
      </c>
      <c r="P658" s="105">
        <v>2237.46</v>
      </c>
      <c r="Q658" s="105">
        <v>2234.27</v>
      </c>
      <c r="R658" s="105">
        <v>2053.7799999999997</v>
      </c>
      <c r="S658" s="105">
        <v>2105.64</v>
      </c>
      <c r="T658" s="105">
        <v>2212.5299999999997</v>
      </c>
      <c r="U658" s="105">
        <v>2419.2999999999997</v>
      </c>
      <c r="V658" s="105">
        <v>2358.98</v>
      </c>
      <c r="W658" s="105">
        <v>2147.12</v>
      </c>
      <c r="X658" s="105">
        <v>1994.87</v>
      </c>
      <c r="Y658" s="105">
        <v>1806.2199999999998</v>
      </c>
    </row>
    <row r="659" spans="1:25" s="71" customFormat="1" ht="15.75" hidden="1" outlineLevel="1" x14ac:dyDescent="0.25">
      <c r="A659" s="131">
        <v>28</v>
      </c>
      <c r="B659" s="105">
        <v>1568.75</v>
      </c>
      <c r="C659" s="105">
        <v>1455.6799999999998</v>
      </c>
      <c r="D659" s="105">
        <v>1443.71</v>
      </c>
      <c r="E659" s="105">
        <v>1372.6</v>
      </c>
      <c r="F659" s="105">
        <v>1440.33</v>
      </c>
      <c r="G659" s="105">
        <v>1517.82</v>
      </c>
      <c r="H659" s="105">
        <v>1670.27</v>
      </c>
      <c r="I659" s="105">
        <v>1975.08</v>
      </c>
      <c r="J659" s="105">
        <v>2083.25</v>
      </c>
      <c r="K659" s="105">
        <v>2104.36</v>
      </c>
      <c r="L659" s="105">
        <v>2089.09</v>
      </c>
      <c r="M659" s="105">
        <v>2076.98</v>
      </c>
      <c r="N659" s="105">
        <v>2062.89</v>
      </c>
      <c r="O659" s="105">
        <v>2064.54</v>
      </c>
      <c r="P659" s="105">
        <v>2064.0699999999997</v>
      </c>
      <c r="Q659" s="105">
        <v>2067.19</v>
      </c>
      <c r="R659" s="105">
        <v>1979.0900000000001</v>
      </c>
      <c r="S659" s="105">
        <v>2146.3199999999997</v>
      </c>
      <c r="T659" s="105">
        <v>2235.96</v>
      </c>
      <c r="U659" s="105">
        <v>2192.5299999999997</v>
      </c>
      <c r="V659" s="105">
        <v>2187.2199999999998</v>
      </c>
      <c r="W659" s="105">
        <v>2139.96</v>
      </c>
      <c r="X659" s="105">
        <v>1834.7999999999997</v>
      </c>
      <c r="Y659" s="105">
        <v>1566.46</v>
      </c>
    </row>
    <row r="660" spans="1:25" s="71" customFormat="1" ht="15.75" hidden="1" outlineLevel="1" x14ac:dyDescent="0.25">
      <c r="A660" s="131">
        <v>29</v>
      </c>
      <c r="B660" s="105">
        <v>1448.5</v>
      </c>
      <c r="C660" s="105">
        <v>827.26</v>
      </c>
      <c r="D660" s="105">
        <v>771.52</v>
      </c>
      <c r="E660" s="105">
        <v>771.81</v>
      </c>
      <c r="F660" s="105">
        <v>778.11999999999989</v>
      </c>
      <c r="G660" s="105">
        <v>1443.9299999999998</v>
      </c>
      <c r="H660" s="105">
        <v>1634.52</v>
      </c>
      <c r="I660" s="105">
        <v>1859.4699999999998</v>
      </c>
      <c r="J660" s="105">
        <v>2070.98</v>
      </c>
      <c r="K660" s="105">
        <v>2120.77</v>
      </c>
      <c r="L660" s="105">
        <v>2112.23</v>
      </c>
      <c r="M660" s="105">
        <v>2089.71</v>
      </c>
      <c r="N660" s="105">
        <v>2059.13</v>
      </c>
      <c r="O660" s="105">
        <v>2075.66</v>
      </c>
      <c r="P660" s="105">
        <v>2075.63</v>
      </c>
      <c r="Q660" s="105">
        <v>2075.63</v>
      </c>
      <c r="R660" s="105">
        <v>2090.4899999999998</v>
      </c>
      <c r="S660" s="105">
        <v>2146.96</v>
      </c>
      <c r="T660" s="105">
        <v>2210.25</v>
      </c>
      <c r="U660" s="105">
        <v>2177.5699999999997</v>
      </c>
      <c r="V660" s="105">
        <v>2157.5499999999997</v>
      </c>
      <c r="W660" s="105">
        <v>2111.73</v>
      </c>
      <c r="X660" s="105">
        <v>1914.65</v>
      </c>
      <c r="Y660" s="105">
        <v>1567.79</v>
      </c>
    </row>
    <row r="661" spans="1:25" s="71" customFormat="1" ht="15.75" collapsed="1" x14ac:dyDescent="0.25">
      <c r="A661" s="131">
        <v>30</v>
      </c>
      <c r="B661" s="105">
        <v>1499.65</v>
      </c>
      <c r="C661" s="105">
        <v>1404.85</v>
      </c>
      <c r="D661" s="105">
        <v>1138.08</v>
      </c>
      <c r="E661" s="105">
        <v>1137.69</v>
      </c>
      <c r="F661" s="105">
        <v>1338.04</v>
      </c>
      <c r="G661" s="105">
        <v>1546.4899999999998</v>
      </c>
      <c r="H661" s="105">
        <v>1689.0699999999997</v>
      </c>
      <c r="I661" s="105">
        <v>1881.3899999999999</v>
      </c>
      <c r="J661" s="105">
        <v>2136.62</v>
      </c>
      <c r="K661" s="105">
        <v>2198.4</v>
      </c>
      <c r="L661" s="105">
        <v>2186.87</v>
      </c>
      <c r="M661" s="105">
        <v>2173.48</v>
      </c>
      <c r="N661" s="105">
        <v>2144.54</v>
      </c>
      <c r="O661" s="105">
        <v>2143.7199999999998</v>
      </c>
      <c r="P661" s="105">
        <v>2091.3199999999997</v>
      </c>
      <c r="Q661" s="105">
        <v>2039.3899999999999</v>
      </c>
      <c r="R661" s="105">
        <v>2090.7799999999997</v>
      </c>
      <c r="S661" s="105">
        <v>2193.52</v>
      </c>
      <c r="T661" s="105">
        <v>2233.25</v>
      </c>
      <c r="U661" s="105">
        <v>2221.67</v>
      </c>
      <c r="V661" s="105">
        <v>2190.81</v>
      </c>
      <c r="W661" s="105">
        <v>2132.33</v>
      </c>
      <c r="X661" s="105">
        <v>1827.83</v>
      </c>
      <c r="Y661" s="105">
        <v>1586.9499999999998</v>
      </c>
    </row>
    <row r="662" spans="1:25" s="71" customFormat="1" ht="15.75" x14ac:dyDescent="0.25">
      <c r="A662" s="131">
        <v>31</v>
      </c>
      <c r="B662" s="105">
        <v>1549.11</v>
      </c>
      <c r="C662" s="105">
        <v>1440.1999999999998</v>
      </c>
      <c r="D662" s="105">
        <v>1432.9299999999998</v>
      </c>
      <c r="E662" s="105">
        <v>1431.57</v>
      </c>
      <c r="F662" s="105">
        <v>1445.6299999999999</v>
      </c>
      <c r="G662" s="105">
        <v>1507.3899999999999</v>
      </c>
      <c r="H662" s="105">
        <v>1514.02</v>
      </c>
      <c r="I662" s="105">
        <v>1633.85</v>
      </c>
      <c r="J662" s="105">
        <v>1789.4899999999998</v>
      </c>
      <c r="K662" s="105">
        <v>1936.1799999999998</v>
      </c>
      <c r="L662" s="105">
        <v>2064.4</v>
      </c>
      <c r="M662" s="105">
        <v>2051.02</v>
      </c>
      <c r="N662" s="105">
        <v>1975.21</v>
      </c>
      <c r="O662" s="105">
        <v>1938.9099999999999</v>
      </c>
      <c r="P662" s="105">
        <v>1933.4699999999998</v>
      </c>
      <c r="Q662" s="105">
        <v>1932.5</v>
      </c>
      <c r="R662" s="105">
        <v>2039.3899999999999</v>
      </c>
      <c r="S662" s="105">
        <v>2102.2799999999997</v>
      </c>
      <c r="T662" s="105">
        <v>2245</v>
      </c>
      <c r="U662" s="105">
        <v>2202.66</v>
      </c>
      <c r="V662" s="105">
        <v>2103.85</v>
      </c>
      <c r="W662" s="105">
        <v>2074.14</v>
      </c>
      <c r="X662" s="105">
        <v>1846.0499999999997</v>
      </c>
      <c r="Y662" s="105">
        <v>1632.5</v>
      </c>
    </row>
    <row r="663" spans="1:25" s="71" customFormat="1" ht="15.75" x14ac:dyDescent="0.25">
      <c r="A663" s="46"/>
    </row>
    <row r="664" spans="1:25" s="71" customFormat="1" ht="15.75" x14ac:dyDescent="0.25">
      <c r="A664" s="158" t="s">
        <v>32</v>
      </c>
      <c r="B664" s="158" t="s">
        <v>124</v>
      </c>
      <c r="C664" s="158"/>
      <c r="D664" s="158"/>
      <c r="E664" s="158"/>
      <c r="F664" s="158"/>
      <c r="G664" s="158"/>
      <c r="H664" s="158"/>
      <c r="I664" s="158"/>
      <c r="J664" s="158"/>
      <c r="K664" s="158"/>
      <c r="L664" s="158"/>
      <c r="M664" s="158"/>
      <c r="N664" s="158"/>
      <c r="O664" s="158"/>
      <c r="P664" s="158"/>
      <c r="Q664" s="158"/>
      <c r="R664" s="158"/>
      <c r="S664" s="158"/>
      <c r="T664" s="158"/>
      <c r="U664" s="158"/>
      <c r="V664" s="158"/>
      <c r="W664" s="158"/>
      <c r="X664" s="158"/>
      <c r="Y664" s="158"/>
    </row>
    <row r="665" spans="1:25" s="83" customFormat="1" ht="12.75" x14ac:dyDescent="0.2">
      <c r="A665" s="15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1875.28</v>
      </c>
      <c r="C666" s="105">
        <v>1763.19</v>
      </c>
      <c r="D666" s="105">
        <v>1746.87</v>
      </c>
      <c r="E666" s="105">
        <v>1712.45</v>
      </c>
      <c r="F666" s="105">
        <v>1763.4099999999999</v>
      </c>
      <c r="G666" s="105">
        <v>1884.99</v>
      </c>
      <c r="H666" s="105">
        <v>2069.79</v>
      </c>
      <c r="I666" s="105">
        <v>2138.83</v>
      </c>
      <c r="J666" s="105">
        <v>2251.9300000000003</v>
      </c>
      <c r="K666" s="105">
        <v>2335.27</v>
      </c>
      <c r="L666" s="105">
        <v>2341.9300000000003</v>
      </c>
      <c r="M666" s="105">
        <v>2330.56</v>
      </c>
      <c r="N666" s="105">
        <v>2296.4899999999998</v>
      </c>
      <c r="O666" s="105">
        <v>2331.7600000000002</v>
      </c>
      <c r="P666" s="105">
        <v>2334.3199999999997</v>
      </c>
      <c r="Q666" s="105">
        <v>2334.91</v>
      </c>
      <c r="R666" s="105">
        <v>2342.0500000000002</v>
      </c>
      <c r="S666" s="105">
        <v>2343.0100000000002</v>
      </c>
      <c r="T666" s="105">
        <v>2382.71</v>
      </c>
      <c r="U666" s="105">
        <v>2432.13</v>
      </c>
      <c r="V666" s="105">
        <v>2377.77</v>
      </c>
      <c r="W666" s="105">
        <v>2350.65</v>
      </c>
      <c r="X666" s="105">
        <v>2240.6400000000003</v>
      </c>
      <c r="Y666" s="105">
        <v>1988.52</v>
      </c>
    </row>
    <row r="667" spans="1:25" s="71" customFormat="1" ht="15.75" hidden="1" outlineLevel="1" x14ac:dyDescent="0.25">
      <c r="A667" s="131">
        <v>2</v>
      </c>
      <c r="B667" s="105">
        <v>1891.51</v>
      </c>
      <c r="C667" s="105">
        <v>1762.6599999999999</v>
      </c>
      <c r="D667" s="105">
        <v>1737.72</v>
      </c>
      <c r="E667" s="105">
        <v>1738.83</v>
      </c>
      <c r="F667" s="105">
        <v>1771.04</v>
      </c>
      <c r="G667" s="105">
        <v>1893.02</v>
      </c>
      <c r="H667" s="105">
        <v>2058.1999999999998</v>
      </c>
      <c r="I667" s="105">
        <v>2131.31</v>
      </c>
      <c r="J667" s="105">
        <v>2208.2200000000003</v>
      </c>
      <c r="K667" s="105">
        <v>2277.44</v>
      </c>
      <c r="L667" s="105">
        <v>2278.6800000000003</v>
      </c>
      <c r="M667" s="105">
        <v>2253.0100000000002</v>
      </c>
      <c r="N667" s="105">
        <v>2211.27</v>
      </c>
      <c r="O667" s="105">
        <v>2229.46</v>
      </c>
      <c r="P667" s="105">
        <v>2241.96</v>
      </c>
      <c r="Q667" s="105">
        <v>2236.37</v>
      </c>
      <c r="R667" s="105">
        <v>2245.19</v>
      </c>
      <c r="S667" s="105">
        <v>2249.71</v>
      </c>
      <c r="T667" s="105">
        <v>2311.0100000000002</v>
      </c>
      <c r="U667" s="105">
        <v>2318.7200000000003</v>
      </c>
      <c r="V667" s="105">
        <v>2301.9700000000003</v>
      </c>
      <c r="W667" s="105">
        <v>2299.3599999999997</v>
      </c>
      <c r="X667" s="105">
        <v>2214.96</v>
      </c>
      <c r="Y667" s="105">
        <v>2042.95</v>
      </c>
    </row>
    <row r="668" spans="1:25" s="71" customFormat="1" ht="15.75" hidden="1" outlineLevel="1" x14ac:dyDescent="0.25">
      <c r="A668" s="131">
        <v>3</v>
      </c>
      <c r="B668" s="105">
        <v>1976.68</v>
      </c>
      <c r="C668" s="105">
        <v>1865.52</v>
      </c>
      <c r="D668" s="105">
        <v>1793.02</v>
      </c>
      <c r="E668" s="105">
        <v>1777.31</v>
      </c>
      <c r="F668" s="105">
        <v>1797.22</v>
      </c>
      <c r="G668" s="105">
        <v>1883.58</v>
      </c>
      <c r="H668" s="105">
        <v>1912.46</v>
      </c>
      <c r="I668" s="105">
        <v>1997.13</v>
      </c>
      <c r="J668" s="105">
        <v>2108.7799999999997</v>
      </c>
      <c r="K668" s="105">
        <v>2230.1</v>
      </c>
      <c r="L668" s="105">
        <v>2217.3000000000002</v>
      </c>
      <c r="M668" s="105">
        <v>2236.2600000000002</v>
      </c>
      <c r="N668" s="105">
        <v>2230.17</v>
      </c>
      <c r="O668" s="105">
        <v>2237.9300000000003</v>
      </c>
      <c r="P668" s="105">
        <v>2238.1999999999998</v>
      </c>
      <c r="Q668" s="105">
        <v>2249.66</v>
      </c>
      <c r="R668" s="105">
        <v>2286.83</v>
      </c>
      <c r="S668" s="105">
        <v>2251.5</v>
      </c>
      <c r="T668" s="105">
        <v>2490.67</v>
      </c>
      <c r="U668" s="105">
        <v>2480.4499999999998</v>
      </c>
      <c r="V668" s="105">
        <v>2476.08</v>
      </c>
      <c r="W668" s="105">
        <v>2454.62</v>
      </c>
      <c r="X668" s="105">
        <v>2240.17</v>
      </c>
      <c r="Y668" s="105">
        <v>1988.22</v>
      </c>
    </row>
    <row r="669" spans="1:25" s="71" customFormat="1" ht="15.75" hidden="1" outlineLevel="1" x14ac:dyDescent="0.25">
      <c r="A669" s="131">
        <v>4</v>
      </c>
      <c r="B669" s="105">
        <v>1854.46</v>
      </c>
      <c r="C669" s="105">
        <v>1769.06</v>
      </c>
      <c r="D669" s="105">
        <v>1692.05</v>
      </c>
      <c r="E669" s="105">
        <v>1672.97</v>
      </c>
      <c r="F669" s="105">
        <v>1676.72</v>
      </c>
      <c r="G669" s="105">
        <v>1739.3899999999999</v>
      </c>
      <c r="H669" s="105">
        <v>1768.99</v>
      </c>
      <c r="I669" s="105">
        <v>1850.58</v>
      </c>
      <c r="J669" s="105">
        <v>1962.46</v>
      </c>
      <c r="K669" s="105">
        <v>2041.83</v>
      </c>
      <c r="L669" s="105">
        <v>2062.0100000000002</v>
      </c>
      <c r="M669" s="105">
        <v>2070.09</v>
      </c>
      <c r="N669" s="105">
        <v>2064.69</v>
      </c>
      <c r="O669" s="105">
        <v>2067.8000000000002</v>
      </c>
      <c r="P669" s="105">
        <v>2075.4300000000003</v>
      </c>
      <c r="Q669" s="105">
        <v>2083.96</v>
      </c>
      <c r="R669" s="105">
        <v>2215.4499999999998</v>
      </c>
      <c r="S669" s="105">
        <v>2229.87</v>
      </c>
      <c r="T669" s="105">
        <v>2394.85</v>
      </c>
      <c r="U669" s="105">
        <v>2391.62</v>
      </c>
      <c r="V669" s="105">
        <v>2397.16</v>
      </c>
      <c r="W669" s="105">
        <v>2351.63</v>
      </c>
      <c r="X669" s="105">
        <v>2121.3599999999997</v>
      </c>
      <c r="Y669" s="105">
        <v>1899.85</v>
      </c>
    </row>
    <row r="670" spans="1:25" s="71" customFormat="1" ht="15.75" hidden="1" outlineLevel="1" x14ac:dyDescent="0.25">
      <c r="A670" s="131">
        <v>5</v>
      </c>
      <c r="B670" s="105">
        <v>1740.52</v>
      </c>
      <c r="C670" s="105">
        <v>1683.74</v>
      </c>
      <c r="D670" s="105">
        <v>1624.02</v>
      </c>
      <c r="E670" s="105">
        <v>1620.0700000000002</v>
      </c>
      <c r="F670" s="105">
        <v>1686.25</v>
      </c>
      <c r="G670" s="105">
        <v>1802.48</v>
      </c>
      <c r="H670" s="105">
        <v>1919.03</v>
      </c>
      <c r="I670" s="105">
        <v>2048.56</v>
      </c>
      <c r="J670" s="105">
        <v>2183.31</v>
      </c>
      <c r="K670" s="105">
        <v>2264.3900000000003</v>
      </c>
      <c r="L670" s="105">
        <v>2267.48</v>
      </c>
      <c r="M670" s="105">
        <v>2264.6099999999997</v>
      </c>
      <c r="N670" s="105">
        <v>2238.8599999999997</v>
      </c>
      <c r="O670" s="105">
        <v>2265.7200000000003</v>
      </c>
      <c r="P670" s="105">
        <v>2267.81</v>
      </c>
      <c r="Q670" s="105">
        <v>2268.4700000000003</v>
      </c>
      <c r="R670" s="105">
        <v>2265.4</v>
      </c>
      <c r="S670" s="105">
        <v>2261.69</v>
      </c>
      <c r="T670" s="105">
        <v>2377.0699999999997</v>
      </c>
      <c r="U670" s="105">
        <v>2457.66</v>
      </c>
      <c r="V670" s="105">
        <v>2384.8000000000002</v>
      </c>
      <c r="W670" s="105">
        <v>2360.9899999999998</v>
      </c>
      <c r="X670" s="105">
        <v>2175.3000000000002</v>
      </c>
      <c r="Y670" s="105">
        <v>1843.63</v>
      </c>
    </row>
    <row r="671" spans="1:25" s="71" customFormat="1" ht="15.75" hidden="1" outlineLevel="1" x14ac:dyDescent="0.25">
      <c r="A671" s="131">
        <v>6</v>
      </c>
      <c r="B671" s="105">
        <v>969.36</v>
      </c>
      <c r="C671" s="105">
        <v>900.76</v>
      </c>
      <c r="D671" s="105">
        <v>899.28</v>
      </c>
      <c r="E671" s="105">
        <v>920.69</v>
      </c>
      <c r="F671" s="105">
        <v>1433.7</v>
      </c>
      <c r="G671" s="105">
        <v>1749.1100000000001</v>
      </c>
      <c r="H671" s="105">
        <v>1853.5</v>
      </c>
      <c r="I671" s="105">
        <v>1972.59</v>
      </c>
      <c r="J671" s="105">
        <v>2070.5699999999997</v>
      </c>
      <c r="K671" s="105">
        <v>2117.98</v>
      </c>
      <c r="L671" s="105">
        <v>2117.2399999999998</v>
      </c>
      <c r="M671" s="105">
        <v>2072.34</v>
      </c>
      <c r="N671" s="105">
        <v>2041.83</v>
      </c>
      <c r="O671" s="105">
        <v>2104.37</v>
      </c>
      <c r="P671" s="105">
        <v>2106.42</v>
      </c>
      <c r="Q671" s="105">
        <v>2106.2200000000003</v>
      </c>
      <c r="R671" s="105">
        <v>2106.6800000000003</v>
      </c>
      <c r="S671" s="105">
        <v>2105.2799999999997</v>
      </c>
      <c r="T671" s="105">
        <v>2235.31</v>
      </c>
      <c r="U671" s="105">
        <v>2263.73</v>
      </c>
      <c r="V671" s="105">
        <v>2154.6800000000003</v>
      </c>
      <c r="W671" s="105">
        <v>2124.1099999999997</v>
      </c>
      <c r="X671" s="105">
        <v>2093.31</v>
      </c>
      <c r="Y671" s="105">
        <v>1818.02</v>
      </c>
    </row>
    <row r="672" spans="1:25" s="71" customFormat="1" ht="15.75" hidden="1" outlineLevel="1" x14ac:dyDescent="0.25">
      <c r="A672" s="131">
        <v>7</v>
      </c>
      <c r="B672" s="105">
        <v>1740.67</v>
      </c>
      <c r="C672" s="105">
        <v>1643.6799999999998</v>
      </c>
      <c r="D672" s="105">
        <v>1604.85</v>
      </c>
      <c r="E672" s="105">
        <v>1608.6599999999999</v>
      </c>
      <c r="F672" s="105">
        <v>1705.5</v>
      </c>
      <c r="G672" s="105">
        <v>1797.31</v>
      </c>
      <c r="H672" s="105">
        <v>1878.0700000000002</v>
      </c>
      <c r="I672" s="105">
        <v>2085.3000000000002</v>
      </c>
      <c r="J672" s="105">
        <v>2156.1099999999997</v>
      </c>
      <c r="K672" s="105">
        <v>2266.13</v>
      </c>
      <c r="L672" s="105">
        <v>2275.1</v>
      </c>
      <c r="M672" s="105">
        <v>2228.79</v>
      </c>
      <c r="N672" s="105">
        <v>2206.1099999999997</v>
      </c>
      <c r="O672" s="105">
        <v>2251.37</v>
      </c>
      <c r="P672" s="105">
        <v>2272.6400000000003</v>
      </c>
      <c r="Q672" s="105">
        <v>2274.62</v>
      </c>
      <c r="R672" s="105">
        <v>2276.3000000000002</v>
      </c>
      <c r="S672" s="105">
        <v>2273.75</v>
      </c>
      <c r="T672" s="105">
        <v>2385.04</v>
      </c>
      <c r="U672" s="105">
        <v>2406.27</v>
      </c>
      <c r="V672" s="105">
        <v>2369.21</v>
      </c>
      <c r="W672" s="105">
        <v>2302.77</v>
      </c>
      <c r="X672" s="105">
        <v>2178.4</v>
      </c>
      <c r="Y672" s="105">
        <v>1884.74</v>
      </c>
    </row>
    <row r="673" spans="1:25" s="71" customFormat="1" ht="15.75" hidden="1" outlineLevel="1" x14ac:dyDescent="0.25">
      <c r="A673" s="131">
        <v>8</v>
      </c>
      <c r="B673" s="105">
        <v>1719.47</v>
      </c>
      <c r="C673" s="105">
        <v>1608.3600000000001</v>
      </c>
      <c r="D673" s="105">
        <v>1574.03</v>
      </c>
      <c r="E673" s="105">
        <v>1562.06</v>
      </c>
      <c r="F673" s="105">
        <v>1609.75</v>
      </c>
      <c r="G673" s="105">
        <v>1739.2</v>
      </c>
      <c r="H673" s="105">
        <v>1880.98</v>
      </c>
      <c r="I673" s="105">
        <v>2073.91</v>
      </c>
      <c r="J673" s="105">
        <v>2165.0699999999997</v>
      </c>
      <c r="K673" s="105">
        <v>2285.38</v>
      </c>
      <c r="L673" s="105">
        <v>2283.6999999999998</v>
      </c>
      <c r="M673" s="105">
        <v>2269.12</v>
      </c>
      <c r="N673" s="105">
        <v>2233.75</v>
      </c>
      <c r="O673" s="105">
        <v>2266.66</v>
      </c>
      <c r="P673" s="105">
        <v>2274.17</v>
      </c>
      <c r="Q673" s="105">
        <v>2272.2600000000002</v>
      </c>
      <c r="R673" s="105">
        <v>2270.29</v>
      </c>
      <c r="S673" s="105">
        <v>2276.71</v>
      </c>
      <c r="T673" s="105">
        <v>2373.56</v>
      </c>
      <c r="U673" s="105">
        <v>2359.75</v>
      </c>
      <c r="V673" s="105">
        <v>2353.2600000000002</v>
      </c>
      <c r="W673" s="105">
        <v>2285.17</v>
      </c>
      <c r="X673" s="105">
        <v>2159.25</v>
      </c>
      <c r="Y673" s="105">
        <v>1798.92</v>
      </c>
    </row>
    <row r="674" spans="1:25" s="71" customFormat="1" ht="15.75" hidden="1" outlineLevel="1" x14ac:dyDescent="0.25">
      <c r="A674" s="131">
        <v>9</v>
      </c>
      <c r="B674" s="105">
        <v>1704.8200000000002</v>
      </c>
      <c r="C674" s="105">
        <v>1493.35</v>
      </c>
      <c r="D674" s="105">
        <v>1389.22</v>
      </c>
      <c r="E674" s="105">
        <v>1423.5900000000001</v>
      </c>
      <c r="F674" s="105">
        <v>1594.31</v>
      </c>
      <c r="G674" s="105">
        <v>1732.3200000000002</v>
      </c>
      <c r="H674" s="105">
        <v>1863.69</v>
      </c>
      <c r="I674" s="105">
        <v>2068.73</v>
      </c>
      <c r="J674" s="105">
        <v>2212.17</v>
      </c>
      <c r="K674" s="105">
        <v>2275.58</v>
      </c>
      <c r="L674" s="105">
        <v>2266.48</v>
      </c>
      <c r="M674" s="105">
        <v>2266.8599999999997</v>
      </c>
      <c r="N674" s="105">
        <v>2233.1999999999998</v>
      </c>
      <c r="O674" s="105">
        <v>2271.5299999999997</v>
      </c>
      <c r="P674" s="105">
        <v>2274.71</v>
      </c>
      <c r="Q674" s="105">
        <v>2267</v>
      </c>
      <c r="R674" s="105">
        <v>2278.1099999999997</v>
      </c>
      <c r="S674" s="105">
        <v>2269.48</v>
      </c>
      <c r="T674" s="105">
        <v>2332.5299999999997</v>
      </c>
      <c r="U674" s="105">
        <v>2428.8199999999997</v>
      </c>
      <c r="V674" s="105">
        <v>2492.6800000000003</v>
      </c>
      <c r="W674" s="105">
        <v>2491.27</v>
      </c>
      <c r="X674" s="105">
        <v>2221.7600000000002</v>
      </c>
      <c r="Y674" s="105">
        <v>1857.98</v>
      </c>
    </row>
    <row r="675" spans="1:25" s="71" customFormat="1" ht="15.75" hidden="1" outlineLevel="1" x14ac:dyDescent="0.25">
      <c r="A675" s="131">
        <v>10</v>
      </c>
      <c r="B675" s="105">
        <v>1800.6799999999998</v>
      </c>
      <c r="C675" s="105">
        <v>1724.4299999999998</v>
      </c>
      <c r="D675" s="105">
        <v>1660.25</v>
      </c>
      <c r="E675" s="105">
        <v>1630.6599999999999</v>
      </c>
      <c r="F675" s="105">
        <v>1697.78</v>
      </c>
      <c r="G675" s="105">
        <v>1738.38</v>
      </c>
      <c r="H675" s="105">
        <v>1754.92</v>
      </c>
      <c r="I675" s="105">
        <v>1857.12</v>
      </c>
      <c r="J675" s="105">
        <v>2056.75</v>
      </c>
      <c r="K675" s="105">
        <v>2175.0100000000002</v>
      </c>
      <c r="L675" s="105">
        <v>2221.02</v>
      </c>
      <c r="M675" s="105">
        <v>2193.2399999999998</v>
      </c>
      <c r="N675" s="105">
        <v>2197.35</v>
      </c>
      <c r="O675" s="105">
        <v>2209.1800000000003</v>
      </c>
      <c r="P675" s="105">
        <v>2255.31</v>
      </c>
      <c r="Q675" s="105">
        <v>2282.0100000000002</v>
      </c>
      <c r="R675" s="105">
        <v>2291.1800000000003</v>
      </c>
      <c r="S675" s="105">
        <v>2277.2799999999997</v>
      </c>
      <c r="T675" s="105">
        <v>2366.75</v>
      </c>
      <c r="U675" s="105">
        <v>2390.5500000000002</v>
      </c>
      <c r="V675" s="105">
        <v>2332.6099999999997</v>
      </c>
      <c r="W675" s="105">
        <v>2244.63</v>
      </c>
      <c r="X675" s="105">
        <v>2113.12</v>
      </c>
      <c r="Y675" s="105">
        <v>1842.5700000000002</v>
      </c>
    </row>
    <row r="676" spans="1:25" s="71" customFormat="1" ht="15.75" hidden="1" outlineLevel="1" x14ac:dyDescent="0.25">
      <c r="A676" s="131">
        <v>11</v>
      </c>
      <c r="B676" s="105">
        <v>1736.3899999999999</v>
      </c>
      <c r="C676" s="105">
        <v>1145.26</v>
      </c>
      <c r="D676" s="105">
        <v>1162.0999999999999</v>
      </c>
      <c r="E676" s="105">
        <v>863.75</v>
      </c>
      <c r="F676" s="105">
        <v>1162.33</v>
      </c>
      <c r="G676" s="105">
        <v>1235.68</v>
      </c>
      <c r="H676" s="105">
        <v>1517.02</v>
      </c>
      <c r="I676" s="105">
        <v>1733.1599999999999</v>
      </c>
      <c r="J676" s="105">
        <v>1830.51</v>
      </c>
      <c r="K676" s="105">
        <v>2072.25</v>
      </c>
      <c r="L676" s="105">
        <v>2110.42</v>
      </c>
      <c r="M676" s="105">
        <v>2127.87</v>
      </c>
      <c r="N676" s="105">
        <v>2138.73</v>
      </c>
      <c r="O676" s="105">
        <v>2142.0299999999997</v>
      </c>
      <c r="P676" s="105">
        <v>2168.58</v>
      </c>
      <c r="Q676" s="105">
        <v>2231.42</v>
      </c>
      <c r="R676" s="105">
        <v>2257.94</v>
      </c>
      <c r="S676" s="105">
        <v>2298.7200000000003</v>
      </c>
      <c r="T676" s="105">
        <v>2352.6400000000003</v>
      </c>
      <c r="U676" s="105">
        <v>2374.5699999999997</v>
      </c>
      <c r="V676" s="105">
        <v>2353.88</v>
      </c>
      <c r="W676" s="105">
        <v>2199.19</v>
      </c>
      <c r="X676" s="105">
        <v>2052.59</v>
      </c>
      <c r="Y676" s="105">
        <v>1742.9099999999999</v>
      </c>
    </row>
    <row r="677" spans="1:25" s="71" customFormat="1" ht="15.75" hidden="1" outlineLevel="1" x14ac:dyDescent="0.25">
      <c r="A677" s="131">
        <v>12</v>
      </c>
      <c r="B677" s="105">
        <v>1731.6</v>
      </c>
      <c r="C677" s="105">
        <v>1531.5900000000001</v>
      </c>
      <c r="D677" s="105">
        <v>1463.54</v>
      </c>
      <c r="E677" s="105">
        <v>1521.13</v>
      </c>
      <c r="F677" s="105">
        <v>1670.3600000000001</v>
      </c>
      <c r="G677" s="105">
        <v>1821.51</v>
      </c>
      <c r="H677" s="105">
        <v>1908.09</v>
      </c>
      <c r="I677" s="105">
        <v>2063.1800000000003</v>
      </c>
      <c r="J677" s="105">
        <v>2176.73</v>
      </c>
      <c r="K677" s="105">
        <v>2306.5299999999997</v>
      </c>
      <c r="L677" s="105">
        <v>2307.69</v>
      </c>
      <c r="M677" s="105">
        <v>2310.7600000000002</v>
      </c>
      <c r="N677" s="105">
        <v>2249.9300000000003</v>
      </c>
      <c r="O677" s="105">
        <v>2317.37</v>
      </c>
      <c r="P677" s="105">
        <v>2323.0299999999997</v>
      </c>
      <c r="Q677" s="105">
        <v>2322.66</v>
      </c>
      <c r="R677" s="105">
        <v>2315.1</v>
      </c>
      <c r="S677" s="105">
        <v>2311.23</v>
      </c>
      <c r="T677" s="105">
        <v>2411.87</v>
      </c>
      <c r="U677" s="105">
        <v>2376.33</v>
      </c>
      <c r="V677" s="105">
        <v>2275.9700000000003</v>
      </c>
      <c r="W677" s="105">
        <v>2251.13</v>
      </c>
      <c r="X677" s="105">
        <v>2053.2200000000003</v>
      </c>
      <c r="Y677" s="105">
        <v>1799.4299999999998</v>
      </c>
    </row>
    <row r="678" spans="1:25" s="71" customFormat="1" ht="15.75" hidden="1" outlineLevel="1" x14ac:dyDescent="0.25">
      <c r="A678" s="131">
        <v>13</v>
      </c>
      <c r="B678" s="105">
        <v>1737.17</v>
      </c>
      <c r="C678" s="105">
        <v>1662.37</v>
      </c>
      <c r="D678" s="105">
        <v>1631.65</v>
      </c>
      <c r="E678" s="105">
        <v>1645.08</v>
      </c>
      <c r="F678" s="105">
        <v>1711.1100000000001</v>
      </c>
      <c r="G678" s="105">
        <v>1806.1</v>
      </c>
      <c r="H678" s="105">
        <v>1932.04</v>
      </c>
      <c r="I678" s="105">
        <v>2107.23</v>
      </c>
      <c r="J678" s="105">
        <v>2178.0699999999997</v>
      </c>
      <c r="K678" s="105">
        <v>2293.9499999999998</v>
      </c>
      <c r="L678" s="105">
        <v>2293.06</v>
      </c>
      <c r="M678" s="105">
        <v>2259.8000000000002</v>
      </c>
      <c r="N678" s="105">
        <v>2187.46</v>
      </c>
      <c r="O678" s="105">
        <v>2274.2600000000002</v>
      </c>
      <c r="P678" s="105">
        <v>2292.7200000000003</v>
      </c>
      <c r="Q678" s="105">
        <v>2296.19</v>
      </c>
      <c r="R678" s="105">
        <v>2287.6999999999998</v>
      </c>
      <c r="S678" s="105">
        <v>2291.67</v>
      </c>
      <c r="T678" s="105">
        <v>2487.6999999999998</v>
      </c>
      <c r="U678" s="105">
        <v>2435.21</v>
      </c>
      <c r="V678" s="105">
        <v>2322.08</v>
      </c>
      <c r="W678" s="105">
        <v>2298.46</v>
      </c>
      <c r="X678" s="105">
        <v>2095.77</v>
      </c>
      <c r="Y678" s="105">
        <v>1866.23</v>
      </c>
    </row>
    <row r="679" spans="1:25" s="71" customFormat="1" ht="15.75" hidden="1" outlineLevel="1" x14ac:dyDescent="0.25">
      <c r="A679" s="131">
        <v>14</v>
      </c>
      <c r="B679" s="105">
        <v>1719.44</v>
      </c>
      <c r="C679" s="105">
        <v>1625.01</v>
      </c>
      <c r="D679" s="105">
        <v>1399.85</v>
      </c>
      <c r="E679" s="105">
        <v>1502.81</v>
      </c>
      <c r="F679" s="105">
        <v>1616.97</v>
      </c>
      <c r="G679" s="105">
        <v>1774.3899999999999</v>
      </c>
      <c r="H679" s="105">
        <v>1884.55</v>
      </c>
      <c r="I679" s="105">
        <v>2054.65</v>
      </c>
      <c r="J679" s="105">
        <v>2201.58</v>
      </c>
      <c r="K679" s="105">
        <v>2300.92</v>
      </c>
      <c r="L679" s="105">
        <v>2304.98</v>
      </c>
      <c r="M679" s="105">
        <v>2228.6400000000003</v>
      </c>
      <c r="N679" s="105">
        <v>2166.48</v>
      </c>
      <c r="O679" s="105">
        <v>2275.6</v>
      </c>
      <c r="P679" s="105">
        <v>2296.6999999999998</v>
      </c>
      <c r="Q679" s="105">
        <v>2300.15</v>
      </c>
      <c r="R679" s="105">
        <v>2291.31</v>
      </c>
      <c r="S679" s="105">
        <v>2305.2399999999998</v>
      </c>
      <c r="T679" s="105">
        <v>2469.0699999999997</v>
      </c>
      <c r="U679" s="105">
        <v>2408.84</v>
      </c>
      <c r="V679" s="105">
        <v>2333.91</v>
      </c>
      <c r="W679" s="105">
        <v>2291.1999999999998</v>
      </c>
      <c r="X679" s="105">
        <v>2064.3199999999997</v>
      </c>
      <c r="Y679" s="105">
        <v>1863.1</v>
      </c>
    </row>
    <row r="680" spans="1:25" s="71" customFormat="1" ht="15.75" hidden="1" outlineLevel="1" x14ac:dyDescent="0.25">
      <c r="A680" s="131">
        <v>15</v>
      </c>
      <c r="B680" s="105">
        <v>1669.81</v>
      </c>
      <c r="C680" s="105">
        <v>1657.51</v>
      </c>
      <c r="D680" s="105">
        <v>1626.54</v>
      </c>
      <c r="E680" s="105">
        <v>1617.71</v>
      </c>
      <c r="F680" s="105">
        <v>1642.05</v>
      </c>
      <c r="G680" s="105">
        <v>1762.29</v>
      </c>
      <c r="H680" s="105">
        <v>1898.53</v>
      </c>
      <c r="I680" s="105">
        <v>2059.4300000000003</v>
      </c>
      <c r="J680" s="105">
        <v>2176.84</v>
      </c>
      <c r="K680" s="105">
        <v>2267.8900000000003</v>
      </c>
      <c r="L680" s="105">
        <v>2278.06</v>
      </c>
      <c r="M680" s="105">
        <v>2205.5500000000002</v>
      </c>
      <c r="N680" s="105">
        <v>2181.15</v>
      </c>
      <c r="O680" s="105">
        <v>2267.65</v>
      </c>
      <c r="P680" s="105">
        <v>2276.67</v>
      </c>
      <c r="Q680" s="105">
        <v>2275.9899999999998</v>
      </c>
      <c r="R680" s="105">
        <v>2285.8000000000002</v>
      </c>
      <c r="S680" s="105">
        <v>2289.33</v>
      </c>
      <c r="T680" s="105">
        <v>2511.65</v>
      </c>
      <c r="U680" s="105">
        <v>2463</v>
      </c>
      <c r="V680" s="105">
        <v>2300.1800000000003</v>
      </c>
      <c r="W680" s="105">
        <v>2271.42</v>
      </c>
      <c r="X680" s="105">
        <v>2050.6999999999998</v>
      </c>
      <c r="Y680" s="105">
        <v>1833.96</v>
      </c>
    </row>
    <row r="681" spans="1:25" s="71" customFormat="1" ht="15.75" hidden="1" outlineLevel="1" x14ac:dyDescent="0.25">
      <c r="A681" s="131">
        <v>16</v>
      </c>
      <c r="B681" s="105">
        <v>1704.38</v>
      </c>
      <c r="C681" s="105">
        <v>1654.3200000000002</v>
      </c>
      <c r="D681" s="105">
        <v>1619.4099999999999</v>
      </c>
      <c r="E681" s="105">
        <v>1610.28</v>
      </c>
      <c r="F681" s="105">
        <v>1637.76</v>
      </c>
      <c r="G681" s="105">
        <v>1713.74</v>
      </c>
      <c r="H681" s="105">
        <v>1829.95</v>
      </c>
      <c r="I681" s="105">
        <v>1970.01</v>
      </c>
      <c r="J681" s="105">
        <v>2150.63</v>
      </c>
      <c r="K681" s="105">
        <v>2263.73</v>
      </c>
      <c r="L681" s="105">
        <v>2262.98</v>
      </c>
      <c r="M681" s="105">
        <v>2177.56</v>
      </c>
      <c r="N681" s="105">
        <v>2142.2799999999997</v>
      </c>
      <c r="O681" s="105">
        <v>2230.3900000000003</v>
      </c>
      <c r="P681" s="105">
        <v>2277.94</v>
      </c>
      <c r="Q681" s="105">
        <v>2277.67</v>
      </c>
      <c r="R681" s="105">
        <v>2280.1999999999998</v>
      </c>
      <c r="S681" s="105">
        <v>2279.7399999999998</v>
      </c>
      <c r="T681" s="105">
        <v>2453.0100000000002</v>
      </c>
      <c r="U681" s="105">
        <v>2411.41</v>
      </c>
      <c r="V681" s="105">
        <v>2295.62</v>
      </c>
      <c r="W681" s="105">
        <v>2269.6099999999997</v>
      </c>
      <c r="X681" s="105">
        <v>2064.9499999999998</v>
      </c>
      <c r="Y681" s="105">
        <v>1795.52</v>
      </c>
    </row>
    <row r="682" spans="1:25" s="71" customFormat="1" ht="15.75" hidden="1" outlineLevel="1" x14ac:dyDescent="0.25">
      <c r="A682" s="131">
        <v>17</v>
      </c>
      <c r="B682" s="105">
        <v>1877.63</v>
      </c>
      <c r="C682" s="105">
        <v>1738.31</v>
      </c>
      <c r="D682" s="105">
        <v>1683.6</v>
      </c>
      <c r="E682" s="105">
        <v>1661.6</v>
      </c>
      <c r="F682" s="105">
        <v>1660.3600000000001</v>
      </c>
      <c r="G682" s="105">
        <v>1750.08</v>
      </c>
      <c r="H682" s="105">
        <v>1764.4099999999999</v>
      </c>
      <c r="I682" s="105">
        <v>1866.04</v>
      </c>
      <c r="J682" s="105">
        <v>2081.13</v>
      </c>
      <c r="K682" s="105">
        <v>2277.38</v>
      </c>
      <c r="L682" s="105">
        <v>2319.06</v>
      </c>
      <c r="M682" s="105">
        <v>2321.6999999999998</v>
      </c>
      <c r="N682" s="105">
        <v>2299.41</v>
      </c>
      <c r="O682" s="105">
        <v>2296.52</v>
      </c>
      <c r="P682" s="105">
        <v>2306.6400000000003</v>
      </c>
      <c r="Q682" s="105">
        <v>2307.3900000000003</v>
      </c>
      <c r="R682" s="105">
        <v>2308.73</v>
      </c>
      <c r="S682" s="105">
        <v>2328.88</v>
      </c>
      <c r="T682" s="105">
        <v>2480.84</v>
      </c>
      <c r="U682" s="105">
        <v>2422.1</v>
      </c>
      <c r="V682" s="105">
        <v>2351.48</v>
      </c>
      <c r="W682" s="105">
        <v>2288.04</v>
      </c>
      <c r="X682" s="105">
        <v>2041.63</v>
      </c>
      <c r="Y682" s="105">
        <v>1786.27</v>
      </c>
    </row>
    <row r="683" spans="1:25" s="71" customFormat="1" ht="15.75" hidden="1" outlineLevel="1" x14ac:dyDescent="0.25">
      <c r="A683" s="131">
        <v>18</v>
      </c>
      <c r="B683" s="105">
        <v>1747.73</v>
      </c>
      <c r="C683" s="105">
        <v>1644.38</v>
      </c>
      <c r="D683" s="105">
        <v>1583.67</v>
      </c>
      <c r="E683" s="105">
        <v>1510.71</v>
      </c>
      <c r="F683" s="105">
        <v>1535.5700000000002</v>
      </c>
      <c r="G683" s="105">
        <v>1601.81</v>
      </c>
      <c r="H683" s="105">
        <v>1637.9</v>
      </c>
      <c r="I683" s="105">
        <v>1703.9099999999999</v>
      </c>
      <c r="J683" s="105">
        <v>1783.01</v>
      </c>
      <c r="K683" s="105">
        <v>1910.31</v>
      </c>
      <c r="L683" s="105">
        <v>1971.13</v>
      </c>
      <c r="M683" s="105">
        <v>2003.39</v>
      </c>
      <c r="N683" s="105">
        <v>1992.7</v>
      </c>
      <c r="O683" s="105">
        <v>1998.83</v>
      </c>
      <c r="P683" s="105">
        <v>2017.46</v>
      </c>
      <c r="Q683" s="105">
        <v>2061.6999999999998</v>
      </c>
      <c r="R683" s="105">
        <v>2073.65</v>
      </c>
      <c r="S683" s="105">
        <v>2178.59</v>
      </c>
      <c r="T683" s="105">
        <v>2292.71</v>
      </c>
      <c r="U683" s="105">
        <v>2294.25</v>
      </c>
      <c r="V683" s="105">
        <v>2260.5299999999997</v>
      </c>
      <c r="W683" s="105">
        <v>2047.19</v>
      </c>
      <c r="X683" s="105">
        <v>1987.05</v>
      </c>
      <c r="Y683" s="105">
        <v>1743.98</v>
      </c>
    </row>
    <row r="684" spans="1:25" s="71" customFormat="1" ht="15.75" hidden="1" outlineLevel="1" x14ac:dyDescent="0.25">
      <c r="A684" s="131">
        <v>19</v>
      </c>
      <c r="B684" s="105">
        <v>1728.3</v>
      </c>
      <c r="C684" s="105">
        <v>1638.75</v>
      </c>
      <c r="D684" s="105">
        <v>1559.03</v>
      </c>
      <c r="E684" s="105">
        <v>1556.79</v>
      </c>
      <c r="F684" s="105">
        <v>1581.77</v>
      </c>
      <c r="G684" s="105">
        <v>1728.95</v>
      </c>
      <c r="H684" s="105">
        <v>1857.28</v>
      </c>
      <c r="I684" s="105">
        <v>1971.23</v>
      </c>
      <c r="J684" s="105">
        <v>2179.8199999999997</v>
      </c>
      <c r="K684" s="105">
        <v>2240.1</v>
      </c>
      <c r="L684" s="105">
        <v>2240.96</v>
      </c>
      <c r="M684" s="105">
        <v>2176.52</v>
      </c>
      <c r="N684" s="105">
        <v>2165.2399999999998</v>
      </c>
      <c r="O684" s="105">
        <v>2170.29</v>
      </c>
      <c r="P684" s="105">
        <v>2172.42</v>
      </c>
      <c r="Q684" s="105">
        <v>2129.0100000000002</v>
      </c>
      <c r="R684" s="105">
        <v>2139.6099999999997</v>
      </c>
      <c r="S684" s="105">
        <v>2183.8199999999997</v>
      </c>
      <c r="T684" s="105">
        <v>2283.0299999999997</v>
      </c>
      <c r="U684" s="105">
        <v>2281.8199999999997</v>
      </c>
      <c r="V684" s="105">
        <v>2225.5699999999997</v>
      </c>
      <c r="W684" s="105">
        <v>2196.4899999999998</v>
      </c>
      <c r="X684" s="105">
        <v>2036.12</v>
      </c>
      <c r="Y684" s="105">
        <v>1790.12</v>
      </c>
    </row>
    <row r="685" spans="1:25" s="71" customFormat="1" ht="15.75" hidden="1" outlineLevel="1" x14ac:dyDescent="0.25">
      <c r="A685" s="131">
        <v>20</v>
      </c>
      <c r="B685" s="105">
        <v>1721.24</v>
      </c>
      <c r="C685" s="105">
        <v>974</v>
      </c>
      <c r="D685" s="105">
        <v>972.73</v>
      </c>
      <c r="E685" s="105">
        <v>972.19</v>
      </c>
      <c r="F685" s="105">
        <v>1502.25</v>
      </c>
      <c r="G685" s="105">
        <v>1649.3</v>
      </c>
      <c r="H685" s="105">
        <v>1830.26</v>
      </c>
      <c r="I685" s="105">
        <v>1936.73</v>
      </c>
      <c r="J685" s="105">
        <v>2099.3000000000002</v>
      </c>
      <c r="K685" s="105">
        <v>2149.62</v>
      </c>
      <c r="L685" s="105">
        <v>2177.5</v>
      </c>
      <c r="M685" s="105">
        <v>2128.42</v>
      </c>
      <c r="N685" s="105">
        <v>2113.13</v>
      </c>
      <c r="O685" s="105">
        <v>2119.6099999999997</v>
      </c>
      <c r="P685" s="105">
        <v>2118.2600000000002</v>
      </c>
      <c r="Q685" s="105">
        <v>2103.44</v>
      </c>
      <c r="R685" s="105">
        <v>2112.71</v>
      </c>
      <c r="S685" s="105">
        <v>2122.52</v>
      </c>
      <c r="T685" s="105">
        <v>2299.0699999999997</v>
      </c>
      <c r="U685" s="105">
        <v>2256.5500000000002</v>
      </c>
      <c r="V685" s="105">
        <v>2143.81</v>
      </c>
      <c r="W685" s="105">
        <v>2123.4899999999998</v>
      </c>
      <c r="X685" s="105">
        <v>1987.2</v>
      </c>
      <c r="Y685" s="105">
        <v>1732.75</v>
      </c>
    </row>
    <row r="686" spans="1:25" s="71" customFormat="1" ht="15.75" hidden="1" outlineLevel="1" x14ac:dyDescent="0.25">
      <c r="A686" s="131">
        <v>21</v>
      </c>
      <c r="B686" s="105">
        <v>1733.51</v>
      </c>
      <c r="C686" s="105">
        <v>1507.9299999999998</v>
      </c>
      <c r="D686" s="105">
        <v>1437.13</v>
      </c>
      <c r="E686" s="105">
        <v>1398.47</v>
      </c>
      <c r="F686" s="105">
        <v>1633.78</v>
      </c>
      <c r="G686" s="105">
        <v>1725.49</v>
      </c>
      <c r="H686" s="105">
        <v>1881.1100000000001</v>
      </c>
      <c r="I686" s="105">
        <v>2003.16</v>
      </c>
      <c r="J686" s="105">
        <v>2187.94</v>
      </c>
      <c r="K686" s="105">
        <v>2239.02</v>
      </c>
      <c r="L686" s="105">
        <v>2204.9</v>
      </c>
      <c r="M686" s="105">
        <v>2197.5100000000002</v>
      </c>
      <c r="N686" s="105">
        <v>2190.54</v>
      </c>
      <c r="O686" s="105">
        <v>2194.19</v>
      </c>
      <c r="P686" s="105">
        <v>2194.2799999999997</v>
      </c>
      <c r="Q686" s="105">
        <v>2157.73</v>
      </c>
      <c r="R686" s="105">
        <v>2155.5299999999997</v>
      </c>
      <c r="S686" s="105">
        <v>2209.02</v>
      </c>
      <c r="T686" s="105">
        <v>2351.52</v>
      </c>
      <c r="U686" s="105">
        <v>2286.48</v>
      </c>
      <c r="V686" s="105">
        <v>2241.6800000000003</v>
      </c>
      <c r="W686" s="105">
        <v>2223.23</v>
      </c>
      <c r="X686" s="105">
        <v>2012.69</v>
      </c>
      <c r="Y686" s="105">
        <v>1784.33</v>
      </c>
    </row>
    <row r="687" spans="1:25" s="71" customFormat="1" ht="15.75" hidden="1" outlineLevel="1" x14ac:dyDescent="0.25">
      <c r="A687" s="131">
        <v>22</v>
      </c>
      <c r="B687" s="105">
        <v>1749.6</v>
      </c>
      <c r="C687" s="105">
        <v>1693.27</v>
      </c>
      <c r="D687" s="105">
        <v>1684.56</v>
      </c>
      <c r="E687" s="105">
        <v>1681.73</v>
      </c>
      <c r="F687" s="105">
        <v>1685.9299999999998</v>
      </c>
      <c r="G687" s="105">
        <v>1802.96</v>
      </c>
      <c r="H687" s="105">
        <v>1994.42</v>
      </c>
      <c r="I687" s="105">
        <v>2105.63</v>
      </c>
      <c r="J687" s="105">
        <v>2358.81</v>
      </c>
      <c r="K687" s="105">
        <v>2424.41</v>
      </c>
      <c r="L687" s="105">
        <v>2415.58</v>
      </c>
      <c r="M687" s="105">
        <v>2346.5500000000002</v>
      </c>
      <c r="N687" s="105">
        <v>2309.56</v>
      </c>
      <c r="O687" s="105">
        <v>2316.9300000000003</v>
      </c>
      <c r="P687" s="105">
        <v>2320.2600000000002</v>
      </c>
      <c r="Q687" s="105">
        <v>2278.1800000000003</v>
      </c>
      <c r="R687" s="105">
        <v>2331.56</v>
      </c>
      <c r="S687" s="105">
        <v>2388.92</v>
      </c>
      <c r="T687" s="105">
        <v>2555.81</v>
      </c>
      <c r="U687" s="105">
        <v>2420.5699999999997</v>
      </c>
      <c r="V687" s="105">
        <v>2401.23</v>
      </c>
      <c r="W687" s="105">
        <v>2401.87</v>
      </c>
      <c r="X687" s="105">
        <v>2098.09</v>
      </c>
      <c r="Y687" s="105">
        <v>1872.8200000000002</v>
      </c>
    </row>
    <row r="688" spans="1:25" s="71" customFormat="1" ht="15.75" hidden="1" outlineLevel="1" x14ac:dyDescent="0.25">
      <c r="A688" s="131">
        <v>23</v>
      </c>
      <c r="B688" s="105">
        <v>1741.01</v>
      </c>
      <c r="C688" s="105">
        <v>1688.52</v>
      </c>
      <c r="D688" s="105">
        <v>1647.6100000000001</v>
      </c>
      <c r="E688" s="105">
        <v>1659.1399999999999</v>
      </c>
      <c r="F688" s="105">
        <v>1685.8899999999999</v>
      </c>
      <c r="G688" s="105">
        <v>1835.26</v>
      </c>
      <c r="H688" s="105">
        <v>1964.45</v>
      </c>
      <c r="I688" s="105">
        <v>2161.5100000000002</v>
      </c>
      <c r="J688" s="105">
        <v>2411.52</v>
      </c>
      <c r="K688" s="105">
        <v>2512.4</v>
      </c>
      <c r="L688" s="105">
        <v>2480.25</v>
      </c>
      <c r="M688" s="105">
        <v>2453.79</v>
      </c>
      <c r="N688" s="105">
        <v>2427.41</v>
      </c>
      <c r="O688" s="105">
        <v>2438.9</v>
      </c>
      <c r="P688" s="105">
        <v>2441.5500000000002</v>
      </c>
      <c r="Q688" s="105">
        <v>2442.4300000000003</v>
      </c>
      <c r="R688" s="105">
        <v>2462.9</v>
      </c>
      <c r="S688" s="105">
        <v>2563.4</v>
      </c>
      <c r="T688" s="105">
        <v>2629.73</v>
      </c>
      <c r="U688" s="105">
        <v>2601.5</v>
      </c>
      <c r="V688" s="105">
        <v>2576.3000000000002</v>
      </c>
      <c r="W688" s="105">
        <v>2548.1400000000003</v>
      </c>
      <c r="X688" s="105">
        <v>2168.4300000000003</v>
      </c>
      <c r="Y688" s="105">
        <v>1911.28</v>
      </c>
    </row>
    <row r="689" spans="1:25" s="71" customFormat="1" ht="15.75" hidden="1" outlineLevel="1" x14ac:dyDescent="0.25">
      <c r="A689" s="131">
        <v>24</v>
      </c>
      <c r="B689" s="105">
        <v>2069.8199999999997</v>
      </c>
      <c r="C689" s="105">
        <v>1799.98</v>
      </c>
      <c r="D689" s="105">
        <v>1695.3400000000001</v>
      </c>
      <c r="E689" s="105">
        <v>1694.3600000000001</v>
      </c>
      <c r="F689" s="105">
        <v>1695.47</v>
      </c>
      <c r="G689" s="105">
        <v>1806.19</v>
      </c>
      <c r="H689" s="105">
        <v>1839.62</v>
      </c>
      <c r="I689" s="105">
        <v>1873.74</v>
      </c>
      <c r="J689" s="105">
        <v>2103.17</v>
      </c>
      <c r="K689" s="105">
        <v>2435.1800000000003</v>
      </c>
      <c r="L689" s="105">
        <v>2454.4499999999998</v>
      </c>
      <c r="M689" s="105">
        <v>2442.17</v>
      </c>
      <c r="N689" s="105">
        <v>2411.35</v>
      </c>
      <c r="O689" s="105">
        <v>2395.65</v>
      </c>
      <c r="P689" s="105">
        <v>2406.6400000000003</v>
      </c>
      <c r="Q689" s="105">
        <v>2422.0100000000002</v>
      </c>
      <c r="R689" s="105">
        <v>2448.2399999999998</v>
      </c>
      <c r="S689" s="105">
        <v>2502.83</v>
      </c>
      <c r="T689" s="105">
        <v>2644.42</v>
      </c>
      <c r="U689" s="105">
        <v>2564.75</v>
      </c>
      <c r="V689" s="105">
        <v>2504.21</v>
      </c>
      <c r="W689" s="105">
        <v>2496.0699999999997</v>
      </c>
      <c r="X689" s="105">
        <v>2197.4899999999998</v>
      </c>
      <c r="Y689" s="105">
        <v>2086.4</v>
      </c>
    </row>
    <row r="690" spans="1:25" s="71" customFormat="1" ht="15.75" hidden="1" outlineLevel="1" x14ac:dyDescent="0.25">
      <c r="A690" s="131">
        <v>25</v>
      </c>
      <c r="B690" s="105">
        <v>1847.54</v>
      </c>
      <c r="C690" s="105">
        <v>1737.27</v>
      </c>
      <c r="D690" s="105">
        <v>1688.13</v>
      </c>
      <c r="E690" s="105">
        <v>1675.17</v>
      </c>
      <c r="F690" s="105">
        <v>1682.01</v>
      </c>
      <c r="G690" s="105">
        <v>1713.8200000000002</v>
      </c>
      <c r="H690" s="105">
        <v>1763.01</v>
      </c>
      <c r="I690" s="105">
        <v>1841.08</v>
      </c>
      <c r="J690" s="105">
        <v>1992.5</v>
      </c>
      <c r="K690" s="105">
        <v>2213.06</v>
      </c>
      <c r="L690" s="105">
        <v>2355.09</v>
      </c>
      <c r="M690" s="105">
        <v>2341.19</v>
      </c>
      <c r="N690" s="105">
        <v>2252.88</v>
      </c>
      <c r="O690" s="105">
        <v>2345.21</v>
      </c>
      <c r="P690" s="105">
        <v>2354.37</v>
      </c>
      <c r="Q690" s="105">
        <v>2389.6999999999998</v>
      </c>
      <c r="R690" s="105">
        <v>2426.25</v>
      </c>
      <c r="S690" s="105">
        <v>2492.5500000000002</v>
      </c>
      <c r="T690" s="105">
        <v>2678.51</v>
      </c>
      <c r="U690" s="105">
        <v>2670.1</v>
      </c>
      <c r="V690" s="105">
        <v>2626.3599999999997</v>
      </c>
      <c r="W690" s="105">
        <v>2454.8000000000002</v>
      </c>
      <c r="X690" s="105">
        <v>2211.7200000000003</v>
      </c>
      <c r="Y690" s="105">
        <v>2086.08</v>
      </c>
    </row>
    <row r="691" spans="1:25" s="71" customFormat="1" ht="15.75" hidden="1" outlineLevel="1" x14ac:dyDescent="0.25">
      <c r="A691" s="131">
        <v>26</v>
      </c>
      <c r="B691" s="105">
        <v>1701.78</v>
      </c>
      <c r="C691" s="105">
        <v>1537.42</v>
      </c>
      <c r="D691" s="105">
        <v>1506.6399999999999</v>
      </c>
      <c r="E691" s="105">
        <v>1448.65</v>
      </c>
      <c r="F691" s="105">
        <v>1227.1300000000001</v>
      </c>
      <c r="G691" s="105">
        <v>1689.83</v>
      </c>
      <c r="H691" s="105">
        <v>1907.91</v>
      </c>
      <c r="I691" s="105">
        <v>2078.8199999999997</v>
      </c>
      <c r="J691" s="105">
        <v>2355.5500000000002</v>
      </c>
      <c r="K691" s="105">
        <v>2376.06</v>
      </c>
      <c r="L691" s="105">
        <v>2358.96</v>
      </c>
      <c r="M691" s="105">
        <v>2346.9899999999998</v>
      </c>
      <c r="N691" s="105">
        <v>2333.37</v>
      </c>
      <c r="O691" s="105">
        <v>2336</v>
      </c>
      <c r="P691" s="105">
        <v>2338.0299999999997</v>
      </c>
      <c r="Q691" s="105">
        <v>2337.71</v>
      </c>
      <c r="R691" s="105">
        <v>2325.7799999999997</v>
      </c>
      <c r="S691" s="105">
        <v>2472.0699999999997</v>
      </c>
      <c r="T691" s="105">
        <v>2804.1099999999997</v>
      </c>
      <c r="U691" s="105">
        <v>2866.05</v>
      </c>
      <c r="V691" s="105">
        <v>2739.56</v>
      </c>
      <c r="W691" s="105">
        <v>2526.48</v>
      </c>
      <c r="X691" s="105">
        <v>2240.58</v>
      </c>
      <c r="Y691" s="105">
        <v>2060.5500000000002</v>
      </c>
    </row>
    <row r="692" spans="1:25" s="71" customFormat="1" ht="15.75" hidden="1" outlineLevel="1" x14ac:dyDescent="0.25">
      <c r="A692" s="131">
        <v>27</v>
      </c>
      <c r="B692" s="105">
        <v>1753.94</v>
      </c>
      <c r="C692" s="105">
        <v>1714.35</v>
      </c>
      <c r="D692" s="105">
        <v>1681.77</v>
      </c>
      <c r="E692" s="105">
        <v>1605.88</v>
      </c>
      <c r="F692" s="105">
        <v>1588.4099999999999</v>
      </c>
      <c r="G692" s="105">
        <v>1748.01</v>
      </c>
      <c r="H692" s="105">
        <v>1923.04</v>
      </c>
      <c r="I692" s="105">
        <v>2182.87</v>
      </c>
      <c r="J692" s="105">
        <v>2478.6099999999997</v>
      </c>
      <c r="K692" s="105">
        <v>2494.5699999999997</v>
      </c>
      <c r="L692" s="105">
        <v>2490.23</v>
      </c>
      <c r="M692" s="105">
        <v>2479.6800000000003</v>
      </c>
      <c r="N692" s="105">
        <v>2466.4899999999998</v>
      </c>
      <c r="O692" s="105">
        <v>2479.33</v>
      </c>
      <c r="P692" s="105">
        <v>2479.0100000000002</v>
      </c>
      <c r="Q692" s="105">
        <v>2475.8199999999997</v>
      </c>
      <c r="R692" s="105">
        <v>2295.33</v>
      </c>
      <c r="S692" s="105">
        <v>2347.19</v>
      </c>
      <c r="T692" s="105">
        <v>2454.08</v>
      </c>
      <c r="U692" s="105">
        <v>2660.85</v>
      </c>
      <c r="V692" s="105">
        <v>2600.5299999999997</v>
      </c>
      <c r="W692" s="105">
        <v>2388.67</v>
      </c>
      <c r="X692" s="105">
        <v>2236.42</v>
      </c>
      <c r="Y692" s="105">
        <v>2047.77</v>
      </c>
    </row>
    <row r="693" spans="1:25" s="71" customFormat="1" ht="15.75" hidden="1" outlineLevel="1" x14ac:dyDescent="0.25">
      <c r="A693" s="131">
        <v>28</v>
      </c>
      <c r="B693" s="105">
        <v>1810.3</v>
      </c>
      <c r="C693" s="105">
        <v>1697.23</v>
      </c>
      <c r="D693" s="105">
        <v>1685.26</v>
      </c>
      <c r="E693" s="105">
        <v>1614.15</v>
      </c>
      <c r="F693" s="105">
        <v>1681.88</v>
      </c>
      <c r="G693" s="105">
        <v>1759.37</v>
      </c>
      <c r="H693" s="105">
        <v>1911.82</v>
      </c>
      <c r="I693" s="105">
        <v>2216.63</v>
      </c>
      <c r="J693" s="105">
        <v>2324.8000000000002</v>
      </c>
      <c r="K693" s="105">
        <v>2345.91</v>
      </c>
      <c r="L693" s="105">
        <v>2330.6400000000003</v>
      </c>
      <c r="M693" s="105">
        <v>2318.5299999999997</v>
      </c>
      <c r="N693" s="105">
        <v>2304.44</v>
      </c>
      <c r="O693" s="105">
        <v>2306.09</v>
      </c>
      <c r="P693" s="105">
        <v>2305.62</v>
      </c>
      <c r="Q693" s="105">
        <v>2308.7399999999998</v>
      </c>
      <c r="R693" s="105">
        <v>2220.6400000000003</v>
      </c>
      <c r="S693" s="105">
        <v>2387.87</v>
      </c>
      <c r="T693" s="105">
        <v>2477.5100000000002</v>
      </c>
      <c r="U693" s="105">
        <v>2434.08</v>
      </c>
      <c r="V693" s="105">
        <v>2428.77</v>
      </c>
      <c r="W693" s="105">
        <v>2381.5100000000002</v>
      </c>
      <c r="X693" s="105">
        <v>2076.35</v>
      </c>
      <c r="Y693" s="105">
        <v>1808.01</v>
      </c>
    </row>
    <row r="694" spans="1:25" s="71" customFormat="1" ht="15.75" hidden="1" outlineLevel="1" x14ac:dyDescent="0.25">
      <c r="A694" s="131">
        <v>29</v>
      </c>
      <c r="B694" s="105">
        <v>1690.05</v>
      </c>
      <c r="C694" s="105">
        <v>1068.81</v>
      </c>
      <c r="D694" s="105">
        <v>1013.0699999999999</v>
      </c>
      <c r="E694" s="105">
        <v>1013.36</v>
      </c>
      <c r="F694" s="105">
        <v>1019.67</v>
      </c>
      <c r="G694" s="105">
        <v>1685.48</v>
      </c>
      <c r="H694" s="105">
        <v>1876.0700000000002</v>
      </c>
      <c r="I694" s="105">
        <v>2101.02</v>
      </c>
      <c r="J694" s="105">
        <v>2312.5299999999997</v>
      </c>
      <c r="K694" s="105">
        <v>2362.3199999999997</v>
      </c>
      <c r="L694" s="105">
        <v>2353.7799999999997</v>
      </c>
      <c r="M694" s="105">
        <v>2331.2600000000002</v>
      </c>
      <c r="N694" s="105">
        <v>2300.6800000000003</v>
      </c>
      <c r="O694" s="105">
        <v>2317.21</v>
      </c>
      <c r="P694" s="105">
        <v>2317.1800000000003</v>
      </c>
      <c r="Q694" s="105">
        <v>2317.1800000000003</v>
      </c>
      <c r="R694" s="105">
        <v>2332.04</v>
      </c>
      <c r="S694" s="105">
        <v>2388.5100000000002</v>
      </c>
      <c r="T694" s="105">
        <v>2451.8000000000002</v>
      </c>
      <c r="U694" s="105">
        <v>2419.12</v>
      </c>
      <c r="V694" s="105">
        <v>2399.1</v>
      </c>
      <c r="W694" s="105">
        <v>2353.2799999999997</v>
      </c>
      <c r="X694" s="105">
        <v>2156.1999999999998</v>
      </c>
      <c r="Y694" s="105">
        <v>1809.3400000000001</v>
      </c>
    </row>
    <row r="695" spans="1:25" s="71" customFormat="1" ht="15.75" collapsed="1" x14ac:dyDescent="0.25">
      <c r="A695" s="131">
        <v>30</v>
      </c>
      <c r="B695" s="105">
        <v>1741.2</v>
      </c>
      <c r="C695" s="105">
        <v>1646.4</v>
      </c>
      <c r="D695" s="105">
        <v>1379.63</v>
      </c>
      <c r="E695" s="105">
        <v>1379.24</v>
      </c>
      <c r="F695" s="105">
        <v>1579.5900000000001</v>
      </c>
      <c r="G695" s="105">
        <v>1788.04</v>
      </c>
      <c r="H695" s="105">
        <v>1930.62</v>
      </c>
      <c r="I695" s="105">
        <v>2122.94</v>
      </c>
      <c r="J695" s="105">
        <v>2378.17</v>
      </c>
      <c r="K695" s="105">
        <v>2439.9499999999998</v>
      </c>
      <c r="L695" s="105">
        <v>2428.42</v>
      </c>
      <c r="M695" s="105">
        <v>2415.0299999999997</v>
      </c>
      <c r="N695" s="105">
        <v>2386.09</v>
      </c>
      <c r="O695" s="105">
        <v>2385.27</v>
      </c>
      <c r="P695" s="105">
        <v>2332.87</v>
      </c>
      <c r="Q695" s="105">
        <v>2280.94</v>
      </c>
      <c r="R695" s="105">
        <v>2332.33</v>
      </c>
      <c r="S695" s="105">
        <v>2435.0699999999997</v>
      </c>
      <c r="T695" s="105">
        <v>2474.8000000000002</v>
      </c>
      <c r="U695" s="105">
        <v>2463.2200000000003</v>
      </c>
      <c r="V695" s="105">
        <v>2432.3599999999997</v>
      </c>
      <c r="W695" s="105">
        <v>2373.88</v>
      </c>
      <c r="X695" s="105">
        <v>2069.38</v>
      </c>
      <c r="Y695" s="105">
        <v>1828.5</v>
      </c>
    </row>
    <row r="696" spans="1:25" s="71" customFormat="1" ht="15.75" x14ac:dyDescent="0.25">
      <c r="A696" s="131">
        <v>31</v>
      </c>
      <c r="B696" s="105">
        <v>1790.6599999999999</v>
      </c>
      <c r="C696" s="105">
        <v>1681.75</v>
      </c>
      <c r="D696" s="105">
        <v>1674.48</v>
      </c>
      <c r="E696" s="105">
        <v>1673.12</v>
      </c>
      <c r="F696" s="105">
        <v>1687.1799999999998</v>
      </c>
      <c r="G696" s="105">
        <v>1748.94</v>
      </c>
      <c r="H696" s="105">
        <v>1755.5700000000002</v>
      </c>
      <c r="I696" s="105">
        <v>1875.4</v>
      </c>
      <c r="J696" s="105">
        <v>2031.04</v>
      </c>
      <c r="K696" s="105">
        <v>2177.73</v>
      </c>
      <c r="L696" s="105">
        <v>2305.9499999999998</v>
      </c>
      <c r="M696" s="105">
        <v>2292.5699999999997</v>
      </c>
      <c r="N696" s="105">
        <v>2216.7600000000002</v>
      </c>
      <c r="O696" s="105">
        <v>2180.46</v>
      </c>
      <c r="P696" s="105">
        <v>2175.02</v>
      </c>
      <c r="Q696" s="105">
        <v>2174.0500000000002</v>
      </c>
      <c r="R696" s="105">
        <v>2280.94</v>
      </c>
      <c r="S696" s="105">
        <v>2343.83</v>
      </c>
      <c r="T696" s="105">
        <v>2486.5500000000002</v>
      </c>
      <c r="U696" s="105">
        <v>2444.21</v>
      </c>
      <c r="V696" s="105">
        <v>2345.4</v>
      </c>
      <c r="W696" s="105">
        <v>2315.69</v>
      </c>
      <c r="X696" s="105">
        <v>2087.6</v>
      </c>
      <c r="Y696" s="105">
        <v>1874.05</v>
      </c>
    </row>
    <row r="697" spans="1:25" s="71" customFormat="1" ht="15.75" x14ac:dyDescent="0.25">
      <c r="A697" s="46"/>
    </row>
    <row r="698" spans="1:25" s="71" customFormat="1" ht="15.75" x14ac:dyDescent="0.25">
      <c r="A698" s="158" t="s">
        <v>32</v>
      </c>
      <c r="B698" s="158" t="s">
        <v>125</v>
      </c>
      <c r="C698" s="158"/>
      <c r="D698" s="158"/>
      <c r="E698" s="158"/>
      <c r="F698" s="158"/>
      <c r="G698" s="158"/>
      <c r="H698" s="158"/>
      <c r="I698" s="158"/>
      <c r="J698" s="158"/>
      <c r="K698" s="158"/>
      <c r="L698" s="158"/>
      <c r="M698" s="158"/>
      <c r="N698" s="158"/>
      <c r="O698" s="158"/>
      <c r="P698" s="158"/>
      <c r="Q698" s="158"/>
      <c r="R698" s="158"/>
      <c r="S698" s="158"/>
      <c r="T698" s="158"/>
      <c r="U698" s="158"/>
      <c r="V698" s="158"/>
      <c r="W698" s="158"/>
      <c r="X698" s="158"/>
      <c r="Y698" s="158"/>
    </row>
    <row r="699" spans="1:25" s="83" customFormat="1" ht="12.75" x14ac:dyDescent="0.2">
      <c r="A699" s="15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2664.47</v>
      </c>
      <c r="C700" s="105">
        <v>2552.38</v>
      </c>
      <c r="D700" s="105">
        <v>2536.06</v>
      </c>
      <c r="E700" s="105">
        <v>2501.64</v>
      </c>
      <c r="F700" s="105">
        <v>2552.6</v>
      </c>
      <c r="G700" s="105">
        <v>2674.18</v>
      </c>
      <c r="H700" s="105">
        <v>2858.9799999999996</v>
      </c>
      <c r="I700" s="105">
        <v>2928.0199999999995</v>
      </c>
      <c r="J700" s="105">
        <v>3041.12</v>
      </c>
      <c r="K700" s="105">
        <v>3124.46</v>
      </c>
      <c r="L700" s="105">
        <v>3131.12</v>
      </c>
      <c r="M700" s="105">
        <v>3119.75</v>
      </c>
      <c r="N700" s="105">
        <v>3085.68</v>
      </c>
      <c r="O700" s="105">
        <v>3120.95</v>
      </c>
      <c r="P700" s="105">
        <v>3123.5099999999998</v>
      </c>
      <c r="Q700" s="105">
        <v>3124.1</v>
      </c>
      <c r="R700" s="105">
        <v>3131.24</v>
      </c>
      <c r="S700" s="105">
        <v>3132.2</v>
      </c>
      <c r="T700" s="105">
        <v>3171.8999999999996</v>
      </c>
      <c r="U700" s="105">
        <v>3221.3199999999997</v>
      </c>
      <c r="V700" s="105">
        <v>3166.96</v>
      </c>
      <c r="W700" s="105">
        <v>3139.84</v>
      </c>
      <c r="X700" s="105">
        <v>3029.83</v>
      </c>
      <c r="Y700" s="105">
        <v>2777.71</v>
      </c>
    </row>
    <row r="701" spans="1:25" s="71" customFormat="1" ht="15.75" hidden="1" outlineLevel="1" x14ac:dyDescent="0.25">
      <c r="A701" s="131">
        <v>2</v>
      </c>
      <c r="B701" s="105">
        <v>2680.7</v>
      </c>
      <c r="C701" s="105">
        <v>2551.85</v>
      </c>
      <c r="D701" s="105">
        <v>2526.91</v>
      </c>
      <c r="E701" s="105">
        <v>2528.02</v>
      </c>
      <c r="F701" s="105">
        <v>2560.2299999999996</v>
      </c>
      <c r="G701" s="105">
        <v>2682.21</v>
      </c>
      <c r="H701" s="105">
        <v>2847.39</v>
      </c>
      <c r="I701" s="105">
        <v>2920.5</v>
      </c>
      <c r="J701" s="105">
        <v>2997.41</v>
      </c>
      <c r="K701" s="105">
        <v>3066.63</v>
      </c>
      <c r="L701" s="105">
        <v>3067.87</v>
      </c>
      <c r="M701" s="105">
        <v>3042.2</v>
      </c>
      <c r="N701" s="105">
        <v>3000.46</v>
      </c>
      <c r="O701" s="105">
        <v>3018.6499999999996</v>
      </c>
      <c r="P701" s="105">
        <v>3031.1499999999996</v>
      </c>
      <c r="Q701" s="105">
        <v>3025.5599999999995</v>
      </c>
      <c r="R701" s="105">
        <v>3034.38</v>
      </c>
      <c r="S701" s="105">
        <v>3038.8999999999996</v>
      </c>
      <c r="T701" s="105">
        <v>3100.2</v>
      </c>
      <c r="U701" s="105">
        <v>3107.91</v>
      </c>
      <c r="V701" s="105">
        <v>3091.16</v>
      </c>
      <c r="W701" s="105">
        <v>3088.5499999999997</v>
      </c>
      <c r="X701" s="105">
        <v>3004.1499999999996</v>
      </c>
      <c r="Y701" s="105">
        <v>2832.14</v>
      </c>
    </row>
    <row r="702" spans="1:25" s="71" customFormat="1" ht="15.75" hidden="1" outlineLevel="1" x14ac:dyDescent="0.25">
      <c r="A702" s="131">
        <v>3</v>
      </c>
      <c r="B702" s="105">
        <v>2765.87</v>
      </c>
      <c r="C702" s="105">
        <v>2654.71</v>
      </c>
      <c r="D702" s="105">
        <v>2582.21</v>
      </c>
      <c r="E702" s="105">
        <v>2566.5</v>
      </c>
      <c r="F702" s="105">
        <v>2586.41</v>
      </c>
      <c r="G702" s="105">
        <v>2672.77</v>
      </c>
      <c r="H702" s="105">
        <v>2701.6499999999996</v>
      </c>
      <c r="I702" s="105">
        <v>2786.3199999999997</v>
      </c>
      <c r="J702" s="105">
        <v>2897.97</v>
      </c>
      <c r="K702" s="105">
        <v>3019.29</v>
      </c>
      <c r="L702" s="105">
        <v>3006.49</v>
      </c>
      <c r="M702" s="105">
        <v>3025.45</v>
      </c>
      <c r="N702" s="105">
        <v>3019.3599999999997</v>
      </c>
      <c r="O702" s="105">
        <v>3027.12</v>
      </c>
      <c r="P702" s="105">
        <v>3027.39</v>
      </c>
      <c r="Q702" s="105">
        <v>3038.85</v>
      </c>
      <c r="R702" s="105">
        <v>3076.0199999999995</v>
      </c>
      <c r="S702" s="105">
        <v>3040.6899999999996</v>
      </c>
      <c r="T702" s="105">
        <v>3279.8599999999997</v>
      </c>
      <c r="U702" s="105">
        <v>3269.64</v>
      </c>
      <c r="V702" s="105">
        <v>3265.2699999999995</v>
      </c>
      <c r="W702" s="105">
        <v>3243.8099999999995</v>
      </c>
      <c r="X702" s="105">
        <v>3029.3599999999997</v>
      </c>
      <c r="Y702" s="105">
        <v>2777.41</v>
      </c>
    </row>
    <row r="703" spans="1:25" s="71" customFormat="1" ht="15.75" hidden="1" outlineLevel="1" x14ac:dyDescent="0.25">
      <c r="A703" s="131">
        <v>4</v>
      </c>
      <c r="B703" s="105">
        <v>2643.6499999999996</v>
      </c>
      <c r="C703" s="105">
        <v>2558.25</v>
      </c>
      <c r="D703" s="105">
        <v>2481.2399999999998</v>
      </c>
      <c r="E703" s="105">
        <v>2462.16</v>
      </c>
      <c r="F703" s="105">
        <v>2465.91</v>
      </c>
      <c r="G703" s="105">
        <v>2528.58</v>
      </c>
      <c r="H703" s="105">
        <v>2558.1799999999998</v>
      </c>
      <c r="I703" s="105">
        <v>2639.77</v>
      </c>
      <c r="J703" s="105">
        <v>2751.6499999999996</v>
      </c>
      <c r="K703" s="105">
        <v>2831.0199999999995</v>
      </c>
      <c r="L703" s="105">
        <v>2851.2</v>
      </c>
      <c r="M703" s="105">
        <v>2859.2799999999997</v>
      </c>
      <c r="N703" s="105">
        <v>2853.88</v>
      </c>
      <c r="O703" s="105">
        <v>2856.99</v>
      </c>
      <c r="P703" s="105">
        <v>2864.62</v>
      </c>
      <c r="Q703" s="105">
        <v>2873.1499999999996</v>
      </c>
      <c r="R703" s="105">
        <v>3004.64</v>
      </c>
      <c r="S703" s="105">
        <v>3019.0599999999995</v>
      </c>
      <c r="T703" s="105">
        <v>3184.04</v>
      </c>
      <c r="U703" s="105">
        <v>3180.8099999999995</v>
      </c>
      <c r="V703" s="105">
        <v>3186.35</v>
      </c>
      <c r="W703" s="105">
        <v>3140.8199999999997</v>
      </c>
      <c r="X703" s="105">
        <v>2910.5499999999997</v>
      </c>
      <c r="Y703" s="105">
        <v>2689.04</v>
      </c>
    </row>
    <row r="704" spans="1:25" s="71" customFormat="1" ht="15.75" hidden="1" outlineLevel="1" x14ac:dyDescent="0.25">
      <c r="A704" s="131">
        <v>5</v>
      </c>
      <c r="B704" s="105">
        <v>2529.71</v>
      </c>
      <c r="C704" s="105">
        <v>2472.9299999999998</v>
      </c>
      <c r="D704" s="105">
        <v>2413.21</v>
      </c>
      <c r="E704" s="105">
        <v>2409.2599999999998</v>
      </c>
      <c r="F704" s="105">
        <v>2475.4399999999996</v>
      </c>
      <c r="G704" s="105">
        <v>2591.67</v>
      </c>
      <c r="H704" s="105">
        <v>2708.22</v>
      </c>
      <c r="I704" s="105">
        <v>2837.75</v>
      </c>
      <c r="J704" s="105">
        <v>2972.5</v>
      </c>
      <c r="K704" s="105">
        <v>3053.58</v>
      </c>
      <c r="L704" s="105">
        <v>3056.67</v>
      </c>
      <c r="M704" s="105">
        <v>3053.7999999999997</v>
      </c>
      <c r="N704" s="105">
        <v>3028.0499999999997</v>
      </c>
      <c r="O704" s="105">
        <v>3054.91</v>
      </c>
      <c r="P704" s="105">
        <v>3057</v>
      </c>
      <c r="Q704" s="105">
        <v>3057.66</v>
      </c>
      <c r="R704" s="105">
        <v>3054.59</v>
      </c>
      <c r="S704" s="105">
        <v>3050.88</v>
      </c>
      <c r="T704" s="105">
        <v>3166.2599999999998</v>
      </c>
      <c r="U704" s="105">
        <v>3246.85</v>
      </c>
      <c r="V704" s="105">
        <v>3173.99</v>
      </c>
      <c r="W704" s="105">
        <v>3150.18</v>
      </c>
      <c r="X704" s="105">
        <v>2964.49</v>
      </c>
      <c r="Y704" s="105">
        <v>2632.8199999999997</v>
      </c>
    </row>
    <row r="705" spans="1:25" s="71" customFormat="1" ht="15.75" hidden="1" outlineLevel="1" x14ac:dyDescent="0.25">
      <c r="A705" s="131">
        <v>6</v>
      </c>
      <c r="B705" s="105">
        <v>1758.5499999999997</v>
      </c>
      <c r="C705" s="105">
        <v>1689.9499999999998</v>
      </c>
      <c r="D705" s="105">
        <v>1688.4699999999998</v>
      </c>
      <c r="E705" s="105">
        <v>1709.8799999999999</v>
      </c>
      <c r="F705" s="105">
        <v>2222.89</v>
      </c>
      <c r="G705" s="105">
        <v>2538.2999999999997</v>
      </c>
      <c r="H705" s="105">
        <v>2642.6899999999996</v>
      </c>
      <c r="I705" s="105">
        <v>2761.7799999999997</v>
      </c>
      <c r="J705" s="105">
        <v>2859.7599999999998</v>
      </c>
      <c r="K705" s="105">
        <v>2907.17</v>
      </c>
      <c r="L705" s="105">
        <v>2906.43</v>
      </c>
      <c r="M705" s="105">
        <v>2861.5299999999997</v>
      </c>
      <c r="N705" s="105">
        <v>2831.0199999999995</v>
      </c>
      <c r="O705" s="105">
        <v>2893.5599999999995</v>
      </c>
      <c r="P705" s="105">
        <v>2895.6099999999997</v>
      </c>
      <c r="Q705" s="105">
        <v>2895.41</v>
      </c>
      <c r="R705" s="105">
        <v>2895.87</v>
      </c>
      <c r="S705" s="105">
        <v>2894.47</v>
      </c>
      <c r="T705" s="105">
        <v>3024.5</v>
      </c>
      <c r="U705" s="105">
        <v>3052.92</v>
      </c>
      <c r="V705" s="105">
        <v>2943.87</v>
      </c>
      <c r="W705" s="105">
        <v>2913.2999999999997</v>
      </c>
      <c r="X705" s="105">
        <v>2882.5</v>
      </c>
      <c r="Y705" s="105">
        <v>2607.21</v>
      </c>
    </row>
    <row r="706" spans="1:25" s="71" customFormat="1" ht="15.75" hidden="1" outlineLevel="1" x14ac:dyDescent="0.25">
      <c r="A706" s="131">
        <v>7</v>
      </c>
      <c r="B706" s="105">
        <v>2529.8599999999997</v>
      </c>
      <c r="C706" s="105">
        <v>2432.87</v>
      </c>
      <c r="D706" s="105">
        <v>2394.04</v>
      </c>
      <c r="E706" s="105">
        <v>2397.85</v>
      </c>
      <c r="F706" s="105">
        <v>2494.6899999999996</v>
      </c>
      <c r="G706" s="105">
        <v>2586.5</v>
      </c>
      <c r="H706" s="105">
        <v>2667.2599999999998</v>
      </c>
      <c r="I706" s="105">
        <v>2874.49</v>
      </c>
      <c r="J706" s="105">
        <v>2945.2999999999997</v>
      </c>
      <c r="K706" s="105">
        <v>3055.3199999999997</v>
      </c>
      <c r="L706" s="105">
        <v>3064.29</v>
      </c>
      <c r="M706" s="105">
        <v>3017.9799999999996</v>
      </c>
      <c r="N706" s="105">
        <v>2995.2999999999997</v>
      </c>
      <c r="O706" s="105">
        <v>3040.5599999999995</v>
      </c>
      <c r="P706" s="105">
        <v>3061.83</v>
      </c>
      <c r="Q706" s="105">
        <v>3063.8099999999995</v>
      </c>
      <c r="R706" s="105">
        <v>3065.49</v>
      </c>
      <c r="S706" s="105">
        <v>3062.9399999999996</v>
      </c>
      <c r="T706" s="105">
        <v>3174.2299999999996</v>
      </c>
      <c r="U706" s="105">
        <v>3195.46</v>
      </c>
      <c r="V706" s="105">
        <v>3158.3999999999996</v>
      </c>
      <c r="W706" s="105">
        <v>3091.96</v>
      </c>
      <c r="X706" s="105">
        <v>2967.59</v>
      </c>
      <c r="Y706" s="105">
        <v>2673.93</v>
      </c>
    </row>
    <row r="707" spans="1:25" s="71" customFormat="1" ht="15.75" hidden="1" outlineLevel="1" x14ac:dyDescent="0.25">
      <c r="A707" s="131">
        <v>8</v>
      </c>
      <c r="B707" s="105">
        <v>2508.66</v>
      </c>
      <c r="C707" s="105">
        <v>2397.5499999999997</v>
      </c>
      <c r="D707" s="105">
        <v>2363.2199999999998</v>
      </c>
      <c r="E707" s="105">
        <v>2351.25</v>
      </c>
      <c r="F707" s="105">
        <v>2398.9399999999996</v>
      </c>
      <c r="G707" s="105">
        <v>2528.39</v>
      </c>
      <c r="H707" s="105">
        <v>2670.17</v>
      </c>
      <c r="I707" s="105">
        <v>2863.1</v>
      </c>
      <c r="J707" s="105">
        <v>2954.2599999999998</v>
      </c>
      <c r="K707" s="105">
        <v>3074.5699999999997</v>
      </c>
      <c r="L707" s="105">
        <v>3072.89</v>
      </c>
      <c r="M707" s="105">
        <v>3058.3099999999995</v>
      </c>
      <c r="N707" s="105">
        <v>3022.9399999999996</v>
      </c>
      <c r="O707" s="105">
        <v>3055.85</v>
      </c>
      <c r="P707" s="105">
        <v>3063.3599999999997</v>
      </c>
      <c r="Q707" s="105">
        <v>3061.45</v>
      </c>
      <c r="R707" s="105">
        <v>3059.4799999999996</v>
      </c>
      <c r="S707" s="105">
        <v>3065.8999999999996</v>
      </c>
      <c r="T707" s="105">
        <v>3162.75</v>
      </c>
      <c r="U707" s="105">
        <v>3148.9399999999996</v>
      </c>
      <c r="V707" s="105">
        <v>3142.45</v>
      </c>
      <c r="W707" s="105">
        <v>3074.3599999999997</v>
      </c>
      <c r="X707" s="105">
        <v>2948.4399999999996</v>
      </c>
      <c r="Y707" s="105">
        <v>2588.1099999999997</v>
      </c>
    </row>
    <row r="708" spans="1:25" s="71" customFormat="1" ht="15.75" hidden="1" outlineLevel="1" x14ac:dyDescent="0.25">
      <c r="A708" s="131">
        <v>9</v>
      </c>
      <c r="B708" s="105">
        <v>2494.0099999999998</v>
      </c>
      <c r="C708" s="105">
        <v>2282.54</v>
      </c>
      <c r="D708" s="105">
        <v>2178.41</v>
      </c>
      <c r="E708" s="105">
        <v>2212.7799999999997</v>
      </c>
      <c r="F708" s="105">
        <v>2383.5</v>
      </c>
      <c r="G708" s="105">
        <v>2521.5099999999998</v>
      </c>
      <c r="H708" s="105">
        <v>2652.88</v>
      </c>
      <c r="I708" s="105">
        <v>2857.92</v>
      </c>
      <c r="J708" s="105">
        <v>3001.3599999999997</v>
      </c>
      <c r="K708" s="105">
        <v>3064.7699999999995</v>
      </c>
      <c r="L708" s="105">
        <v>3055.67</v>
      </c>
      <c r="M708" s="105">
        <v>3056.0499999999997</v>
      </c>
      <c r="N708" s="105">
        <v>3022.39</v>
      </c>
      <c r="O708" s="105">
        <v>3060.72</v>
      </c>
      <c r="P708" s="105">
        <v>3063.8999999999996</v>
      </c>
      <c r="Q708" s="105">
        <v>3056.1899999999996</v>
      </c>
      <c r="R708" s="105">
        <v>3067.2999999999997</v>
      </c>
      <c r="S708" s="105">
        <v>3058.67</v>
      </c>
      <c r="T708" s="105">
        <v>3121.72</v>
      </c>
      <c r="U708" s="105">
        <v>3218.0099999999998</v>
      </c>
      <c r="V708" s="105">
        <v>3281.87</v>
      </c>
      <c r="W708" s="105">
        <v>3280.46</v>
      </c>
      <c r="X708" s="105">
        <v>3010.95</v>
      </c>
      <c r="Y708" s="105">
        <v>2647.17</v>
      </c>
    </row>
    <row r="709" spans="1:25" s="71" customFormat="1" ht="15.75" hidden="1" outlineLevel="1" x14ac:dyDescent="0.25">
      <c r="A709" s="131">
        <v>10</v>
      </c>
      <c r="B709" s="105">
        <v>2589.87</v>
      </c>
      <c r="C709" s="105">
        <v>2513.62</v>
      </c>
      <c r="D709" s="105">
        <v>2449.4399999999996</v>
      </c>
      <c r="E709" s="105">
        <v>2419.85</v>
      </c>
      <c r="F709" s="105">
        <v>2486.9699999999998</v>
      </c>
      <c r="G709" s="105">
        <v>2527.5699999999997</v>
      </c>
      <c r="H709" s="105">
        <v>2544.1099999999997</v>
      </c>
      <c r="I709" s="105">
        <v>2646.31</v>
      </c>
      <c r="J709" s="105">
        <v>2845.9399999999996</v>
      </c>
      <c r="K709" s="105">
        <v>2964.2</v>
      </c>
      <c r="L709" s="105">
        <v>3010.21</v>
      </c>
      <c r="M709" s="105">
        <v>2982.43</v>
      </c>
      <c r="N709" s="105">
        <v>2986.54</v>
      </c>
      <c r="O709" s="105">
        <v>2998.37</v>
      </c>
      <c r="P709" s="105">
        <v>3044.5</v>
      </c>
      <c r="Q709" s="105">
        <v>3071.2</v>
      </c>
      <c r="R709" s="105">
        <v>3080.37</v>
      </c>
      <c r="S709" s="105">
        <v>3066.47</v>
      </c>
      <c r="T709" s="105">
        <v>3155.9399999999996</v>
      </c>
      <c r="U709" s="105">
        <v>3179.74</v>
      </c>
      <c r="V709" s="105">
        <v>3121.7999999999997</v>
      </c>
      <c r="W709" s="105">
        <v>3033.8199999999997</v>
      </c>
      <c r="X709" s="105">
        <v>2902.3099999999995</v>
      </c>
      <c r="Y709" s="105">
        <v>2631.7599999999998</v>
      </c>
    </row>
    <row r="710" spans="1:25" s="71" customFormat="1" ht="15.75" hidden="1" outlineLevel="1" x14ac:dyDescent="0.25">
      <c r="A710" s="131">
        <v>11</v>
      </c>
      <c r="B710" s="105">
        <v>2525.58</v>
      </c>
      <c r="C710" s="105">
        <v>1934.4499999999998</v>
      </c>
      <c r="D710" s="105">
        <v>1951.29</v>
      </c>
      <c r="E710" s="105">
        <v>1652.9399999999998</v>
      </c>
      <c r="F710" s="105">
        <v>1951.5199999999998</v>
      </c>
      <c r="G710" s="105">
        <v>2024.87</v>
      </c>
      <c r="H710" s="105">
        <v>2306.21</v>
      </c>
      <c r="I710" s="105">
        <v>2522.35</v>
      </c>
      <c r="J710" s="105">
        <v>2619.6999999999998</v>
      </c>
      <c r="K710" s="105">
        <v>2861.4399999999996</v>
      </c>
      <c r="L710" s="105">
        <v>2899.6099999999997</v>
      </c>
      <c r="M710" s="105">
        <v>2917.0599999999995</v>
      </c>
      <c r="N710" s="105">
        <v>2927.92</v>
      </c>
      <c r="O710" s="105">
        <v>2931.22</v>
      </c>
      <c r="P710" s="105">
        <v>2957.7699999999995</v>
      </c>
      <c r="Q710" s="105">
        <v>3020.6099999999997</v>
      </c>
      <c r="R710" s="105">
        <v>3047.13</v>
      </c>
      <c r="S710" s="105">
        <v>3087.91</v>
      </c>
      <c r="T710" s="105">
        <v>3141.83</v>
      </c>
      <c r="U710" s="105">
        <v>3163.7599999999998</v>
      </c>
      <c r="V710" s="105">
        <v>3143.0699999999997</v>
      </c>
      <c r="W710" s="105">
        <v>2988.38</v>
      </c>
      <c r="X710" s="105">
        <v>2841.7799999999997</v>
      </c>
      <c r="Y710" s="105">
        <v>2532.1</v>
      </c>
    </row>
    <row r="711" spans="1:25" s="71" customFormat="1" ht="15.75" hidden="1" outlineLevel="1" x14ac:dyDescent="0.25">
      <c r="A711" s="131">
        <v>12</v>
      </c>
      <c r="B711" s="105">
        <v>2520.79</v>
      </c>
      <c r="C711" s="105">
        <v>2320.7799999999997</v>
      </c>
      <c r="D711" s="105">
        <v>2252.7299999999996</v>
      </c>
      <c r="E711" s="105">
        <v>2310.3199999999997</v>
      </c>
      <c r="F711" s="105">
        <v>2459.5499999999997</v>
      </c>
      <c r="G711" s="105">
        <v>2610.6999999999998</v>
      </c>
      <c r="H711" s="105">
        <v>2697.2799999999997</v>
      </c>
      <c r="I711" s="105">
        <v>2852.37</v>
      </c>
      <c r="J711" s="105">
        <v>2965.92</v>
      </c>
      <c r="K711" s="105">
        <v>3095.72</v>
      </c>
      <c r="L711" s="105">
        <v>3096.88</v>
      </c>
      <c r="M711" s="105">
        <v>3099.95</v>
      </c>
      <c r="N711" s="105">
        <v>3039.12</v>
      </c>
      <c r="O711" s="105">
        <v>3106.5599999999995</v>
      </c>
      <c r="P711" s="105">
        <v>3112.22</v>
      </c>
      <c r="Q711" s="105">
        <v>3111.85</v>
      </c>
      <c r="R711" s="105">
        <v>3104.29</v>
      </c>
      <c r="S711" s="105">
        <v>3100.42</v>
      </c>
      <c r="T711" s="105">
        <v>3201.0599999999995</v>
      </c>
      <c r="U711" s="105">
        <v>3165.5199999999995</v>
      </c>
      <c r="V711" s="105">
        <v>3065.16</v>
      </c>
      <c r="W711" s="105">
        <v>3040.3199999999997</v>
      </c>
      <c r="X711" s="105">
        <v>2842.41</v>
      </c>
      <c r="Y711" s="105">
        <v>2588.62</v>
      </c>
    </row>
    <row r="712" spans="1:25" s="71" customFormat="1" ht="15.75" hidden="1" outlineLevel="1" x14ac:dyDescent="0.25">
      <c r="A712" s="131">
        <v>13</v>
      </c>
      <c r="B712" s="105">
        <v>2526.3599999999997</v>
      </c>
      <c r="C712" s="105">
        <v>2451.56</v>
      </c>
      <c r="D712" s="105">
        <v>2420.8399999999997</v>
      </c>
      <c r="E712" s="105">
        <v>2434.27</v>
      </c>
      <c r="F712" s="105">
        <v>2500.2999999999997</v>
      </c>
      <c r="G712" s="105">
        <v>2595.29</v>
      </c>
      <c r="H712" s="105">
        <v>2721.2299999999996</v>
      </c>
      <c r="I712" s="105">
        <v>2896.42</v>
      </c>
      <c r="J712" s="105">
        <v>2967.2599999999998</v>
      </c>
      <c r="K712" s="105">
        <v>3083.14</v>
      </c>
      <c r="L712" s="105">
        <v>3082.25</v>
      </c>
      <c r="M712" s="105">
        <v>3048.99</v>
      </c>
      <c r="N712" s="105">
        <v>2976.6499999999996</v>
      </c>
      <c r="O712" s="105">
        <v>3063.45</v>
      </c>
      <c r="P712" s="105">
        <v>3081.91</v>
      </c>
      <c r="Q712" s="105">
        <v>3085.38</v>
      </c>
      <c r="R712" s="105">
        <v>3076.89</v>
      </c>
      <c r="S712" s="105">
        <v>3080.8599999999997</v>
      </c>
      <c r="T712" s="105">
        <v>3276.89</v>
      </c>
      <c r="U712" s="105">
        <v>3224.3999999999996</v>
      </c>
      <c r="V712" s="105">
        <v>3111.2699999999995</v>
      </c>
      <c r="W712" s="105">
        <v>3087.6499999999996</v>
      </c>
      <c r="X712" s="105">
        <v>2884.96</v>
      </c>
      <c r="Y712" s="105">
        <v>2655.42</v>
      </c>
    </row>
    <row r="713" spans="1:25" s="71" customFormat="1" ht="15.75" hidden="1" outlineLevel="1" x14ac:dyDescent="0.25">
      <c r="A713" s="131">
        <v>14</v>
      </c>
      <c r="B713" s="105">
        <v>2508.63</v>
      </c>
      <c r="C713" s="105">
        <v>2414.1999999999998</v>
      </c>
      <c r="D713" s="105">
        <v>2189.04</v>
      </c>
      <c r="E713" s="105">
        <v>2292</v>
      </c>
      <c r="F713" s="105">
        <v>2406.16</v>
      </c>
      <c r="G713" s="105">
        <v>2563.58</v>
      </c>
      <c r="H713" s="105">
        <v>2673.74</v>
      </c>
      <c r="I713" s="105">
        <v>2843.84</v>
      </c>
      <c r="J713" s="105">
        <v>2990.7699999999995</v>
      </c>
      <c r="K713" s="105">
        <v>3090.1099999999997</v>
      </c>
      <c r="L713" s="105">
        <v>3094.17</v>
      </c>
      <c r="M713" s="105">
        <v>3017.83</v>
      </c>
      <c r="N713" s="105">
        <v>2955.67</v>
      </c>
      <c r="O713" s="105">
        <v>3064.79</v>
      </c>
      <c r="P713" s="105">
        <v>3085.89</v>
      </c>
      <c r="Q713" s="105">
        <v>3089.34</v>
      </c>
      <c r="R713" s="105">
        <v>3080.5</v>
      </c>
      <c r="S713" s="105">
        <v>3094.43</v>
      </c>
      <c r="T713" s="105">
        <v>3258.2599999999998</v>
      </c>
      <c r="U713" s="105">
        <v>3198.0299999999997</v>
      </c>
      <c r="V713" s="105">
        <v>3123.1</v>
      </c>
      <c r="W713" s="105">
        <v>3080.39</v>
      </c>
      <c r="X713" s="105">
        <v>2853.5099999999998</v>
      </c>
      <c r="Y713" s="105">
        <v>2652.29</v>
      </c>
    </row>
    <row r="714" spans="1:25" s="71" customFormat="1" ht="15.75" hidden="1" outlineLevel="1" x14ac:dyDescent="0.25">
      <c r="A714" s="131">
        <v>15</v>
      </c>
      <c r="B714" s="105">
        <v>2459</v>
      </c>
      <c r="C714" s="105">
        <v>2446.6999999999998</v>
      </c>
      <c r="D714" s="105">
        <v>2415.7299999999996</v>
      </c>
      <c r="E714" s="105">
        <v>2406.8999999999996</v>
      </c>
      <c r="F714" s="105">
        <v>2431.2399999999998</v>
      </c>
      <c r="G714" s="105">
        <v>2551.4799999999996</v>
      </c>
      <c r="H714" s="105">
        <v>2687.72</v>
      </c>
      <c r="I714" s="105">
        <v>2848.62</v>
      </c>
      <c r="J714" s="105">
        <v>2966.0299999999997</v>
      </c>
      <c r="K714" s="105">
        <v>3057.08</v>
      </c>
      <c r="L714" s="105">
        <v>3067.25</v>
      </c>
      <c r="M714" s="105">
        <v>2994.74</v>
      </c>
      <c r="N714" s="105">
        <v>2970.34</v>
      </c>
      <c r="O714" s="105">
        <v>3056.84</v>
      </c>
      <c r="P714" s="105">
        <v>3065.8599999999997</v>
      </c>
      <c r="Q714" s="105">
        <v>3065.18</v>
      </c>
      <c r="R714" s="105">
        <v>3074.99</v>
      </c>
      <c r="S714" s="105">
        <v>3078.5199999999995</v>
      </c>
      <c r="T714" s="105">
        <v>3300.84</v>
      </c>
      <c r="U714" s="105">
        <v>3252.1899999999996</v>
      </c>
      <c r="V714" s="105">
        <v>3089.37</v>
      </c>
      <c r="W714" s="105">
        <v>3060.6099999999997</v>
      </c>
      <c r="X714" s="105">
        <v>2839.89</v>
      </c>
      <c r="Y714" s="105">
        <v>2623.1499999999996</v>
      </c>
    </row>
    <row r="715" spans="1:25" s="71" customFormat="1" ht="15.75" hidden="1" outlineLevel="1" x14ac:dyDescent="0.25">
      <c r="A715" s="131">
        <v>16</v>
      </c>
      <c r="B715" s="105">
        <v>2493.5699999999997</v>
      </c>
      <c r="C715" s="105">
        <v>2443.5099999999998</v>
      </c>
      <c r="D715" s="105">
        <v>2408.6</v>
      </c>
      <c r="E715" s="105">
        <v>2399.4699999999998</v>
      </c>
      <c r="F715" s="105">
        <v>2426.9499999999998</v>
      </c>
      <c r="G715" s="105">
        <v>2502.9299999999998</v>
      </c>
      <c r="H715" s="105">
        <v>2619.14</v>
      </c>
      <c r="I715" s="105">
        <v>2759.2</v>
      </c>
      <c r="J715" s="105">
        <v>2939.8199999999997</v>
      </c>
      <c r="K715" s="105">
        <v>3052.92</v>
      </c>
      <c r="L715" s="105">
        <v>3052.17</v>
      </c>
      <c r="M715" s="105">
        <v>2966.75</v>
      </c>
      <c r="N715" s="105">
        <v>2931.47</v>
      </c>
      <c r="O715" s="105">
        <v>3019.58</v>
      </c>
      <c r="P715" s="105">
        <v>3067.13</v>
      </c>
      <c r="Q715" s="105">
        <v>3066.8599999999997</v>
      </c>
      <c r="R715" s="105">
        <v>3069.39</v>
      </c>
      <c r="S715" s="105">
        <v>3068.93</v>
      </c>
      <c r="T715" s="105">
        <v>3242.2</v>
      </c>
      <c r="U715" s="105">
        <v>3200.6</v>
      </c>
      <c r="V715" s="105">
        <v>3084.8099999999995</v>
      </c>
      <c r="W715" s="105">
        <v>3058.7999999999997</v>
      </c>
      <c r="X715" s="105">
        <v>2854.14</v>
      </c>
      <c r="Y715" s="105">
        <v>2584.71</v>
      </c>
    </row>
    <row r="716" spans="1:25" s="71" customFormat="1" ht="15.75" hidden="1" outlineLevel="1" x14ac:dyDescent="0.25">
      <c r="A716" s="131">
        <v>17</v>
      </c>
      <c r="B716" s="105">
        <v>2666.8199999999997</v>
      </c>
      <c r="C716" s="105">
        <v>2527.5</v>
      </c>
      <c r="D716" s="105">
        <v>2472.79</v>
      </c>
      <c r="E716" s="105">
        <v>2450.79</v>
      </c>
      <c r="F716" s="105">
        <v>2449.5499999999997</v>
      </c>
      <c r="G716" s="105">
        <v>2539.27</v>
      </c>
      <c r="H716" s="105">
        <v>2553.6</v>
      </c>
      <c r="I716" s="105">
        <v>2655.2299999999996</v>
      </c>
      <c r="J716" s="105">
        <v>2870.3199999999997</v>
      </c>
      <c r="K716" s="105">
        <v>3066.5699999999997</v>
      </c>
      <c r="L716" s="105">
        <v>3108.25</v>
      </c>
      <c r="M716" s="105">
        <v>3110.89</v>
      </c>
      <c r="N716" s="105">
        <v>3088.6</v>
      </c>
      <c r="O716" s="105">
        <v>3085.71</v>
      </c>
      <c r="P716" s="105">
        <v>3095.83</v>
      </c>
      <c r="Q716" s="105">
        <v>3096.58</v>
      </c>
      <c r="R716" s="105">
        <v>3097.92</v>
      </c>
      <c r="S716" s="105">
        <v>3118.0699999999997</v>
      </c>
      <c r="T716" s="105">
        <v>3270.0299999999997</v>
      </c>
      <c r="U716" s="105">
        <v>3211.29</v>
      </c>
      <c r="V716" s="105">
        <v>3140.67</v>
      </c>
      <c r="W716" s="105">
        <v>3077.2299999999996</v>
      </c>
      <c r="X716" s="105">
        <v>2830.8199999999997</v>
      </c>
      <c r="Y716" s="105">
        <v>2575.46</v>
      </c>
    </row>
    <row r="717" spans="1:25" s="71" customFormat="1" ht="15.75" hidden="1" outlineLevel="1" x14ac:dyDescent="0.25">
      <c r="A717" s="131">
        <v>18</v>
      </c>
      <c r="B717" s="105">
        <v>2536.92</v>
      </c>
      <c r="C717" s="105">
        <v>2433.5699999999997</v>
      </c>
      <c r="D717" s="105">
        <v>2372.8599999999997</v>
      </c>
      <c r="E717" s="105">
        <v>2299.8999999999996</v>
      </c>
      <c r="F717" s="105">
        <v>2324.7599999999998</v>
      </c>
      <c r="G717" s="105">
        <v>2391</v>
      </c>
      <c r="H717" s="105">
        <v>2427.0899999999997</v>
      </c>
      <c r="I717" s="105">
        <v>2493.1</v>
      </c>
      <c r="J717" s="105">
        <v>2572.1999999999998</v>
      </c>
      <c r="K717" s="105">
        <v>2699.5</v>
      </c>
      <c r="L717" s="105">
        <v>2760.3199999999997</v>
      </c>
      <c r="M717" s="105">
        <v>2792.58</v>
      </c>
      <c r="N717" s="105">
        <v>2781.89</v>
      </c>
      <c r="O717" s="105">
        <v>2788.0199999999995</v>
      </c>
      <c r="P717" s="105">
        <v>2806.6499999999996</v>
      </c>
      <c r="Q717" s="105">
        <v>2850.89</v>
      </c>
      <c r="R717" s="105">
        <v>2862.84</v>
      </c>
      <c r="S717" s="105">
        <v>2967.7799999999997</v>
      </c>
      <c r="T717" s="105">
        <v>3081.8999999999996</v>
      </c>
      <c r="U717" s="105">
        <v>3083.4399999999996</v>
      </c>
      <c r="V717" s="105">
        <v>3049.72</v>
      </c>
      <c r="W717" s="105">
        <v>2836.38</v>
      </c>
      <c r="X717" s="105">
        <v>2776.24</v>
      </c>
      <c r="Y717" s="105">
        <v>2533.17</v>
      </c>
    </row>
    <row r="718" spans="1:25" s="71" customFormat="1" ht="15.75" hidden="1" outlineLevel="1" x14ac:dyDescent="0.25">
      <c r="A718" s="131">
        <v>19</v>
      </c>
      <c r="B718" s="105">
        <v>2517.4899999999998</v>
      </c>
      <c r="C718" s="105">
        <v>2427.9399999999996</v>
      </c>
      <c r="D718" s="105">
        <v>2348.2199999999998</v>
      </c>
      <c r="E718" s="105">
        <v>2345.9799999999996</v>
      </c>
      <c r="F718" s="105">
        <v>2370.96</v>
      </c>
      <c r="G718" s="105">
        <v>2518.14</v>
      </c>
      <c r="H718" s="105">
        <v>2646.47</v>
      </c>
      <c r="I718" s="105">
        <v>2760.42</v>
      </c>
      <c r="J718" s="105">
        <v>2969.0099999999998</v>
      </c>
      <c r="K718" s="105">
        <v>3029.29</v>
      </c>
      <c r="L718" s="105">
        <v>3030.1499999999996</v>
      </c>
      <c r="M718" s="105">
        <v>2965.71</v>
      </c>
      <c r="N718" s="105">
        <v>2954.43</v>
      </c>
      <c r="O718" s="105">
        <v>2959.4799999999996</v>
      </c>
      <c r="P718" s="105">
        <v>2961.6099999999997</v>
      </c>
      <c r="Q718" s="105">
        <v>2918.2</v>
      </c>
      <c r="R718" s="105">
        <v>2928.7999999999997</v>
      </c>
      <c r="S718" s="105">
        <v>2973.0099999999998</v>
      </c>
      <c r="T718" s="105">
        <v>3072.22</v>
      </c>
      <c r="U718" s="105">
        <v>3071.0099999999998</v>
      </c>
      <c r="V718" s="105">
        <v>3014.7599999999998</v>
      </c>
      <c r="W718" s="105">
        <v>2985.68</v>
      </c>
      <c r="X718" s="105">
        <v>2825.3099999999995</v>
      </c>
      <c r="Y718" s="105">
        <v>2579.31</v>
      </c>
    </row>
    <row r="719" spans="1:25" s="71" customFormat="1" ht="15.75" hidden="1" outlineLevel="1" x14ac:dyDescent="0.25">
      <c r="A719" s="131">
        <v>20</v>
      </c>
      <c r="B719" s="105">
        <v>2510.4299999999998</v>
      </c>
      <c r="C719" s="105">
        <v>1763.1899999999998</v>
      </c>
      <c r="D719" s="105">
        <v>1761.9199999999998</v>
      </c>
      <c r="E719" s="105">
        <v>1761.3799999999999</v>
      </c>
      <c r="F719" s="105">
        <v>2291.4399999999996</v>
      </c>
      <c r="G719" s="105">
        <v>2438.4899999999998</v>
      </c>
      <c r="H719" s="105">
        <v>2619.4499999999998</v>
      </c>
      <c r="I719" s="105">
        <v>2725.92</v>
      </c>
      <c r="J719" s="105">
        <v>2888.49</v>
      </c>
      <c r="K719" s="105">
        <v>2938.8099999999995</v>
      </c>
      <c r="L719" s="105">
        <v>2966.6899999999996</v>
      </c>
      <c r="M719" s="105">
        <v>2917.6099999999997</v>
      </c>
      <c r="N719" s="105">
        <v>2902.3199999999997</v>
      </c>
      <c r="O719" s="105">
        <v>2908.7999999999997</v>
      </c>
      <c r="P719" s="105">
        <v>2907.45</v>
      </c>
      <c r="Q719" s="105">
        <v>2892.63</v>
      </c>
      <c r="R719" s="105">
        <v>2901.8999999999996</v>
      </c>
      <c r="S719" s="105">
        <v>2911.71</v>
      </c>
      <c r="T719" s="105">
        <v>3088.2599999999998</v>
      </c>
      <c r="U719" s="105">
        <v>3045.74</v>
      </c>
      <c r="V719" s="105">
        <v>2933</v>
      </c>
      <c r="W719" s="105">
        <v>2912.68</v>
      </c>
      <c r="X719" s="105">
        <v>2776.39</v>
      </c>
      <c r="Y719" s="105">
        <v>2521.9399999999996</v>
      </c>
    </row>
    <row r="720" spans="1:25" s="71" customFormat="1" ht="15.75" hidden="1" outlineLevel="1" x14ac:dyDescent="0.25">
      <c r="A720" s="131">
        <v>21</v>
      </c>
      <c r="B720" s="105">
        <v>2522.6999999999998</v>
      </c>
      <c r="C720" s="105">
        <v>2297.12</v>
      </c>
      <c r="D720" s="105">
        <v>2226.3199999999997</v>
      </c>
      <c r="E720" s="105">
        <v>2187.66</v>
      </c>
      <c r="F720" s="105">
        <v>2422.9699999999998</v>
      </c>
      <c r="G720" s="105">
        <v>2514.6799999999998</v>
      </c>
      <c r="H720" s="105">
        <v>2670.2999999999997</v>
      </c>
      <c r="I720" s="105">
        <v>2792.35</v>
      </c>
      <c r="J720" s="105">
        <v>2977.13</v>
      </c>
      <c r="K720" s="105">
        <v>3028.21</v>
      </c>
      <c r="L720" s="105">
        <v>2994.09</v>
      </c>
      <c r="M720" s="105">
        <v>2986.7</v>
      </c>
      <c r="N720" s="105">
        <v>2979.7299999999996</v>
      </c>
      <c r="O720" s="105">
        <v>2983.38</v>
      </c>
      <c r="P720" s="105">
        <v>2983.47</v>
      </c>
      <c r="Q720" s="105">
        <v>2946.92</v>
      </c>
      <c r="R720" s="105">
        <v>2944.72</v>
      </c>
      <c r="S720" s="105">
        <v>2998.21</v>
      </c>
      <c r="T720" s="105">
        <v>3140.71</v>
      </c>
      <c r="U720" s="105">
        <v>3075.67</v>
      </c>
      <c r="V720" s="105">
        <v>3030.87</v>
      </c>
      <c r="W720" s="105">
        <v>3012.42</v>
      </c>
      <c r="X720" s="105">
        <v>2801.88</v>
      </c>
      <c r="Y720" s="105">
        <v>2573.52</v>
      </c>
    </row>
    <row r="721" spans="1:25" s="71" customFormat="1" ht="15.75" hidden="1" outlineLevel="1" x14ac:dyDescent="0.25">
      <c r="A721" s="131">
        <v>22</v>
      </c>
      <c r="B721" s="105">
        <v>2538.79</v>
      </c>
      <c r="C721" s="105">
        <v>2482.46</v>
      </c>
      <c r="D721" s="105">
        <v>2473.75</v>
      </c>
      <c r="E721" s="105">
        <v>2470.92</v>
      </c>
      <c r="F721" s="105">
        <v>2475.12</v>
      </c>
      <c r="G721" s="105">
        <v>2592.1499999999996</v>
      </c>
      <c r="H721" s="105">
        <v>2783.6099999999997</v>
      </c>
      <c r="I721" s="105">
        <v>2894.8199999999997</v>
      </c>
      <c r="J721" s="105">
        <v>3148</v>
      </c>
      <c r="K721" s="105">
        <v>3213.6</v>
      </c>
      <c r="L721" s="105">
        <v>3204.7699999999995</v>
      </c>
      <c r="M721" s="105">
        <v>3135.74</v>
      </c>
      <c r="N721" s="105">
        <v>3098.75</v>
      </c>
      <c r="O721" s="105">
        <v>3106.12</v>
      </c>
      <c r="P721" s="105">
        <v>3109.45</v>
      </c>
      <c r="Q721" s="105">
        <v>3067.37</v>
      </c>
      <c r="R721" s="105">
        <v>3120.75</v>
      </c>
      <c r="S721" s="105">
        <v>3178.1099999999997</v>
      </c>
      <c r="T721" s="105">
        <v>3345</v>
      </c>
      <c r="U721" s="105">
        <v>3209.7599999999998</v>
      </c>
      <c r="V721" s="105">
        <v>3190.42</v>
      </c>
      <c r="W721" s="105">
        <v>3191.0599999999995</v>
      </c>
      <c r="X721" s="105">
        <v>2887.2799999999997</v>
      </c>
      <c r="Y721" s="105">
        <v>2662.0099999999998</v>
      </c>
    </row>
    <row r="722" spans="1:25" s="71" customFormat="1" ht="15.75" hidden="1" outlineLevel="1" x14ac:dyDescent="0.25">
      <c r="A722" s="131">
        <v>23</v>
      </c>
      <c r="B722" s="105">
        <v>2530.1999999999998</v>
      </c>
      <c r="C722" s="105">
        <v>2477.71</v>
      </c>
      <c r="D722" s="105">
        <v>2436.7999999999997</v>
      </c>
      <c r="E722" s="105">
        <v>2448.33</v>
      </c>
      <c r="F722" s="105">
        <v>2475.08</v>
      </c>
      <c r="G722" s="105">
        <v>2624.45</v>
      </c>
      <c r="H722" s="105">
        <v>2753.64</v>
      </c>
      <c r="I722" s="105">
        <v>2950.7</v>
      </c>
      <c r="J722" s="105">
        <v>3200.71</v>
      </c>
      <c r="K722" s="105">
        <v>3301.59</v>
      </c>
      <c r="L722" s="105">
        <v>3269.4399999999996</v>
      </c>
      <c r="M722" s="105">
        <v>3242.9799999999996</v>
      </c>
      <c r="N722" s="105">
        <v>3216.6</v>
      </c>
      <c r="O722" s="105">
        <v>3228.09</v>
      </c>
      <c r="P722" s="105">
        <v>3230.74</v>
      </c>
      <c r="Q722" s="105">
        <v>3231.62</v>
      </c>
      <c r="R722" s="105">
        <v>3252.09</v>
      </c>
      <c r="S722" s="105">
        <v>3352.59</v>
      </c>
      <c r="T722" s="105">
        <v>3418.92</v>
      </c>
      <c r="U722" s="105">
        <v>3390.6899999999996</v>
      </c>
      <c r="V722" s="105">
        <v>3365.49</v>
      </c>
      <c r="W722" s="105">
        <v>3337.33</v>
      </c>
      <c r="X722" s="105">
        <v>2957.62</v>
      </c>
      <c r="Y722" s="105">
        <v>2700.47</v>
      </c>
    </row>
    <row r="723" spans="1:25" s="71" customFormat="1" ht="15.75" hidden="1" outlineLevel="1" x14ac:dyDescent="0.25">
      <c r="A723" s="131">
        <v>24</v>
      </c>
      <c r="B723" s="105">
        <v>2859.0099999999998</v>
      </c>
      <c r="C723" s="105">
        <v>2589.17</v>
      </c>
      <c r="D723" s="105">
        <v>2484.5299999999997</v>
      </c>
      <c r="E723" s="105">
        <v>2483.5499999999997</v>
      </c>
      <c r="F723" s="105">
        <v>2484.66</v>
      </c>
      <c r="G723" s="105">
        <v>2595.38</v>
      </c>
      <c r="H723" s="105">
        <v>2628.81</v>
      </c>
      <c r="I723" s="105">
        <v>2662.93</v>
      </c>
      <c r="J723" s="105">
        <v>2892.3599999999997</v>
      </c>
      <c r="K723" s="105">
        <v>3224.37</v>
      </c>
      <c r="L723" s="105">
        <v>3243.64</v>
      </c>
      <c r="M723" s="105">
        <v>3231.3599999999997</v>
      </c>
      <c r="N723" s="105">
        <v>3200.54</v>
      </c>
      <c r="O723" s="105">
        <v>3184.84</v>
      </c>
      <c r="P723" s="105">
        <v>3195.83</v>
      </c>
      <c r="Q723" s="105">
        <v>3211.2</v>
      </c>
      <c r="R723" s="105">
        <v>3237.43</v>
      </c>
      <c r="S723" s="105">
        <v>3292.0199999999995</v>
      </c>
      <c r="T723" s="105">
        <v>3433.6099999999997</v>
      </c>
      <c r="U723" s="105">
        <v>3353.9399999999996</v>
      </c>
      <c r="V723" s="105">
        <v>3293.3999999999996</v>
      </c>
      <c r="W723" s="105">
        <v>3285.2599999999998</v>
      </c>
      <c r="X723" s="105">
        <v>2986.68</v>
      </c>
      <c r="Y723" s="105">
        <v>2875.59</v>
      </c>
    </row>
    <row r="724" spans="1:25" s="71" customFormat="1" ht="15.75" hidden="1" outlineLevel="1" x14ac:dyDescent="0.25">
      <c r="A724" s="131">
        <v>25</v>
      </c>
      <c r="B724" s="105">
        <v>2636.7299999999996</v>
      </c>
      <c r="C724" s="105">
        <v>2526.46</v>
      </c>
      <c r="D724" s="105">
        <v>2477.3199999999997</v>
      </c>
      <c r="E724" s="105">
        <v>2464.3599999999997</v>
      </c>
      <c r="F724" s="105">
        <v>2471.1999999999998</v>
      </c>
      <c r="G724" s="105">
        <v>2503.0099999999998</v>
      </c>
      <c r="H724" s="105">
        <v>2552.1999999999998</v>
      </c>
      <c r="I724" s="105">
        <v>2630.27</v>
      </c>
      <c r="J724" s="105">
        <v>2781.6899999999996</v>
      </c>
      <c r="K724" s="105">
        <v>3002.25</v>
      </c>
      <c r="L724" s="105">
        <v>3144.2799999999997</v>
      </c>
      <c r="M724" s="105">
        <v>3130.38</v>
      </c>
      <c r="N724" s="105">
        <v>3042.0699999999997</v>
      </c>
      <c r="O724" s="105">
        <v>3134.3999999999996</v>
      </c>
      <c r="P724" s="105">
        <v>3143.5599999999995</v>
      </c>
      <c r="Q724" s="105">
        <v>3178.89</v>
      </c>
      <c r="R724" s="105">
        <v>3215.4399999999996</v>
      </c>
      <c r="S724" s="105">
        <v>3281.74</v>
      </c>
      <c r="T724" s="105">
        <v>3467.7</v>
      </c>
      <c r="U724" s="105">
        <v>3459.29</v>
      </c>
      <c r="V724" s="105">
        <v>3415.5499999999997</v>
      </c>
      <c r="W724" s="105">
        <v>3243.99</v>
      </c>
      <c r="X724" s="105">
        <v>3000.91</v>
      </c>
      <c r="Y724" s="105">
        <v>2875.2699999999995</v>
      </c>
    </row>
    <row r="725" spans="1:25" s="71" customFormat="1" ht="15.75" hidden="1" outlineLevel="1" x14ac:dyDescent="0.25">
      <c r="A725" s="131">
        <v>26</v>
      </c>
      <c r="B725" s="105">
        <v>2490.9699999999998</v>
      </c>
      <c r="C725" s="105">
        <v>2326.6099999999997</v>
      </c>
      <c r="D725" s="105">
        <v>2295.83</v>
      </c>
      <c r="E725" s="105">
        <v>2237.8399999999997</v>
      </c>
      <c r="F725" s="105">
        <v>2016.3199999999997</v>
      </c>
      <c r="G725" s="105">
        <v>2479.02</v>
      </c>
      <c r="H725" s="105">
        <v>2697.1</v>
      </c>
      <c r="I725" s="105">
        <v>2868.0099999999998</v>
      </c>
      <c r="J725" s="105">
        <v>3144.74</v>
      </c>
      <c r="K725" s="105">
        <v>3165.25</v>
      </c>
      <c r="L725" s="105">
        <v>3148.1499999999996</v>
      </c>
      <c r="M725" s="105">
        <v>3136.18</v>
      </c>
      <c r="N725" s="105">
        <v>3122.5599999999995</v>
      </c>
      <c r="O725" s="105">
        <v>3125.1899999999996</v>
      </c>
      <c r="P725" s="105">
        <v>3127.22</v>
      </c>
      <c r="Q725" s="105">
        <v>3126.8999999999996</v>
      </c>
      <c r="R725" s="105">
        <v>3114.97</v>
      </c>
      <c r="S725" s="105">
        <v>3261.2599999999998</v>
      </c>
      <c r="T725" s="105">
        <v>3593.2999999999997</v>
      </c>
      <c r="U725" s="105">
        <v>3655.24</v>
      </c>
      <c r="V725" s="105">
        <v>3528.75</v>
      </c>
      <c r="W725" s="105">
        <v>3315.67</v>
      </c>
      <c r="X725" s="105">
        <v>3029.7699999999995</v>
      </c>
      <c r="Y725" s="105">
        <v>2849.74</v>
      </c>
    </row>
    <row r="726" spans="1:25" s="71" customFormat="1" ht="15.75" hidden="1" outlineLevel="1" x14ac:dyDescent="0.25">
      <c r="A726" s="131">
        <v>27</v>
      </c>
      <c r="B726" s="105">
        <v>2543.13</v>
      </c>
      <c r="C726" s="105">
        <v>2503.54</v>
      </c>
      <c r="D726" s="105">
        <v>2470.96</v>
      </c>
      <c r="E726" s="105">
        <v>2395.0699999999997</v>
      </c>
      <c r="F726" s="105">
        <v>2377.6</v>
      </c>
      <c r="G726" s="105">
        <v>2537.1999999999998</v>
      </c>
      <c r="H726" s="105">
        <v>2712.2299999999996</v>
      </c>
      <c r="I726" s="105">
        <v>2972.0599999999995</v>
      </c>
      <c r="J726" s="105">
        <v>3267.7999999999997</v>
      </c>
      <c r="K726" s="105">
        <v>3283.7599999999998</v>
      </c>
      <c r="L726" s="105">
        <v>3279.42</v>
      </c>
      <c r="M726" s="105">
        <v>3268.87</v>
      </c>
      <c r="N726" s="105">
        <v>3255.68</v>
      </c>
      <c r="O726" s="105">
        <v>3268.5199999999995</v>
      </c>
      <c r="P726" s="105">
        <v>3268.2</v>
      </c>
      <c r="Q726" s="105">
        <v>3265.0099999999998</v>
      </c>
      <c r="R726" s="105">
        <v>3084.5199999999995</v>
      </c>
      <c r="S726" s="105">
        <v>3136.38</v>
      </c>
      <c r="T726" s="105">
        <v>3243.2699999999995</v>
      </c>
      <c r="U726" s="105">
        <v>3450.04</v>
      </c>
      <c r="V726" s="105">
        <v>3389.72</v>
      </c>
      <c r="W726" s="105">
        <v>3177.8599999999997</v>
      </c>
      <c r="X726" s="105">
        <v>3025.6099999999997</v>
      </c>
      <c r="Y726" s="105">
        <v>2836.96</v>
      </c>
    </row>
    <row r="727" spans="1:25" s="71" customFormat="1" ht="15.75" hidden="1" outlineLevel="1" x14ac:dyDescent="0.25">
      <c r="A727" s="131">
        <v>28</v>
      </c>
      <c r="B727" s="105">
        <v>2599.4899999999998</v>
      </c>
      <c r="C727" s="105">
        <v>2486.42</v>
      </c>
      <c r="D727" s="105">
        <v>2474.4499999999998</v>
      </c>
      <c r="E727" s="105">
        <v>2403.3399999999997</v>
      </c>
      <c r="F727" s="105">
        <v>2471.0699999999997</v>
      </c>
      <c r="G727" s="105">
        <v>2548.56</v>
      </c>
      <c r="H727" s="105">
        <v>2701.0099999999998</v>
      </c>
      <c r="I727" s="105">
        <v>3005.8199999999997</v>
      </c>
      <c r="J727" s="105">
        <v>3113.99</v>
      </c>
      <c r="K727" s="105">
        <v>3135.1</v>
      </c>
      <c r="L727" s="105">
        <v>3119.83</v>
      </c>
      <c r="M727" s="105">
        <v>3107.72</v>
      </c>
      <c r="N727" s="105">
        <v>3093.63</v>
      </c>
      <c r="O727" s="105">
        <v>3095.2799999999997</v>
      </c>
      <c r="P727" s="105">
        <v>3094.8099999999995</v>
      </c>
      <c r="Q727" s="105">
        <v>3097.93</v>
      </c>
      <c r="R727" s="105">
        <v>3009.83</v>
      </c>
      <c r="S727" s="105">
        <v>3177.0599999999995</v>
      </c>
      <c r="T727" s="105">
        <v>3266.7</v>
      </c>
      <c r="U727" s="105">
        <v>3223.2699999999995</v>
      </c>
      <c r="V727" s="105">
        <v>3217.96</v>
      </c>
      <c r="W727" s="105">
        <v>3170.7</v>
      </c>
      <c r="X727" s="105">
        <v>2865.54</v>
      </c>
      <c r="Y727" s="105">
        <v>2597.1999999999998</v>
      </c>
    </row>
    <row r="728" spans="1:25" s="71" customFormat="1" ht="16.5" hidden="1" customHeight="1" outlineLevel="1" x14ac:dyDescent="0.25">
      <c r="A728" s="131">
        <v>29</v>
      </c>
      <c r="B728" s="105">
        <v>2479.2399999999998</v>
      </c>
      <c r="C728" s="105">
        <v>1857.9999999999998</v>
      </c>
      <c r="D728" s="105">
        <v>1802.2599999999998</v>
      </c>
      <c r="E728" s="105">
        <v>1802.5499999999997</v>
      </c>
      <c r="F728" s="105">
        <v>1808.86</v>
      </c>
      <c r="G728" s="105">
        <v>2474.67</v>
      </c>
      <c r="H728" s="105">
        <v>2665.2599999999998</v>
      </c>
      <c r="I728" s="105">
        <v>2890.21</v>
      </c>
      <c r="J728" s="105">
        <v>3101.72</v>
      </c>
      <c r="K728" s="105">
        <v>3151.5099999999998</v>
      </c>
      <c r="L728" s="105">
        <v>3142.97</v>
      </c>
      <c r="M728" s="105">
        <v>3120.45</v>
      </c>
      <c r="N728" s="105">
        <v>3089.87</v>
      </c>
      <c r="O728" s="105">
        <v>3106.3999999999996</v>
      </c>
      <c r="P728" s="105">
        <v>3106.37</v>
      </c>
      <c r="Q728" s="105">
        <v>3106.37</v>
      </c>
      <c r="R728" s="105">
        <v>3121.2299999999996</v>
      </c>
      <c r="S728" s="105">
        <v>3177.7</v>
      </c>
      <c r="T728" s="105">
        <v>3240.99</v>
      </c>
      <c r="U728" s="105">
        <v>3208.3099999999995</v>
      </c>
      <c r="V728" s="105">
        <v>3188.29</v>
      </c>
      <c r="W728" s="105">
        <v>3142.47</v>
      </c>
      <c r="X728" s="105">
        <v>2945.39</v>
      </c>
      <c r="Y728" s="105">
        <v>2598.5299999999997</v>
      </c>
    </row>
    <row r="729" spans="1:25" s="71" customFormat="1" ht="15.75" collapsed="1" x14ac:dyDescent="0.25">
      <c r="A729" s="131">
        <v>30</v>
      </c>
      <c r="B729" s="105">
        <v>2530.39</v>
      </c>
      <c r="C729" s="105">
        <v>2435.5899999999997</v>
      </c>
      <c r="D729" s="105">
        <v>2168.8199999999997</v>
      </c>
      <c r="E729" s="105">
        <v>2168.4299999999998</v>
      </c>
      <c r="F729" s="105">
        <v>2368.7799999999997</v>
      </c>
      <c r="G729" s="105">
        <v>2577.2299999999996</v>
      </c>
      <c r="H729" s="105">
        <v>2719.8099999999995</v>
      </c>
      <c r="I729" s="105">
        <v>2912.13</v>
      </c>
      <c r="J729" s="105">
        <v>3167.3599999999997</v>
      </c>
      <c r="K729" s="105">
        <v>3229.14</v>
      </c>
      <c r="L729" s="105">
        <v>3217.6099999999997</v>
      </c>
      <c r="M729" s="105">
        <v>3204.22</v>
      </c>
      <c r="N729" s="105">
        <v>3175.2799999999997</v>
      </c>
      <c r="O729" s="105">
        <v>3174.46</v>
      </c>
      <c r="P729" s="105">
        <v>3122.0599999999995</v>
      </c>
      <c r="Q729" s="105">
        <v>3070.13</v>
      </c>
      <c r="R729" s="105">
        <v>3121.5199999999995</v>
      </c>
      <c r="S729" s="105">
        <v>3224.2599999999998</v>
      </c>
      <c r="T729" s="105">
        <v>3263.99</v>
      </c>
      <c r="U729" s="105">
        <v>3252.41</v>
      </c>
      <c r="V729" s="105">
        <v>3221.5499999999997</v>
      </c>
      <c r="W729" s="105">
        <v>3163.0699999999997</v>
      </c>
      <c r="X729" s="105">
        <v>2858.5699999999997</v>
      </c>
      <c r="Y729" s="105">
        <v>2617.6899999999996</v>
      </c>
    </row>
    <row r="730" spans="1:25" s="71" customFormat="1" ht="15.75" x14ac:dyDescent="0.25">
      <c r="A730" s="131">
        <v>31</v>
      </c>
      <c r="B730" s="105">
        <v>2579.85</v>
      </c>
      <c r="C730" s="105">
        <v>2470.9399999999996</v>
      </c>
      <c r="D730" s="105">
        <v>2463.67</v>
      </c>
      <c r="E730" s="105">
        <v>2462.31</v>
      </c>
      <c r="F730" s="105">
        <v>2476.37</v>
      </c>
      <c r="G730" s="105">
        <v>2538.13</v>
      </c>
      <c r="H730" s="105">
        <v>2544.7599999999998</v>
      </c>
      <c r="I730" s="105">
        <v>2664.5899999999997</v>
      </c>
      <c r="J730" s="105">
        <v>2820.2299999999996</v>
      </c>
      <c r="K730" s="105">
        <v>2966.92</v>
      </c>
      <c r="L730" s="105">
        <v>3095.14</v>
      </c>
      <c r="M730" s="105">
        <v>3081.7599999999998</v>
      </c>
      <c r="N730" s="105">
        <v>3005.95</v>
      </c>
      <c r="O730" s="105">
        <v>2969.6499999999996</v>
      </c>
      <c r="P730" s="105">
        <v>2964.21</v>
      </c>
      <c r="Q730" s="105">
        <v>2963.24</v>
      </c>
      <c r="R730" s="105">
        <v>3070.13</v>
      </c>
      <c r="S730" s="105">
        <v>3133.0199999999995</v>
      </c>
      <c r="T730" s="105">
        <v>3275.74</v>
      </c>
      <c r="U730" s="105">
        <v>3233.3999999999996</v>
      </c>
      <c r="V730" s="105">
        <v>3134.59</v>
      </c>
      <c r="W730" s="105">
        <v>3104.88</v>
      </c>
      <c r="X730" s="105">
        <v>2876.79</v>
      </c>
      <c r="Y730" s="105">
        <v>2663.24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8" t="s">
        <v>32</v>
      </c>
      <c r="B734" s="158" t="s">
        <v>68</v>
      </c>
      <c r="C734" s="158"/>
      <c r="D734" s="158"/>
      <c r="E734" s="158"/>
      <c r="F734" s="158"/>
      <c r="G734" s="158"/>
      <c r="H734" s="158"/>
      <c r="I734" s="158"/>
      <c r="J734" s="158"/>
      <c r="K734" s="158"/>
      <c r="L734" s="158"/>
      <c r="M734" s="158"/>
      <c r="N734" s="158"/>
      <c r="O734" s="158"/>
      <c r="P734" s="158"/>
      <c r="Q734" s="158"/>
      <c r="R734" s="158"/>
      <c r="S734" s="158"/>
      <c r="T734" s="158"/>
      <c r="U734" s="158"/>
      <c r="V734" s="158"/>
      <c r="W734" s="158"/>
      <c r="X734" s="158"/>
      <c r="Y734" s="158"/>
    </row>
    <row r="735" spans="1:25" s="71" customFormat="1" ht="15.75" x14ac:dyDescent="0.25">
      <c r="A735" s="158"/>
      <c r="B735" s="158" t="s">
        <v>69</v>
      </c>
      <c r="C735" s="158"/>
      <c r="D735" s="158"/>
      <c r="E735" s="158"/>
      <c r="F735" s="158"/>
      <c r="G735" s="158"/>
      <c r="H735" s="158"/>
      <c r="I735" s="158"/>
      <c r="J735" s="158"/>
      <c r="K735" s="158"/>
      <c r="L735" s="158"/>
      <c r="M735" s="158"/>
      <c r="N735" s="158"/>
      <c r="O735" s="158"/>
      <c r="P735" s="158"/>
      <c r="Q735" s="158"/>
      <c r="R735" s="158"/>
      <c r="S735" s="158"/>
      <c r="T735" s="158"/>
      <c r="U735" s="158"/>
      <c r="V735" s="158"/>
      <c r="W735" s="158"/>
      <c r="X735" s="158"/>
      <c r="Y735" s="158"/>
    </row>
    <row r="736" spans="1:25" s="83" customFormat="1" ht="12.75" x14ac:dyDescent="0.2">
      <c r="A736" s="15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14.13</v>
      </c>
      <c r="G737" s="106">
        <v>167.79</v>
      </c>
      <c r="H737" s="106">
        <v>125.13</v>
      </c>
      <c r="I737" s="106">
        <v>131.38</v>
      </c>
      <c r="J737" s="106">
        <v>180.07</v>
      </c>
      <c r="K737" s="106">
        <v>7.94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63.4</v>
      </c>
      <c r="T737" s="106">
        <v>66.599999999999994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93.55</v>
      </c>
      <c r="H738" s="106">
        <v>26.01</v>
      </c>
      <c r="I738" s="106">
        <v>32.979999999999997</v>
      </c>
      <c r="J738" s="106">
        <v>57.26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158.22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39.43</v>
      </c>
      <c r="H739" s="106">
        <v>84.23</v>
      </c>
      <c r="I739" s="106">
        <v>44.79</v>
      </c>
      <c r="J739" s="106">
        <v>61.91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1">
        <v>4</v>
      </c>
      <c r="B740" s="106">
        <v>0</v>
      </c>
      <c r="C740" s="106">
        <v>0</v>
      </c>
      <c r="D740" s="106">
        <v>0</v>
      </c>
      <c r="E740" s="106">
        <v>6.04</v>
      </c>
      <c r="F740" s="106">
        <v>3.02</v>
      </c>
      <c r="G740" s="106">
        <v>69.069999999999993</v>
      </c>
      <c r="H740" s="106">
        <v>84.56</v>
      </c>
      <c r="I740" s="106">
        <v>113.94</v>
      </c>
      <c r="J740" s="106">
        <v>62.65</v>
      </c>
      <c r="K740" s="106">
        <v>36.86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54</v>
      </c>
      <c r="R740" s="106">
        <v>0.01</v>
      </c>
      <c r="S740" s="106">
        <v>19.55</v>
      </c>
      <c r="T740" s="106">
        <v>47.6</v>
      </c>
      <c r="U740" s="106">
        <v>30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1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64.08</v>
      </c>
      <c r="G741" s="106">
        <v>0</v>
      </c>
      <c r="H741" s="106">
        <v>0</v>
      </c>
      <c r="I741" s="106">
        <v>0</v>
      </c>
      <c r="J741" s="106">
        <v>0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1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212.93</v>
      </c>
      <c r="G742" s="106">
        <v>98.77</v>
      </c>
      <c r="H742" s="106">
        <v>99.96</v>
      </c>
      <c r="I742" s="106">
        <v>110.87</v>
      </c>
      <c r="J742" s="106">
        <v>33.54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20.7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1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0.11</v>
      </c>
      <c r="G743" s="106">
        <v>78.31</v>
      </c>
      <c r="H743" s="106">
        <v>170.29</v>
      </c>
      <c r="I743" s="106">
        <v>6.79</v>
      </c>
      <c r="J743" s="106">
        <v>22.54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120.91</v>
      </c>
      <c r="T743" s="106">
        <v>246.89</v>
      </c>
      <c r="U743" s="106">
        <v>19.82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1">
        <v>8</v>
      </c>
      <c r="B744" s="106">
        <v>0</v>
      </c>
      <c r="C744" s="106">
        <v>0</v>
      </c>
      <c r="D744" s="106">
        <v>14</v>
      </c>
      <c r="E744" s="106">
        <v>48.69</v>
      </c>
      <c r="F744" s="106">
        <v>109.37</v>
      </c>
      <c r="G744" s="106">
        <v>165.79</v>
      </c>
      <c r="H744" s="106">
        <v>208.19</v>
      </c>
      <c r="I744" s="106">
        <v>39.53</v>
      </c>
      <c r="J744" s="106">
        <v>99.99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1">
        <v>9</v>
      </c>
      <c r="B745" s="106">
        <v>0</v>
      </c>
      <c r="C745" s="106">
        <v>0</v>
      </c>
      <c r="D745" s="106">
        <v>47.3</v>
      </c>
      <c r="E745" s="106">
        <v>196.96</v>
      </c>
      <c r="F745" s="106">
        <v>112.05</v>
      </c>
      <c r="G745" s="106">
        <v>34.94</v>
      </c>
      <c r="H745" s="106">
        <v>236.43</v>
      </c>
      <c r="I745" s="106">
        <v>61</v>
      </c>
      <c r="J745" s="106">
        <v>15.56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446.99</v>
      </c>
      <c r="T745" s="106">
        <v>341.9</v>
      </c>
      <c r="U745" s="106">
        <v>69.77</v>
      </c>
      <c r="V745" s="106">
        <v>4.1500000000000004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1">
        <v>10</v>
      </c>
      <c r="B746" s="106">
        <v>0</v>
      </c>
      <c r="C746" s="106">
        <v>0</v>
      </c>
      <c r="D746" s="106">
        <v>59</v>
      </c>
      <c r="E746" s="106">
        <v>92.95</v>
      </c>
      <c r="F746" s="106">
        <v>42.91</v>
      </c>
      <c r="G746" s="106">
        <v>88.37</v>
      </c>
      <c r="H746" s="106">
        <v>129.69999999999999</v>
      </c>
      <c r="I746" s="106">
        <v>257.27</v>
      </c>
      <c r="J746" s="106">
        <v>116.24</v>
      </c>
      <c r="K746" s="106">
        <v>174.63</v>
      </c>
      <c r="L746" s="106">
        <v>141.49</v>
      </c>
      <c r="M746" s="106">
        <v>150.25</v>
      </c>
      <c r="N746" s="106">
        <v>53.39</v>
      </c>
      <c r="O746" s="106">
        <v>109.52</v>
      </c>
      <c r="P746" s="106">
        <v>6.05</v>
      </c>
      <c r="Q746" s="106">
        <v>42.13</v>
      </c>
      <c r="R746" s="106">
        <v>49.19</v>
      </c>
      <c r="S746" s="106">
        <v>95.04</v>
      </c>
      <c r="T746" s="106">
        <v>142.16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1">
        <v>11</v>
      </c>
      <c r="B747" s="106">
        <v>0</v>
      </c>
      <c r="C747" s="106">
        <v>506.81</v>
      </c>
      <c r="D747" s="106">
        <v>438.28</v>
      </c>
      <c r="E747" s="106">
        <v>142.63999999999999</v>
      </c>
      <c r="F747" s="106">
        <v>87.28</v>
      </c>
      <c r="G747" s="106">
        <v>417.36</v>
      </c>
      <c r="H747" s="106">
        <v>212.32</v>
      </c>
      <c r="I747" s="106">
        <v>0</v>
      </c>
      <c r="J747" s="106">
        <v>0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25.79</v>
      </c>
      <c r="S747" s="106">
        <v>35.369999999999997</v>
      </c>
      <c r="T747" s="106">
        <v>63.46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12</v>
      </c>
      <c r="B748" s="106">
        <v>0</v>
      </c>
      <c r="C748" s="106">
        <v>146.47999999999999</v>
      </c>
      <c r="D748" s="106">
        <v>0</v>
      </c>
      <c r="E748" s="106">
        <v>121.28</v>
      </c>
      <c r="F748" s="106">
        <v>60.55</v>
      </c>
      <c r="G748" s="106">
        <v>54.26</v>
      </c>
      <c r="H748" s="106">
        <v>155.77000000000001</v>
      </c>
      <c r="I748" s="106">
        <v>13.5</v>
      </c>
      <c r="J748" s="106">
        <v>60.76</v>
      </c>
      <c r="K748" s="106">
        <v>0.05</v>
      </c>
      <c r="L748" s="106">
        <v>0</v>
      </c>
      <c r="M748" s="106">
        <v>0</v>
      </c>
      <c r="N748" s="106">
        <v>13.34</v>
      </c>
      <c r="O748" s="106">
        <v>55.78</v>
      </c>
      <c r="P748" s="106">
        <v>84.65</v>
      </c>
      <c r="Q748" s="106">
        <v>83.93</v>
      </c>
      <c r="R748" s="106">
        <v>168.99</v>
      </c>
      <c r="S748" s="106">
        <v>197.05</v>
      </c>
      <c r="T748" s="106">
        <v>220.06</v>
      </c>
      <c r="U748" s="106">
        <v>46.36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13</v>
      </c>
      <c r="B749" s="106">
        <v>0</v>
      </c>
      <c r="C749" s="106">
        <v>17.27</v>
      </c>
      <c r="D749" s="106">
        <v>11.34</v>
      </c>
      <c r="E749" s="106">
        <v>40.74</v>
      </c>
      <c r="F749" s="106">
        <v>29.22</v>
      </c>
      <c r="G749" s="106">
        <v>64.989999999999995</v>
      </c>
      <c r="H749" s="106">
        <v>170.47</v>
      </c>
      <c r="I749" s="106">
        <v>44.59</v>
      </c>
      <c r="J749" s="106">
        <v>59.27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153.07</v>
      </c>
      <c r="T749" s="106">
        <v>10.18</v>
      </c>
      <c r="U749" s="106">
        <v>31.37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1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86.56</v>
      </c>
      <c r="G750" s="106">
        <v>99.02</v>
      </c>
      <c r="H750" s="106">
        <v>19.239999999999998</v>
      </c>
      <c r="I750" s="106">
        <v>0</v>
      </c>
      <c r="J750" s="106">
        <v>188.53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12.17</v>
      </c>
      <c r="R750" s="106">
        <v>0</v>
      </c>
      <c r="S750" s="106">
        <v>48.71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1">
        <v>15</v>
      </c>
      <c r="B751" s="106">
        <v>0</v>
      </c>
      <c r="C751" s="106">
        <v>0</v>
      </c>
      <c r="D751" s="106">
        <v>0</v>
      </c>
      <c r="E751" s="106">
        <v>19.22</v>
      </c>
      <c r="F751" s="106">
        <v>93.85</v>
      </c>
      <c r="G751" s="106">
        <v>134.18</v>
      </c>
      <c r="H751" s="106">
        <v>64.27</v>
      </c>
      <c r="I751" s="106">
        <v>0</v>
      </c>
      <c r="J751" s="106">
        <v>46.63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199.45</v>
      </c>
      <c r="T751" s="106">
        <v>6.55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1">
        <v>16</v>
      </c>
      <c r="B752" s="106">
        <v>13.9</v>
      </c>
      <c r="C752" s="106">
        <v>0</v>
      </c>
      <c r="D752" s="106">
        <v>0</v>
      </c>
      <c r="E752" s="106">
        <v>70.91</v>
      </c>
      <c r="F752" s="106">
        <v>79.31</v>
      </c>
      <c r="G752" s="106">
        <v>95.76</v>
      </c>
      <c r="H752" s="106">
        <v>168.89</v>
      </c>
      <c r="I752" s="106">
        <v>202.52</v>
      </c>
      <c r="J752" s="106">
        <v>215.58</v>
      </c>
      <c r="K752" s="106">
        <v>21.89</v>
      </c>
      <c r="L752" s="106">
        <v>0</v>
      </c>
      <c r="M752" s="106">
        <v>0</v>
      </c>
      <c r="N752" s="106">
        <v>26.81</v>
      </c>
      <c r="O752" s="106">
        <v>16.88</v>
      </c>
      <c r="P752" s="106">
        <v>0</v>
      </c>
      <c r="Q752" s="106">
        <v>0</v>
      </c>
      <c r="R752" s="106">
        <v>0</v>
      </c>
      <c r="S752" s="106">
        <v>200.05</v>
      </c>
      <c r="T752" s="106">
        <v>0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1">
        <v>17</v>
      </c>
      <c r="B753" s="106">
        <v>0.08</v>
      </c>
      <c r="C753" s="106">
        <v>0.05</v>
      </c>
      <c r="D753" s="106">
        <v>0.35</v>
      </c>
      <c r="E753" s="106">
        <v>0.68</v>
      </c>
      <c r="F753" s="106">
        <v>12.94</v>
      </c>
      <c r="G753" s="106">
        <v>1.81</v>
      </c>
      <c r="H753" s="106">
        <v>69.010000000000005</v>
      </c>
      <c r="I753" s="106">
        <v>241.95</v>
      </c>
      <c r="J753" s="106">
        <v>343.61</v>
      </c>
      <c r="K753" s="106">
        <v>229.02</v>
      </c>
      <c r="L753" s="106">
        <v>271.64999999999998</v>
      </c>
      <c r="M753" s="106">
        <v>165.63</v>
      </c>
      <c r="N753" s="106">
        <v>141.1</v>
      </c>
      <c r="O753" s="106">
        <v>172.11</v>
      </c>
      <c r="P753" s="106">
        <v>186.56</v>
      </c>
      <c r="Q753" s="106">
        <v>209.88</v>
      </c>
      <c r="R753" s="106">
        <v>254.28</v>
      </c>
      <c r="S753" s="106">
        <v>433.94</v>
      </c>
      <c r="T753" s="106">
        <v>670.82</v>
      </c>
      <c r="U753" s="106">
        <v>195.23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1">
        <v>18</v>
      </c>
      <c r="B754" s="106">
        <v>0</v>
      </c>
      <c r="C754" s="106">
        <v>0</v>
      </c>
      <c r="D754" s="106">
        <v>0</v>
      </c>
      <c r="E754" s="106">
        <v>49.7</v>
      </c>
      <c r="F754" s="106">
        <v>104.2</v>
      </c>
      <c r="G754" s="106">
        <v>124.28</v>
      </c>
      <c r="H754" s="106">
        <v>109.46</v>
      </c>
      <c r="I754" s="106">
        <v>53.11</v>
      </c>
      <c r="J754" s="106">
        <v>159.12</v>
      </c>
      <c r="K754" s="106">
        <v>135.32</v>
      </c>
      <c r="L754" s="106">
        <v>54.21</v>
      </c>
      <c r="M754" s="106">
        <v>0</v>
      </c>
      <c r="N754" s="106">
        <v>0</v>
      </c>
      <c r="O754" s="106">
        <v>113.19</v>
      </c>
      <c r="P754" s="106">
        <v>179.59</v>
      </c>
      <c r="Q754" s="106">
        <v>233.42</v>
      </c>
      <c r="R754" s="106">
        <v>282.19</v>
      </c>
      <c r="S754" s="106">
        <v>564.49</v>
      </c>
      <c r="T754" s="106">
        <v>459.99</v>
      </c>
      <c r="U754" s="106">
        <v>0</v>
      </c>
      <c r="V754" s="106">
        <v>183.07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1">
        <v>19</v>
      </c>
      <c r="B755" s="106">
        <v>0</v>
      </c>
      <c r="C755" s="106">
        <v>0</v>
      </c>
      <c r="D755" s="106">
        <v>0</v>
      </c>
      <c r="E755" s="106">
        <v>93.15</v>
      </c>
      <c r="F755" s="106">
        <v>121.35</v>
      </c>
      <c r="G755" s="106">
        <v>26.95</v>
      </c>
      <c r="H755" s="106">
        <v>98.37</v>
      </c>
      <c r="I755" s="106">
        <v>52.08</v>
      </c>
      <c r="J755" s="106">
        <v>180.5</v>
      </c>
      <c r="K755" s="106">
        <v>160.22</v>
      </c>
      <c r="L755" s="106">
        <v>0</v>
      </c>
      <c r="M755" s="106">
        <v>0</v>
      </c>
      <c r="N755" s="106">
        <v>0.92</v>
      </c>
      <c r="O755" s="106">
        <v>71.94</v>
      </c>
      <c r="P755" s="106">
        <v>44.57</v>
      </c>
      <c r="Q755" s="106">
        <v>0.81</v>
      </c>
      <c r="R755" s="106">
        <v>155.49</v>
      </c>
      <c r="S755" s="106">
        <v>306.45999999999998</v>
      </c>
      <c r="T755" s="106">
        <v>362.68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1">
        <v>20</v>
      </c>
      <c r="B756" s="106">
        <v>0</v>
      </c>
      <c r="C756" s="106">
        <v>0</v>
      </c>
      <c r="D756" s="106">
        <v>750.26</v>
      </c>
      <c r="E756" s="106">
        <v>750.61</v>
      </c>
      <c r="F756" s="106">
        <v>224.98</v>
      </c>
      <c r="G756" s="106">
        <v>141.09</v>
      </c>
      <c r="H756" s="106">
        <v>248.56</v>
      </c>
      <c r="I756" s="106">
        <v>267.94</v>
      </c>
      <c r="J756" s="106">
        <v>262.25</v>
      </c>
      <c r="K756" s="106">
        <v>191.65</v>
      </c>
      <c r="L756" s="106">
        <v>151.36000000000001</v>
      </c>
      <c r="M756" s="106">
        <v>258.01</v>
      </c>
      <c r="N756" s="106">
        <v>171.97</v>
      </c>
      <c r="O756" s="106">
        <v>206.53</v>
      </c>
      <c r="P756" s="106">
        <v>107.31</v>
      </c>
      <c r="Q756" s="106">
        <v>138.32</v>
      </c>
      <c r="R756" s="106">
        <v>178.06</v>
      </c>
      <c r="S756" s="106">
        <v>405.58</v>
      </c>
      <c r="T756" s="106">
        <v>1.96</v>
      </c>
      <c r="U756" s="106">
        <v>0</v>
      </c>
      <c r="V756" s="106">
        <v>0.28000000000000003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21</v>
      </c>
      <c r="B757" s="106">
        <v>0.31</v>
      </c>
      <c r="C757" s="106">
        <v>188.73</v>
      </c>
      <c r="D757" s="106">
        <v>245.13</v>
      </c>
      <c r="E757" s="106">
        <v>213.45</v>
      </c>
      <c r="F757" s="106">
        <v>57.51</v>
      </c>
      <c r="G757" s="106">
        <v>134.5</v>
      </c>
      <c r="H757" s="106">
        <v>194.12</v>
      </c>
      <c r="I757" s="106">
        <v>246.41</v>
      </c>
      <c r="J757" s="106">
        <v>241.62</v>
      </c>
      <c r="K757" s="106">
        <v>1.87</v>
      </c>
      <c r="L757" s="106">
        <v>1.67</v>
      </c>
      <c r="M757" s="106">
        <v>1.83</v>
      </c>
      <c r="N757" s="106">
        <v>17.940000000000001</v>
      </c>
      <c r="O757" s="106">
        <v>138.9</v>
      </c>
      <c r="P757" s="106">
        <v>69</v>
      </c>
      <c r="Q757" s="106">
        <v>160.22</v>
      </c>
      <c r="R757" s="106">
        <v>145.16999999999999</v>
      </c>
      <c r="S757" s="106">
        <v>544.29</v>
      </c>
      <c r="T757" s="106">
        <v>325.83</v>
      </c>
      <c r="U757" s="106">
        <v>15.17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1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38.799999999999997</v>
      </c>
      <c r="G758" s="106">
        <v>165.91</v>
      </c>
      <c r="H758" s="106">
        <v>204.53</v>
      </c>
      <c r="I758" s="106">
        <v>201.27</v>
      </c>
      <c r="J758" s="106">
        <v>93.55</v>
      </c>
      <c r="K758" s="106">
        <v>112.34</v>
      </c>
      <c r="L758" s="106">
        <v>8.8000000000000007</v>
      </c>
      <c r="M758" s="106">
        <v>9.19</v>
      </c>
      <c r="N758" s="106">
        <v>57.95</v>
      </c>
      <c r="O758" s="106">
        <v>71.27</v>
      </c>
      <c r="P758" s="106">
        <v>178.42</v>
      </c>
      <c r="Q758" s="106">
        <v>130.97999999999999</v>
      </c>
      <c r="R758" s="106">
        <v>202.77</v>
      </c>
      <c r="S758" s="106">
        <v>407.48</v>
      </c>
      <c r="T758" s="106">
        <v>75.959999999999994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1">
        <v>23</v>
      </c>
      <c r="B759" s="106">
        <v>0</v>
      </c>
      <c r="C759" s="106">
        <v>0.83</v>
      </c>
      <c r="D759" s="106">
        <v>33.619999999999997</v>
      </c>
      <c r="E759" s="106">
        <v>55.23</v>
      </c>
      <c r="F759" s="106">
        <v>81.319999999999993</v>
      </c>
      <c r="G759" s="106">
        <v>219.54</v>
      </c>
      <c r="H759" s="106">
        <v>191.27</v>
      </c>
      <c r="I759" s="106">
        <v>104.14</v>
      </c>
      <c r="J759" s="106">
        <v>145.94999999999999</v>
      </c>
      <c r="K759" s="106">
        <v>9.9700000000000006</v>
      </c>
      <c r="L759" s="106">
        <v>9.92</v>
      </c>
      <c r="M759" s="106">
        <v>1.24</v>
      </c>
      <c r="N759" s="106">
        <v>0.42</v>
      </c>
      <c r="O759" s="106">
        <v>39.880000000000003</v>
      </c>
      <c r="P759" s="106">
        <v>0</v>
      </c>
      <c r="Q759" s="106">
        <v>0</v>
      </c>
      <c r="R759" s="106">
        <v>0</v>
      </c>
      <c r="S759" s="106">
        <v>224.56</v>
      </c>
      <c r="T759" s="106">
        <v>0.08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1">
        <v>24</v>
      </c>
      <c r="B760" s="106">
        <v>0</v>
      </c>
      <c r="C760" s="106">
        <v>0</v>
      </c>
      <c r="D760" s="106">
        <v>0.02</v>
      </c>
      <c r="E760" s="106">
        <v>1.03</v>
      </c>
      <c r="F760" s="106">
        <v>74.72</v>
      </c>
      <c r="G760" s="106">
        <v>260.47000000000003</v>
      </c>
      <c r="H760" s="106">
        <v>281.83999999999997</v>
      </c>
      <c r="I760" s="106">
        <v>260.08999999999997</v>
      </c>
      <c r="J760" s="106">
        <v>187.48</v>
      </c>
      <c r="K760" s="106">
        <v>8.61</v>
      </c>
      <c r="L760" s="106">
        <v>0</v>
      </c>
      <c r="M760" s="106">
        <v>0</v>
      </c>
      <c r="N760" s="106">
        <v>0.87</v>
      </c>
      <c r="O760" s="106">
        <v>9.51</v>
      </c>
      <c r="P760" s="106">
        <v>4</v>
      </c>
      <c r="Q760" s="106">
        <v>14.7</v>
      </c>
      <c r="R760" s="106">
        <v>123.56</v>
      </c>
      <c r="S760" s="106">
        <v>258.66000000000003</v>
      </c>
      <c r="T760" s="106">
        <v>43.38</v>
      </c>
      <c r="U760" s="106">
        <v>0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1">
        <v>25</v>
      </c>
      <c r="B761" s="106">
        <v>0</v>
      </c>
      <c r="C761" s="106">
        <v>8.19</v>
      </c>
      <c r="D761" s="106">
        <v>0.41</v>
      </c>
      <c r="E761" s="106">
        <v>9.31</v>
      </c>
      <c r="F761" s="106">
        <v>12.02</v>
      </c>
      <c r="G761" s="106">
        <v>0</v>
      </c>
      <c r="H761" s="106">
        <v>14.3</v>
      </c>
      <c r="I761" s="106">
        <v>183.84</v>
      </c>
      <c r="J761" s="106">
        <v>53.81</v>
      </c>
      <c r="K761" s="106">
        <v>0</v>
      </c>
      <c r="L761" s="106">
        <v>0</v>
      </c>
      <c r="M761" s="106">
        <v>0</v>
      </c>
      <c r="N761" s="106">
        <v>10.18</v>
      </c>
      <c r="O761" s="106">
        <v>0</v>
      </c>
      <c r="P761" s="106">
        <v>0</v>
      </c>
      <c r="Q761" s="106">
        <v>0</v>
      </c>
      <c r="R761" s="106">
        <v>0</v>
      </c>
      <c r="S761" s="106">
        <v>239.87</v>
      </c>
      <c r="T761" s="106">
        <v>22.23</v>
      </c>
      <c r="U761" s="106">
        <v>0.46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1">
        <v>26</v>
      </c>
      <c r="B762" s="106">
        <v>77.510000000000005</v>
      </c>
      <c r="C762" s="106">
        <v>0</v>
      </c>
      <c r="D762" s="106">
        <v>0</v>
      </c>
      <c r="E762" s="106">
        <v>0</v>
      </c>
      <c r="F762" s="106">
        <v>0</v>
      </c>
      <c r="G762" s="106">
        <v>5.64</v>
      </c>
      <c r="H762" s="106">
        <v>181.67</v>
      </c>
      <c r="I762" s="106">
        <v>145.19</v>
      </c>
      <c r="J762" s="106">
        <v>0.18</v>
      </c>
      <c r="K762" s="106">
        <v>0</v>
      </c>
      <c r="L762" s="106">
        <v>0</v>
      </c>
      <c r="M762" s="106">
        <v>0</v>
      </c>
      <c r="N762" s="106">
        <v>0.03</v>
      </c>
      <c r="O762" s="106">
        <v>0</v>
      </c>
      <c r="P762" s="106">
        <v>0</v>
      </c>
      <c r="Q762" s="106">
        <v>0</v>
      </c>
      <c r="R762" s="106">
        <v>0.16</v>
      </c>
      <c r="S762" s="106">
        <v>15.98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1">
        <v>27</v>
      </c>
      <c r="B763" s="106">
        <v>26.96</v>
      </c>
      <c r="C763" s="106">
        <v>0</v>
      </c>
      <c r="D763" s="106">
        <v>12.75</v>
      </c>
      <c r="E763" s="106">
        <v>89.04</v>
      </c>
      <c r="F763" s="106">
        <v>101.16</v>
      </c>
      <c r="G763" s="106">
        <v>114.11</v>
      </c>
      <c r="H763" s="106">
        <v>318.76</v>
      </c>
      <c r="I763" s="106">
        <v>125.07</v>
      </c>
      <c r="J763" s="106">
        <v>2.41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336.8</v>
      </c>
      <c r="T763" s="106">
        <v>21.52</v>
      </c>
      <c r="U763" s="106">
        <v>73</v>
      </c>
      <c r="V763" s="106">
        <v>54.67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1">
        <v>28</v>
      </c>
      <c r="B764" s="106">
        <v>0</v>
      </c>
      <c r="C764" s="106">
        <v>6.54</v>
      </c>
      <c r="D764" s="106">
        <v>3.16</v>
      </c>
      <c r="E764" s="106">
        <v>108.38</v>
      </c>
      <c r="F764" s="106">
        <v>5.47</v>
      </c>
      <c r="G764" s="106">
        <v>306.10000000000002</v>
      </c>
      <c r="H764" s="106">
        <v>325.95999999999998</v>
      </c>
      <c r="I764" s="106">
        <v>52.99</v>
      </c>
      <c r="J764" s="106">
        <v>58.35</v>
      </c>
      <c r="K764" s="106">
        <v>33.29</v>
      </c>
      <c r="L764" s="106">
        <v>4.6900000000000004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236.84</v>
      </c>
      <c r="S764" s="106">
        <v>656.42</v>
      </c>
      <c r="T764" s="106">
        <v>85.34</v>
      </c>
      <c r="U764" s="106">
        <v>0</v>
      </c>
      <c r="V764" s="106">
        <v>17.3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1">
        <v>29</v>
      </c>
      <c r="B765" s="106">
        <v>0.83</v>
      </c>
      <c r="C765" s="106">
        <v>355.74</v>
      </c>
      <c r="D765" s="106">
        <v>0</v>
      </c>
      <c r="E765" s="106">
        <v>0</v>
      </c>
      <c r="F765" s="106">
        <v>1115.28</v>
      </c>
      <c r="G765" s="106">
        <v>193.05</v>
      </c>
      <c r="H765" s="106">
        <v>264.38</v>
      </c>
      <c r="I765" s="106">
        <v>412.25</v>
      </c>
      <c r="J765" s="106">
        <v>820.37</v>
      </c>
      <c r="K765" s="106">
        <v>279.07</v>
      </c>
      <c r="L765" s="106">
        <v>302.74</v>
      </c>
      <c r="M765" s="106">
        <v>253.91</v>
      </c>
      <c r="N765" s="106">
        <v>28.59</v>
      </c>
      <c r="O765" s="106">
        <v>417.99</v>
      </c>
      <c r="P765" s="106">
        <v>821.49</v>
      </c>
      <c r="Q765" s="106">
        <v>785.5</v>
      </c>
      <c r="R765" s="106">
        <v>0</v>
      </c>
      <c r="S765" s="106">
        <v>361.96</v>
      </c>
      <c r="T765" s="106">
        <v>610.73</v>
      </c>
      <c r="U765" s="106">
        <v>659.45</v>
      </c>
      <c r="V765" s="106">
        <v>694.1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1">
        <v>30</v>
      </c>
      <c r="B766" s="106">
        <v>0</v>
      </c>
      <c r="C766" s="106">
        <v>8.91</v>
      </c>
      <c r="D766" s="106">
        <v>326.69</v>
      </c>
      <c r="E766" s="106">
        <v>331.71</v>
      </c>
      <c r="F766" s="106">
        <v>190.34</v>
      </c>
      <c r="G766" s="106">
        <v>67.010000000000005</v>
      </c>
      <c r="H766" s="106">
        <v>191.76</v>
      </c>
      <c r="I766" s="106">
        <v>47.45</v>
      </c>
      <c r="J766" s="106">
        <v>22.33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32.24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1">
        <v>31</v>
      </c>
      <c r="B767" s="106">
        <v>0</v>
      </c>
      <c r="C767" s="106">
        <v>6.42</v>
      </c>
      <c r="D767" s="106">
        <v>5.65</v>
      </c>
      <c r="E767" s="106">
        <v>1.23</v>
      </c>
      <c r="F767" s="106">
        <v>0.67</v>
      </c>
      <c r="G767" s="106">
        <v>7.96</v>
      </c>
      <c r="H767" s="106">
        <v>29.79</v>
      </c>
      <c r="I767" s="106">
        <v>2.96</v>
      </c>
      <c r="J767" s="106">
        <v>168.92</v>
      </c>
      <c r="K767" s="106">
        <v>88.87</v>
      </c>
      <c r="L767" s="106">
        <v>85.08</v>
      </c>
      <c r="M767" s="106">
        <v>127.19</v>
      </c>
      <c r="N767" s="106">
        <v>206.64</v>
      </c>
      <c r="O767" s="106">
        <v>225.2</v>
      </c>
      <c r="P767" s="106">
        <v>230.77</v>
      </c>
      <c r="Q767" s="106">
        <v>213.47</v>
      </c>
      <c r="R767" s="106">
        <v>120.31</v>
      </c>
      <c r="S767" s="106">
        <v>405.19</v>
      </c>
      <c r="T767" s="106">
        <v>120.83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8" t="s">
        <v>32</v>
      </c>
      <c r="B769" s="158" t="s">
        <v>70</v>
      </c>
      <c r="C769" s="158"/>
      <c r="D769" s="158"/>
      <c r="E769" s="158"/>
      <c r="F769" s="158"/>
      <c r="G769" s="158"/>
      <c r="H769" s="158"/>
      <c r="I769" s="158"/>
      <c r="J769" s="158"/>
      <c r="K769" s="158"/>
      <c r="L769" s="158"/>
      <c r="M769" s="158"/>
      <c r="N769" s="158"/>
      <c r="O769" s="158"/>
      <c r="P769" s="158"/>
      <c r="Q769" s="158"/>
      <c r="R769" s="158"/>
      <c r="S769" s="158"/>
      <c r="T769" s="158"/>
      <c r="U769" s="158"/>
      <c r="V769" s="158"/>
      <c r="W769" s="158"/>
      <c r="X769" s="158"/>
      <c r="Y769" s="158"/>
    </row>
    <row r="770" spans="1:25" s="71" customFormat="1" ht="15.75" x14ac:dyDescent="0.25">
      <c r="A770" s="158"/>
      <c r="B770" s="158" t="s">
        <v>71</v>
      </c>
      <c r="C770" s="158"/>
      <c r="D770" s="158"/>
      <c r="E770" s="158"/>
      <c r="F770" s="158"/>
      <c r="G770" s="158"/>
      <c r="H770" s="158"/>
      <c r="I770" s="158"/>
      <c r="J770" s="158"/>
      <c r="K770" s="158"/>
      <c r="L770" s="158"/>
      <c r="M770" s="158"/>
      <c r="N770" s="158"/>
      <c r="O770" s="158"/>
      <c r="P770" s="158"/>
      <c r="Q770" s="158"/>
      <c r="R770" s="158"/>
      <c r="S770" s="158"/>
      <c r="T770" s="158"/>
      <c r="U770" s="158"/>
      <c r="V770" s="158"/>
      <c r="W770" s="158"/>
      <c r="X770" s="158"/>
      <c r="Y770" s="158"/>
    </row>
    <row r="771" spans="1:25" s="83" customFormat="1" ht="12.75" x14ac:dyDescent="0.2">
      <c r="A771" s="15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95.74</v>
      </c>
      <c r="C772" s="106">
        <v>23.23</v>
      </c>
      <c r="D772" s="106">
        <v>80.540000000000006</v>
      </c>
      <c r="E772" s="106">
        <v>30.63</v>
      </c>
      <c r="F772" s="106">
        <v>0</v>
      </c>
      <c r="G772" s="106">
        <v>0</v>
      </c>
      <c r="H772" s="106">
        <v>0</v>
      </c>
      <c r="I772" s="106">
        <v>0</v>
      </c>
      <c r="J772" s="106">
        <v>0</v>
      </c>
      <c r="K772" s="106">
        <v>0.23</v>
      </c>
      <c r="L772" s="106">
        <v>140.99</v>
      </c>
      <c r="M772" s="106">
        <v>157.29</v>
      </c>
      <c r="N772" s="106">
        <v>45.33</v>
      </c>
      <c r="O772" s="106">
        <v>40.47</v>
      </c>
      <c r="P772" s="106">
        <v>218.2</v>
      </c>
      <c r="Q772" s="106">
        <v>306.17</v>
      </c>
      <c r="R772" s="106">
        <v>79.77</v>
      </c>
      <c r="S772" s="106">
        <v>0</v>
      </c>
      <c r="T772" s="106">
        <v>0</v>
      </c>
      <c r="U772" s="106">
        <v>38.369999999999997</v>
      </c>
      <c r="V772" s="106">
        <v>278.52999999999997</v>
      </c>
      <c r="W772" s="106">
        <v>314.27</v>
      </c>
      <c r="X772" s="106">
        <v>430.23</v>
      </c>
      <c r="Y772" s="106">
        <v>295.67</v>
      </c>
    </row>
    <row r="773" spans="1:25" s="71" customFormat="1" ht="15.75" hidden="1" outlineLevel="1" x14ac:dyDescent="0.25">
      <c r="A773" s="131">
        <v>2</v>
      </c>
      <c r="B773" s="106">
        <v>446.91</v>
      </c>
      <c r="C773" s="106">
        <v>457.07</v>
      </c>
      <c r="D773" s="106">
        <v>209.04</v>
      </c>
      <c r="E773" s="106">
        <v>117.66</v>
      </c>
      <c r="F773" s="106">
        <v>15.83</v>
      </c>
      <c r="G773" s="106">
        <v>0</v>
      </c>
      <c r="H773" s="106">
        <v>0</v>
      </c>
      <c r="I773" s="106">
        <v>0</v>
      </c>
      <c r="J773" s="106">
        <v>0</v>
      </c>
      <c r="K773" s="106">
        <v>78.709999999999994</v>
      </c>
      <c r="L773" s="106">
        <v>113.71</v>
      </c>
      <c r="M773" s="106">
        <v>126.61</v>
      </c>
      <c r="N773" s="106">
        <v>125.48</v>
      </c>
      <c r="O773" s="106">
        <v>84.59</v>
      </c>
      <c r="P773" s="106">
        <v>102.53</v>
      </c>
      <c r="Q773" s="106">
        <v>122.37</v>
      </c>
      <c r="R773" s="106">
        <v>144.81</v>
      </c>
      <c r="S773" s="106">
        <v>87.85</v>
      </c>
      <c r="T773" s="106">
        <v>0</v>
      </c>
      <c r="U773" s="106">
        <v>54.5</v>
      </c>
      <c r="V773" s="106">
        <v>173.19</v>
      </c>
      <c r="W773" s="106">
        <v>358.19</v>
      </c>
      <c r="X773" s="106">
        <v>394.22</v>
      </c>
      <c r="Y773" s="106">
        <v>283.5</v>
      </c>
    </row>
    <row r="774" spans="1:25" s="71" customFormat="1" ht="15.75" hidden="1" outlineLevel="1" x14ac:dyDescent="0.25">
      <c r="A774" s="131">
        <v>3</v>
      </c>
      <c r="B774" s="106">
        <v>143.31</v>
      </c>
      <c r="C774" s="106">
        <v>68.47</v>
      </c>
      <c r="D774" s="106">
        <v>38.99</v>
      </c>
      <c r="E774" s="106">
        <v>19.2</v>
      </c>
      <c r="F774" s="106">
        <v>62.92</v>
      </c>
      <c r="G774" s="106">
        <v>0</v>
      </c>
      <c r="H774" s="106">
        <v>0</v>
      </c>
      <c r="I774" s="106">
        <v>0</v>
      </c>
      <c r="J774" s="106">
        <v>0</v>
      </c>
      <c r="K774" s="106">
        <v>148.97</v>
      </c>
      <c r="L774" s="106">
        <v>174.53</v>
      </c>
      <c r="M774" s="106">
        <v>203.07</v>
      </c>
      <c r="N774" s="106">
        <v>169.5</v>
      </c>
      <c r="O774" s="106">
        <v>156.96</v>
      </c>
      <c r="P774" s="106">
        <v>171.84</v>
      </c>
      <c r="Q774" s="106">
        <v>184.02</v>
      </c>
      <c r="R774" s="106">
        <v>224.69</v>
      </c>
      <c r="S774" s="106">
        <v>152.63999999999999</v>
      </c>
      <c r="T774" s="106">
        <v>144.12</v>
      </c>
      <c r="U774" s="106">
        <v>272.79000000000002</v>
      </c>
      <c r="V774" s="106">
        <v>264.82</v>
      </c>
      <c r="W774" s="106">
        <v>386.78</v>
      </c>
      <c r="X774" s="106">
        <v>311.2</v>
      </c>
      <c r="Y774" s="106">
        <v>311.39999999999998</v>
      </c>
    </row>
    <row r="775" spans="1:25" s="71" customFormat="1" ht="15.75" hidden="1" outlineLevel="1" x14ac:dyDescent="0.25">
      <c r="A775" s="131">
        <v>4</v>
      </c>
      <c r="B775" s="106">
        <v>87.15</v>
      </c>
      <c r="C775" s="106">
        <v>36.75</v>
      </c>
      <c r="D775" s="106">
        <v>157.72999999999999</v>
      </c>
      <c r="E775" s="106">
        <v>0</v>
      </c>
      <c r="F775" s="106">
        <v>0.16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11.76</v>
      </c>
      <c r="M775" s="106">
        <v>17.23</v>
      </c>
      <c r="N775" s="106">
        <v>55.72</v>
      </c>
      <c r="O775" s="106">
        <v>49.82</v>
      </c>
      <c r="P775" s="106">
        <v>41.21</v>
      </c>
      <c r="Q775" s="106">
        <v>0</v>
      </c>
      <c r="R775" s="106">
        <v>4.03</v>
      </c>
      <c r="S775" s="106">
        <v>0</v>
      </c>
      <c r="T775" s="106">
        <v>0</v>
      </c>
      <c r="U775" s="106">
        <v>0</v>
      </c>
      <c r="V775" s="106">
        <v>66.22</v>
      </c>
      <c r="W775" s="106">
        <v>269.76</v>
      </c>
      <c r="X775" s="106">
        <v>224.48</v>
      </c>
      <c r="Y775" s="106">
        <v>127.1</v>
      </c>
    </row>
    <row r="776" spans="1:25" s="71" customFormat="1" ht="15.75" hidden="1" outlineLevel="1" x14ac:dyDescent="0.25">
      <c r="A776" s="131">
        <v>5</v>
      </c>
      <c r="B776" s="106">
        <v>891.87</v>
      </c>
      <c r="C776" s="106">
        <v>190.38</v>
      </c>
      <c r="D776" s="106">
        <v>324.02</v>
      </c>
      <c r="E776" s="106">
        <v>7.43</v>
      </c>
      <c r="F776" s="106">
        <v>0</v>
      </c>
      <c r="G776" s="106">
        <v>70.34</v>
      </c>
      <c r="H776" s="106">
        <v>32.950000000000003</v>
      </c>
      <c r="I776" s="106">
        <v>119.54</v>
      </c>
      <c r="J776" s="106">
        <v>219.51</v>
      </c>
      <c r="K776" s="106">
        <v>447.22</v>
      </c>
      <c r="L776" s="106">
        <v>449.76</v>
      </c>
      <c r="M776" s="106">
        <v>498.77</v>
      </c>
      <c r="N776" s="106">
        <v>497.09</v>
      </c>
      <c r="O776" s="106">
        <v>554.91999999999996</v>
      </c>
      <c r="P776" s="106">
        <v>430.87</v>
      </c>
      <c r="Q776" s="106">
        <v>465.36</v>
      </c>
      <c r="R776" s="106">
        <v>453.23</v>
      </c>
      <c r="S776" s="106">
        <v>442.11</v>
      </c>
      <c r="T776" s="106">
        <v>379.67</v>
      </c>
      <c r="U776" s="106">
        <v>761.17</v>
      </c>
      <c r="V776" s="106">
        <v>639.69000000000005</v>
      </c>
      <c r="W776" s="106">
        <v>705.08</v>
      </c>
      <c r="X776" s="106">
        <v>1367.2</v>
      </c>
      <c r="Y776" s="106">
        <v>1043.1199999999999</v>
      </c>
    </row>
    <row r="777" spans="1:25" s="71" customFormat="1" ht="15.75" hidden="1" outlineLevel="1" x14ac:dyDescent="0.25">
      <c r="A777" s="131">
        <v>6</v>
      </c>
      <c r="B777" s="106">
        <v>112.75</v>
      </c>
      <c r="C777" s="106">
        <v>39.68</v>
      </c>
      <c r="D777" s="106">
        <v>38.19</v>
      </c>
      <c r="E777" s="106">
        <v>61.32</v>
      </c>
      <c r="F777" s="106">
        <v>0</v>
      </c>
      <c r="G777" s="106">
        <v>0</v>
      </c>
      <c r="H777" s="106">
        <v>0</v>
      </c>
      <c r="I777" s="106">
        <v>0</v>
      </c>
      <c r="J777" s="106">
        <v>0.02</v>
      </c>
      <c r="K777" s="106">
        <v>18.61</v>
      </c>
      <c r="L777" s="106">
        <v>139.38999999999999</v>
      </c>
      <c r="M777" s="106">
        <v>142.32</v>
      </c>
      <c r="N777" s="106">
        <v>65.59</v>
      </c>
      <c r="O777" s="106">
        <v>119.91</v>
      </c>
      <c r="P777" s="106">
        <v>150.94</v>
      </c>
      <c r="Q777" s="106">
        <v>126.68</v>
      </c>
      <c r="R777" s="106">
        <v>126.87</v>
      </c>
      <c r="S777" s="106">
        <v>14.91</v>
      </c>
      <c r="T777" s="106">
        <v>0</v>
      </c>
      <c r="U777" s="106">
        <v>358.32</v>
      </c>
      <c r="V777" s="106">
        <v>251.55</v>
      </c>
      <c r="W777" s="106">
        <v>378.74</v>
      </c>
      <c r="X777" s="106">
        <v>1305.79</v>
      </c>
      <c r="Y777" s="106">
        <v>1013</v>
      </c>
    </row>
    <row r="778" spans="1:25" s="71" customFormat="1" ht="15.75" hidden="1" outlineLevel="1" x14ac:dyDescent="0.25">
      <c r="A778" s="131">
        <v>7</v>
      </c>
      <c r="B778" s="106">
        <v>76.099999999999994</v>
      </c>
      <c r="C778" s="106">
        <v>427.71</v>
      </c>
      <c r="D778" s="106">
        <v>574.22</v>
      </c>
      <c r="E778" s="106">
        <v>803.02</v>
      </c>
      <c r="F778" s="106">
        <v>1.75</v>
      </c>
      <c r="G778" s="106">
        <v>0</v>
      </c>
      <c r="H778" s="106">
        <v>0</v>
      </c>
      <c r="I778" s="106">
        <v>0.09</v>
      </c>
      <c r="J778" s="106">
        <v>0.24</v>
      </c>
      <c r="K778" s="106">
        <v>96.62</v>
      </c>
      <c r="L778" s="106">
        <v>112.21</v>
      </c>
      <c r="M778" s="106">
        <v>121.89</v>
      </c>
      <c r="N778" s="106">
        <v>85.62</v>
      </c>
      <c r="O778" s="106">
        <v>97.62</v>
      </c>
      <c r="P778" s="106">
        <v>111.48</v>
      </c>
      <c r="Q778" s="106">
        <v>79.28</v>
      </c>
      <c r="R778" s="106">
        <v>65.03</v>
      </c>
      <c r="S778" s="106">
        <v>0</v>
      </c>
      <c r="T778" s="106">
        <v>0</v>
      </c>
      <c r="U778" s="106">
        <v>0.28000000000000003</v>
      </c>
      <c r="V778" s="106">
        <v>219.94</v>
      </c>
      <c r="W778" s="106">
        <v>244.07</v>
      </c>
      <c r="X778" s="106">
        <v>470.24</v>
      </c>
      <c r="Y778" s="106">
        <v>205.73</v>
      </c>
    </row>
    <row r="779" spans="1:25" s="71" customFormat="1" ht="15.75" hidden="1" outlineLevel="1" x14ac:dyDescent="0.25">
      <c r="A779" s="131">
        <v>8</v>
      </c>
      <c r="B779" s="106">
        <v>143.55000000000001</v>
      </c>
      <c r="C779" s="106">
        <v>95.52</v>
      </c>
      <c r="D779" s="106">
        <v>0.02</v>
      </c>
      <c r="E779" s="106">
        <v>0</v>
      </c>
      <c r="F779" s="106">
        <v>0</v>
      </c>
      <c r="G779" s="106">
        <v>0</v>
      </c>
      <c r="H779" s="106">
        <v>0</v>
      </c>
      <c r="I779" s="106">
        <v>0</v>
      </c>
      <c r="J779" s="106">
        <v>0</v>
      </c>
      <c r="K779" s="106">
        <v>75.650000000000006</v>
      </c>
      <c r="L779" s="106">
        <v>93.72</v>
      </c>
      <c r="M779" s="106">
        <v>98.33</v>
      </c>
      <c r="N779" s="106">
        <v>82.44</v>
      </c>
      <c r="O779" s="106">
        <v>95.52</v>
      </c>
      <c r="P779" s="106">
        <v>88.1</v>
      </c>
      <c r="Q779" s="106">
        <v>77.39</v>
      </c>
      <c r="R779" s="106">
        <v>92.12</v>
      </c>
      <c r="S779" s="106">
        <v>86.07</v>
      </c>
      <c r="T779" s="106">
        <v>50.65</v>
      </c>
      <c r="U779" s="106">
        <v>239.86</v>
      </c>
      <c r="V779" s="106">
        <v>224.12</v>
      </c>
      <c r="W779" s="106">
        <v>190.91</v>
      </c>
      <c r="X779" s="106">
        <v>449.7</v>
      </c>
      <c r="Y779" s="106">
        <v>286.49</v>
      </c>
    </row>
    <row r="780" spans="1:25" s="71" customFormat="1" ht="15.75" hidden="1" outlineLevel="1" x14ac:dyDescent="0.25">
      <c r="A780" s="131">
        <v>9</v>
      </c>
      <c r="B780" s="106">
        <v>186.62</v>
      </c>
      <c r="C780" s="106">
        <v>91.05</v>
      </c>
      <c r="D780" s="106">
        <v>0</v>
      </c>
      <c r="E780" s="106">
        <v>0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171.33</v>
      </c>
      <c r="L780" s="106">
        <v>144.12</v>
      </c>
      <c r="M780" s="106">
        <v>132.97</v>
      </c>
      <c r="N780" s="106">
        <v>71.73</v>
      </c>
      <c r="O780" s="106">
        <v>86.39</v>
      </c>
      <c r="P780" s="106">
        <v>103.72</v>
      </c>
      <c r="Q780" s="106">
        <v>93.42</v>
      </c>
      <c r="R780" s="106">
        <v>111.47</v>
      </c>
      <c r="S780" s="106">
        <v>0</v>
      </c>
      <c r="T780" s="106">
        <v>0</v>
      </c>
      <c r="U780" s="106">
        <v>0</v>
      </c>
      <c r="V780" s="106">
        <v>3.03</v>
      </c>
      <c r="W780" s="106">
        <v>415.88</v>
      </c>
      <c r="X780" s="106">
        <v>871.96</v>
      </c>
      <c r="Y780" s="106">
        <v>120.16</v>
      </c>
    </row>
    <row r="781" spans="1:25" s="71" customFormat="1" ht="15.75" hidden="1" outlineLevel="1" x14ac:dyDescent="0.25">
      <c r="A781" s="131">
        <v>10</v>
      </c>
      <c r="B781" s="106">
        <v>63.35</v>
      </c>
      <c r="C781" s="106">
        <v>42.96</v>
      </c>
      <c r="D781" s="106">
        <v>0</v>
      </c>
      <c r="E781" s="106">
        <v>0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0</v>
      </c>
      <c r="L781" s="106">
        <v>0</v>
      </c>
      <c r="M781" s="106">
        <v>0</v>
      </c>
      <c r="N781" s="106">
        <v>0</v>
      </c>
      <c r="O781" s="106">
        <v>0</v>
      </c>
      <c r="P781" s="106">
        <v>0.32</v>
      </c>
      <c r="Q781" s="106">
        <v>0</v>
      </c>
      <c r="R781" s="106">
        <v>0</v>
      </c>
      <c r="S781" s="106">
        <v>0</v>
      </c>
      <c r="T781" s="106">
        <v>0</v>
      </c>
      <c r="U781" s="106">
        <v>141.91999999999999</v>
      </c>
      <c r="V781" s="106">
        <v>218.7</v>
      </c>
      <c r="W781" s="106">
        <v>276.68</v>
      </c>
      <c r="X781" s="106">
        <v>331.36</v>
      </c>
      <c r="Y781" s="106">
        <v>460.58</v>
      </c>
    </row>
    <row r="782" spans="1:25" s="71" customFormat="1" ht="15.75" hidden="1" outlineLevel="1" x14ac:dyDescent="0.25">
      <c r="A782" s="131">
        <v>11</v>
      </c>
      <c r="B782" s="106">
        <v>173.33</v>
      </c>
      <c r="C782" s="106">
        <v>0</v>
      </c>
      <c r="D782" s="106">
        <v>0</v>
      </c>
      <c r="E782" s="106">
        <v>0</v>
      </c>
      <c r="F782" s="106">
        <v>0</v>
      </c>
      <c r="G782" s="106">
        <v>0</v>
      </c>
      <c r="H782" s="106">
        <v>0</v>
      </c>
      <c r="I782" s="106">
        <v>10.199999999999999</v>
      </c>
      <c r="J782" s="106">
        <v>96.03</v>
      </c>
      <c r="K782" s="106">
        <v>190.43</v>
      </c>
      <c r="L782" s="106">
        <v>248.89</v>
      </c>
      <c r="M782" s="106">
        <v>406.96</v>
      </c>
      <c r="N782" s="106">
        <v>260.14</v>
      </c>
      <c r="O782" s="106">
        <v>123.03</v>
      </c>
      <c r="P782" s="106">
        <v>82.77</v>
      </c>
      <c r="Q782" s="106">
        <v>98.54</v>
      </c>
      <c r="R782" s="106">
        <v>0</v>
      </c>
      <c r="S782" s="106">
        <v>0</v>
      </c>
      <c r="T782" s="106">
        <v>0</v>
      </c>
      <c r="U782" s="106">
        <v>170.86</v>
      </c>
      <c r="V782" s="106">
        <v>252.58</v>
      </c>
      <c r="W782" s="106">
        <v>282.33999999999997</v>
      </c>
      <c r="X782" s="106">
        <v>151.49</v>
      </c>
      <c r="Y782" s="106">
        <v>24.15</v>
      </c>
    </row>
    <row r="783" spans="1:25" s="71" customFormat="1" ht="15.75" hidden="1" outlineLevel="1" x14ac:dyDescent="0.25">
      <c r="A783" s="131">
        <v>12</v>
      </c>
      <c r="B783" s="106">
        <v>187.36</v>
      </c>
      <c r="C783" s="106">
        <v>0</v>
      </c>
      <c r="D783" s="106">
        <v>644.70000000000005</v>
      </c>
      <c r="E783" s="106">
        <v>0</v>
      </c>
      <c r="F783" s="106">
        <v>0</v>
      </c>
      <c r="G783" s="106">
        <v>0</v>
      </c>
      <c r="H783" s="106">
        <v>0</v>
      </c>
      <c r="I783" s="106">
        <v>0.12</v>
      </c>
      <c r="J783" s="106">
        <v>0</v>
      </c>
      <c r="K783" s="106">
        <v>7.39</v>
      </c>
      <c r="L783" s="106">
        <v>29.27</v>
      </c>
      <c r="M783" s="106">
        <v>25.8</v>
      </c>
      <c r="N783" s="106">
        <v>0.01</v>
      </c>
      <c r="O783" s="106">
        <v>0</v>
      </c>
      <c r="P783" s="106">
        <v>0</v>
      </c>
      <c r="Q783" s="106">
        <v>0</v>
      </c>
      <c r="R783" s="106">
        <v>0</v>
      </c>
      <c r="S783" s="106">
        <v>0</v>
      </c>
      <c r="T783" s="106">
        <v>0</v>
      </c>
      <c r="U783" s="106">
        <v>0</v>
      </c>
      <c r="V783" s="106">
        <v>102.72</v>
      </c>
      <c r="W783" s="106">
        <v>309.8</v>
      </c>
      <c r="X783" s="106">
        <v>272.18</v>
      </c>
      <c r="Y783" s="106">
        <v>64.62</v>
      </c>
    </row>
    <row r="784" spans="1:25" s="71" customFormat="1" ht="15.75" hidden="1" outlineLevel="1" x14ac:dyDescent="0.25">
      <c r="A784" s="131">
        <v>13</v>
      </c>
      <c r="B784" s="106">
        <v>22.32</v>
      </c>
      <c r="C784" s="106">
        <v>0.09</v>
      </c>
      <c r="D784" s="106">
        <v>0.11</v>
      </c>
      <c r="E784" s="106">
        <v>0</v>
      </c>
      <c r="F784" s="106">
        <v>0.05</v>
      </c>
      <c r="G784" s="106">
        <v>0</v>
      </c>
      <c r="H784" s="106">
        <v>0</v>
      </c>
      <c r="I784" s="106">
        <v>0.21</v>
      </c>
      <c r="J784" s="106">
        <v>0.18</v>
      </c>
      <c r="K784" s="106">
        <v>135.47999999999999</v>
      </c>
      <c r="L784" s="106">
        <v>108.43</v>
      </c>
      <c r="M784" s="106">
        <v>147.41</v>
      </c>
      <c r="N784" s="106">
        <v>100.76</v>
      </c>
      <c r="O784" s="106">
        <v>181.29</v>
      </c>
      <c r="P784" s="106">
        <v>119.07</v>
      </c>
      <c r="Q784" s="106">
        <v>76.989999999999995</v>
      </c>
      <c r="R784" s="106">
        <v>84.44</v>
      </c>
      <c r="S784" s="106">
        <v>0</v>
      </c>
      <c r="T784" s="106">
        <v>9.73</v>
      </c>
      <c r="U784" s="106">
        <v>3.54</v>
      </c>
      <c r="V784" s="106">
        <v>210.37</v>
      </c>
      <c r="W784" s="106">
        <v>219.63</v>
      </c>
      <c r="X784" s="106">
        <v>268.44</v>
      </c>
      <c r="Y784" s="137">
        <v>430.41</v>
      </c>
    </row>
    <row r="785" spans="1:25" s="71" customFormat="1" ht="15.75" hidden="1" outlineLevel="1" x14ac:dyDescent="0.25">
      <c r="A785" s="131">
        <v>14</v>
      </c>
      <c r="B785" s="106">
        <v>95.7</v>
      </c>
      <c r="C785" s="106">
        <v>79.31</v>
      </c>
      <c r="D785" s="106">
        <v>575.82000000000005</v>
      </c>
      <c r="E785" s="106">
        <v>668.24</v>
      </c>
      <c r="F785" s="106">
        <v>0</v>
      </c>
      <c r="G785" s="106">
        <v>0</v>
      </c>
      <c r="H785" s="106">
        <v>2.4</v>
      </c>
      <c r="I785" s="106">
        <v>248.6</v>
      </c>
      <c r="J785" s="106">
        <v>0</v>
      </c>
      <c r="K785" s="106">
        <v>174.61</v>
      </c>
      <c r="L785" s="106">
        <v>187.88</v>
      </c>
      <c r="M785" s="106">
        <v>217.22</v>
      </c>
      <c r="N785" s="106">
        <v>170.55</v>
      </c>
      <c r="O785" s="106">
        <v>122.18</v>
      </c>
      <c r="P785" s="106">
        <v>121.06</v>
      </c>
      <c r="Q785" s="106">
        <v>12.8</v>
      </c>
      <c r="R785" s="106">
        <v>389.01</v>
      </c>
      <c r="S785" s="106">
        <v>0</v>
      </c>
      <c r="T785" s="106">
        <v>56.98</v>
      </c>
      <c r="U785" s="106">
        <v>207.98</v>
      </c>
      <c r="V785" s="106">
        <v>327.52999999999997</v>
      </c>
      <c r="W785" s="106">
        <v>588.41999999999996</v>
      </c>
      <c r="X785" s="106">
        <v>1178.71</v>
      </c>
      <c r="Y785" s="106">
        <v>1063.3599999999999</v>
      </c>
    </row>
    <row r="786" spans="1:25" s="71" customFormat="1" ht="15.75" hidden="1" outlineLevel="1" x14ac:dyDescent="0.25">
      <c r="A786" s="131">
        <v>15</v>
      </c>
      <c r="B786" s="106">
        <v>51.44</v>
      </c>
      <c r="C786" s="106">
        <v>70.08</v>
      </c>
      <c r="D786" s="106">
        <v>817.4</v>
      </c>
      <c r="E786" s="106">
        <v>0</v>
      </c>
      <c r="F786" s="106">
        <v>0</v>
      </c>
      <c r="G786" s="106">
        <v>0</v>
      </c>
      <c r="H786" s="106">
        <v>0</v>
      </c>
      <c r="I786" s="106">
        <v>86.39</v>
      </c>
      <c r="J786" s="106">
        <v>0</v>
      </c>
      <c r="K786" s="106">
        <v>127.64</v>
      </c>
      <c r="L786" s="106">
        <v>335.63</v>
      </c>
      <c r="M786" s="106">
        <v>487.31</v>
      </c>
      <c r="N786" s="106">
        <v>608.14</v>
      </c>
      <c r="O786" s="106">
        <v>557.12</v>
      </c>
      <c r="P786" s="106">
        <v>501.59</v>
      </c>
      <c r="Q786" s="106">
        <v>261.95</v>
      </c>
      <c r="R786" s="106">
        <v>239.55</v>
      </c>
      <c r="S786" s="106">
        <v>0</v>
      </c>
      <c r="T786" s="106">
        <v>1.41</v>
      </c>
      <c r="U786" s="106">
        <v>344.91</v>
      </c>
      <c r="V786" s="106">
        <v>258.56</v>
      </c>
      <c r="W786" s="106">
        <v>380.74</v>
      </c>
      <c r="X786" s="106">
        <v>348.03</v>
      </c>
      <c r="Y786" s="106">
        <v>182.89</v>
      </c>
    </row>
    <row r="787" spans="1:25" s="71" customFormat="1" ht="15.75" hidden="1" outlineLevel="1" x14ac:dyDescent="0.25">
      <c r="A787" s="131">
        <v>16</v>
      </c>
      <c r="B787" s="106">
        <v>0</v>
      </c>
      <c r="C787" s="106">
        <v>57.69</v>
      </c>
      <c r="D787" s="106">
        <v>37.08</v>
      </c>
      <c r="E787" s="106">
        <v>0</v>
      </c>
      <c r="F787" s="106">
        <v>0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100.21</v>
      </c>
      <c r="M787" s="106">
        <v>39.08</v>
      </c>
      <c r="N787" s="106">
        <v>0</v>
      </c>
      <c r="O787" s="106">
        <v>0</v>
      </c>
      <c r="P787" s="106">
        <v>29.62</v>
      </c>
      <c r="Q787" s="106">
        <v>35.85</v>
      </c>
      <c r="R787" s="106">
        <v>34.06</v>
      </c>
      <c r="S787" s="106">
        <v>0</v>
      </c>
      <c r="T787" s="106">
        <v>268.25</v>
      </c>
      <c r="U787" s="106">
        <v>225.06</v>
      </c>
      <c r="V787" s="106">
        <v>211.09</v>
      </c>
      <c r="W787" s="106">
        <v>211.07</v>
      </c>
      <c r="X787" s="106">
        <v>180.77</v>
      </c>
      <c r="Y787" s="106">
        <v>46.41</v>
      </c>
    </row>
    <row r="788" spans="1:25" s="71" customFormat="1" ht="15.75" hidden="1" outlineLevel="1" x14ac:dyDescent="0.25">
      <c r="A788" s="131">
        <v>17</v>
      </c>
      <c r="B788" s="106">
        <v>69.709999999999994</v>
      </c>
      <c r="C788" s="106">
        <v>61</v>
      </c>
      <c r="D788" s="106">
        <v>33.909999999999997</v>
      </c>
      <c r="E788" s="106">
        <v>8.14</v>
      </c>
      <c r="F788" s="106">
        <v>0</v>
      </c>
      <c r="G788" s="106">
        <v>8.56</v>
      </c>
      <c r="H788" s="106">
        <v>0</v>
      </c>
      <c r="I788" s="106">
        <v>0</v>
      </c>
      <c r="J788" s="106">
        <v>0</v>
      </c>
      <c r="K788" s="106">
        <v>0</v>
      </c>
      <c r="L788" s="106">
        <v>0</v>
      </c>
      <c r="M788" s="106">
        <v>0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161.83000000000001</v>
      </c>
      <c r="W788" s="106">
        <v>267.77999999999997</v>
      </c>
      <c r="X788" s="106">
        <v>258.95</v>
      </c>
      <c r="Y788" s="106">
        <v>65.16</v>
      </c>
    </row>
    <row r="789" spans="1:25" s="71" customFormat="1" ht="15.75" hidden="1" outlineLevel="1" x14ac:dyDescent="0.25">
      <c r="A789" s="131">
        <v>18</v>
      </c>
      <c r="B789" s="106">
        <v>62.41</v>
      </c>
      <c r="C789" s="106">
        <v>31.55</v>
      </c>
      <c r="D789" s="106">
        <v>37.86</v>
      </c>
      <c r="E789" s="106">
        <v>0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73.06</v>
      </c>
      <c r="N789" s="106">
        <v>61.87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46.75</v>
      </c>
      <c r="V789" s="106">
        <v>0</v>
      </c>
      <c r="W789" s="106">
        <v>222.41</v>
      </c>
      <c r="X789" s="106">
        <v>173.54</v>
      </c>
      <c r="Y789" s="106">
        <v>110.79</v>
      </c>
    </row>
    <row r="790" spans="1:25" s="71" customFormat="1" ht="15.75" hidden="1" outlineLevel="1" x14ac:dyDescent="0.25">
      <c r="A790" s="131">
        <v>19</v>
      </c>
      <c r="B790" s="106">
        <v>36.26</v>
      </c>
      <c r="C790" s="106">
        <v>831.68</v>
      </c>
      <c r="D790" s="106">
        <v>6.93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81.63</v>
      </c>
      <c r="M790" s="106">
        <v>27.27</v>
      </c>
      <c r="N790" s="106">
        <v>0.94</v>
      </c>
      <c r="O790" s="106">
        <v>0</v>
      </c>
      <c r="P790" s="106">
        <v>0</v>
      </c>
      <c r="Q790" s="106">
        <v>1.22</v>
      </c>
      <c r="R790" s="106">
        <v>0</v>
      </c>
      <c r="S790" s="106">
        <v>0</v>
      </c>
      <c r="T790" s="106">
        <v>0</v>
      </c>
      <c r="U790" s="106">
        <v>97.21</v>
      </c>
      <c r="V790" s="106">
        <v>81.8</v>
      </c>
      <c r="W790" s="106">
        <v>201.65</v>
      </c>
      <c r="X790" s="106">
        <v>270.27999999999997</v>
      </c>
      <c r="Y790" s="106">
        <v>868.39</v>
      </c>
    </row>
    <row r="791" spans="1:25" s="71" customFormat="1" ht="15.75" hidden="1" outlineLevel="1" x14ac:dyDescent="0.25">
      <c r="A791" s="131">
        <v>20</v>
      </c>
      <c r="B791" s="106">
        <v>17.04</v>
      </c>
      <c r="C791" s="106">
        <v>1.81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9.5399999999999991</v>
      </c>
      <c r="U791" s="106">
        <v>179.41</v>
      </c>
      <c r="V791" s="106">
        <v>93.6</v>
      </c>
      <c r="W791" s="106">
        <v>146.11000000000001</v>
      </c>
      <c r="X791" s="106">
        <v>237.22</v>
      </c>
      <c r="Y791" s="106">
        <v>918.52</v>
      </c>
    </row>
    <row r="792" spans="1:25" s="71" customFormat="1" ht="15.75" hidden="1" outlineLevel="1" x14ac:dyDescent="0.25">
      <c r="A792" s="131">
        <v>21</v>
      </c>
      <c r="B792" s="106">
        <v>8.2899999999999991</v>
      </c>
      <c r="C792" s="106">
        <v>0</v>
      </c>
      <c r="D792" s="106">
        <v>0</v>
      </c>
      <c r="E792" s="106">
        <v>0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20.260000000000002</v>
      </c>
      <c r="L792" s="106">
        <v>25.11</v>
      </c>
      <c r="M792" s="106">
        <v>10.56</v>
      </c>
      <c r="N792" s="106">
        <v>0.06</v>
      </c>
      <c r="O792" s="106">
        <v>0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0</v>
      </c>
      <c r="V792" s="106">
        <v>48.07</v>
      </c>
      <c r="W792" s="106">
        <v>177.3</v>
      </c>
      <c r="X792" s="106">
        <v>134.09</v>
      </c>
      <c r="Y792" s="106">
        <v>318.58</v>
      </c>
    </row>
    <row r="793" spans="1:25" s="71" customFormat="1" ht="15.75" hidden="1" outlineLevel="1" x14ac:dyDescent="0.25">
      <c r="A793" s="131">
        <v>22</v>
      </c>
      <c r="B793" s="106">
        <v>60.52</v>
      </c>
      <c r="C793" s="106">
        <v>38.96</v>
      </c>
      <c r="D793" s="106">
        <v>176.56</v>
      </c>
      <c r="E793" s="106">
        <v>9.06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0.21</v>
      </c>
      <c r="M793" s="106">
        <v>0.73</v>
      </c>
      <c r="N793" s="106">
        <v>0</v>
      </c>
      <c r="O793" s="106">
        <v>0</v>
      </c>
      <c r="P793" s="106">
        <v>0</v>
      </c>
      <c r="Q793" s="106">
        <v>0</v>
      </c>
      <c r="R793" s="106">
        <v>0</v>
      </c>
      <c r="S793" s="106">
        <v>0</v>
      </c>
      <c r="T793" s="106">
        <v>0</v>
      </c>
      <c r="U793" s="106">
        <v>112.73</v>
      </c>
      <c r="V793" s="106">
        <v>343.19</v>
      </c>
      <c r="W793" s="106">
        <v>318.97000000000003</v>
      </c>
      <c r="X793" s="106">
        <v>252.94</v>
      </c>
      <c r="Y793" s="106">
        <v>955.91</v>
      </c>
    </row>
    <row r="794" spans="1:25" s="71" customFormat="1" ht="15.75" hidden="1" outlineLevel="1" x14ac:dyDescent="0.25">
      <c r="A794" s="131">
        <v>23</v>
      </c>
      <c r="B794" s="106">
        <v>29.07</v>
      </c>
      <c r="C794" s="106">
        <v>0.81</v>
      </c>
      <c r="D794" s="106">
        <v>0.05</v>
      </c>
      <c r="E794" s="106">
        <v>0</v>
      </c>
      <c r="F794" s="106">
        <v>0</v>
      </c>
      <c r="G794" s="106">
        <v>0</v>
      </c>
      <c r="H794" s="106">
        <v>0</v>
      </c>
      <c r="I794" s="106">
        <v>0</v>
      </c>
      <c r="J794" s="106">
        <v>0</v>
      </c>
      <c r="K794" s="106">
        <v>2.11</v>
      </c>
      <c r="L794" s="106">
        <v>1.97</v>
      </c>
      <c r="M794" s="106">
        <v>4.91</v>
      </c>
      <c r="N794" s="106">
        <v>7.29</v>
      </c>
      <c r="O794" s="106">
        <v>0.76</v>
      </c>
      <c r="P794" s="106">
        <v>36.99</v>
      </c>
      <c r="Q794" s="106">
        <v>121.93</v>
      </c>
      <c r="R794" s="106">
        <v>95.23</v>
      </c>
      <c r="S794" s="106">
        <v>0</v>
      </c>
      <c r="T794" s="106">
        <v>14.9</v>
      </c>
      <c r="U794" s="106">
        <v>93.25</v>
      </c>
      <c r="V794" s="106">
        <v>190.24</v>
      </c>
      <c r="W794" s="106">
        <v>439.72</v>
      </c>
      <c r="X794" s="106">
        <v>119.79</v>
      </c>
      <c r="Y794" s="106">
        <v>168.64</v>
      </c>
    </row>
    <row r="795" spans="1:25" s="71" customFormat="1" ht="15.75" hidden="1" outlineLevel="1" x14ac:dyDescent="0.25">
      <c r="A795" s="131">
        <v>24</v>
      </c>
      <c r="B795" s="106">
        <v>332.13</v>
      </c>
      <c r="C795" s="106">
        <v>109.11</v>
      </c>
      <c r="D795" s="106">
        <v>8.6199999999999992</v>
      </c>
      <c r="E795" s="106">
        <v>1.2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3.07</v>
      </c>
      <c r="L795" s="106">
        <v>29.69</v>
      </c>
      <c r="M795" s="106">
        <v>43.08</v>
      </c>
      <c r="N795" s="106">
        <v>11.87</v>
      </c>
      <c r="O795" s="106">
        <v>4.05</v>
      </c>
      <c r="P795" s="106">
        <v>5.95</v>
      </c>
      <c r="Q795" s="106">
        <v>1.31</v>
      </c>
      <c r="R795" s="106">
        <v>0</v>
      </c>
      <c r="S795" s="106">
        <v>0</v>
      </c>
      <c r="T795" s="106">
        <v>0.56000000000000005</v>
      </c>
      <c r="U795" s="106">
        <v>36.520000000000003</v>
      </c>
      <c r="V795" s="106">
        <v>104.23</v>
      </c>
      <c r="W795" s="106">
        <v>300.23</v>
      </c>
      <c r="X795" s="106">
        <v>296.26</v>
      </c>
      <c r="Y795" s="106">
        <v>70.680000000000007</v>
      </c>
    </row>
    <row r="796" spans="1:25" s="71" customFormat="1" ht="15.75" hidden="1" outlineLevel="1" x14ac:dyDescent="0.25">
      <c r="A796" s="131">
        <v>25</v>
      </c>
      <c r="B796" s="106">
        <v>11.88</v>
      </c>
      <c r="C796" s="106">
        <v>5.2</v>
      </c>
      <c r="D796" s="106">
        <v>165.23</v>
      </c>
      <c r="E796" s="106">
        <v>29.76</v>
      </c>
      <c r="F796" s="106">
        <v>12.98</v>
      </c>
      <c r="G796" s="106">
        <v>21.96</v>
      </c>
      <c r="H796" s="106">
        <v>0</v>
      </c>
      <c r="I796" s="106">
        <v>0</v>
      </c>
      <c r="J796" s="106">
        <v>0</v>
      </c>
      <c r="K796" s="106">
        <v>159.16</v>
      </c>
      <c r="L796" s="106">
        <v>120.83</v>
      </c>
      <c r="M796" s="106">
        <v>92.32</v>
      </c>
      <c r="N796" s="106">
        <v>23.27</v>
      </c>
      <c r="O796" s="106">
        <v>293.69</v>
      </c>
      <c r="P796" s="106">
        <v>328.76</v>
      </c>
      <c r="Q796" s="106">
        <v>242.69</v>
      </c>
      <c r="R796" s="106">
        <v>222.08</v>
      </c>
      <c r="S796" s="106">
        <v>0</v>
      </c>
      <c r="T796" s="106">
        <v>10.16</v>
      </c>
      <c r="U796" s="106">
        <v>95.26</v>
      </c>
      <c r="V796" s="106">
        <v>186.43</v>
      </c>
      <c r="W796" s="106">
        <v>266.06</v>
      </c>
      <c r="X796" s="106">
        <v>443.81</v>
      </c>
      <c r="Y796" s="106">
        <v>376.73</v>
      </c>
    </row>
    <row r="797" spans="1:25" s="71" customFormat="1" ht="15.75" hidden="1" outlineLevel="1" x14ac:dyDescent="0.25">
      <c r="A797" s="131">
        <v>26</v>
      </c>
      <c r="B797" s="106">
        <v>2.21</v>
      </c>
      <c r="C797" s="106">
        <v>239.75</v>
      </c>
      <c r="D797" s="106">
        <v>60.97</v>
      </c>
      <c r="E797" s="106">
        <v>321.07</v>
      </c>
      <c r="F797" s="106">
        <v>82.19</v>
      </c>
      <c r="G797" s="106">
        <v>1.91</v>
      </c>
      <c r="H797" s="106">
        <v>0</v>
      </c>
      <c r="I797" s="106">
        <v>0</v>
      </c>
      <c r="J797" s="106">
        <v>68.42</v>
      </c>
      <c r="K797" s="106">
        <v>129.31</v>
      </c>
      <c r="L797" s="106">
        <v>203.72</v>
      </c>
      <c r="M797" s="106">
        <v>242.55</v>
      </c>
      <c r="N797" s="106">
        <v>102.88</v>
      </c>
      <c r="O797" s="106">
        <v>242.45</v>
      </c>
      <c r="P797" s="106">
        <v>266.27</v>
      </c>
      <c r="Q797" s="106">
        <v>240.09</v>
      </c>
      <c r="R797" s="106">
        <v>69.2</v>
      </c>
      <c r="S797" s="106">
        <v>7.96</v>
      </c>
      <c r="T797" s="106">
        <v>318.2</v>
      </c>
      <c r="U797" s="106">
        <v>408.98</v>
      </c>
      <c r="V797" s="106">
        <v>336.23</v>
      </c>
      <c r="W797" s="106">
        <v>437.98</v>
      </c>
      <c r="X797" s="106">
        <v>288.37</v>
      </c>
      <c r="Y797" s="106">
        <v>372.39</v>
      </c>
    </row>
    <row r="798" spans="1:25" s="71" customFormat="1" ht="15.75" hidden="1" outlineLevel="1" x14ac:dyDescent="0.25">
      <c r="A798" s="131">
        <v>27</v>
      </c>
      <c r="B798" s="106">
        <v>1.26</v>
      </c>
      <c r="C798" s="106">
        <v>52.82</v>
      </c>
      <c r="D798" s="106">
        <v>7.75</v>
      </c>
      <c r="E798" s="106">
        <v>0</v>
      </c>
      <c r="F798" s="106">
        <v>0</v>
      </c>
      <c r="G798" s="106">
        <v>0</v>
      </c>
      <c r="H798" s="106">
        <v>0</v>
      </c>
      <c r="I798" s="106">
        <v>0</v>
      </c>
      <c r="J798" s="106">
        <v>2.9</v>
      </c>
      <c r="K798" s="106">
        <v>249.72</v>
      </c>
      <c r="L798" s="106">
        <v>256.02999999999997</v>
      </c>
      <c r="M798" s="106">
        <v>389.88</v>
      </c>
      <c r="N798" s="106">
        <v>416.64</v>
      </c>
      <c r="O798" s="106">
        <v>322.95</v>
      </c>
      <c r="P798" s="106">
        <v>345.61</v>
      </c>
      <c r="Q798" s="106">
        <v>87.88</v>
      </c>
      <c r="R798" s="106">
        <v>224.24</v>
      </c>
      <c r="S798" s="106">
        <v>0</v>
      </c>
      <c r="T798" s="106">
        <v>0.32</v>
      </c>
      <c r="U798" s="106">
        <v>0</v>
      </c>
      <c r="V798" s="106">
        <v>0.85</v>
      </c>
      <c r="W798" s="106">
        <v>294.12</v>
      </c>
      <c r="X798" s="106">
        <v>460.92</v>
      </c>
      <c r="Y798" s="106">
        <v>1254.72</v>
      </c>
    </row>
    <row r="799" spans="1:25" s="71" customFormat="1" ht="15.75" hidden="1" outlineLevel="1" x14ac:dyDescent="0.25">
      <c r="A799" s="131">
        <v>28</v>
      </c>
      <c r="B799" s="106">
        <v>108.23</v>
      </c>
      <c r="C799" s="106">
        <v>8.2899999999999991</v>
      </c>
      <c r="D799" s="106">
        <v>83.38</v>
      </c>
      <c r="E799" s="106">
        <v>0</v>
      </c>
      <c r="F799" s="106">
        <v>11.37</v>
      </c>
      <c r="G799" s="106">
        <v>0</v>
      </c>
      <c r="H799" s="106">
        <v>0</v>
      </c>
      <c r="I799" s="106">
        <v>0</v>
      </c>
      <c r="J799" s="106">
        <v>0</v>
      </c>
      <c r="K799" s="106">
        <v>0</v>
      </c>
      <c r="L799" s="106">
        <v>0.95</v>
      </c>
      <c r="M799" s="106">
        <v>61.37</v>
      </c>
      <c r="N799" s="106">
        <v>72.13</v>
      </c>
      <c r="O799" s="106">
        <v>60.48</v>
      </c>
      <c r="P799" s="106">
        <v>88.41</v>
      </c>
      <c r="Q799" s="106">
        <v>101.69</v>
      </c>
      <c r="R799" s="106">
        <v>0</v>
      </c>
      <c r="S799" s="106">
        <v>0</v>
      </c>
      <c r="T799" s="106">
        <v>1.17</v>
      </c>
      <c r="U799" s="106">
        <v>276.95</v>
      </c>
      <c r="V799" s="106">
        <v>0.92</v>
      </c>
      <c r="W799" s="106">
        <v>274.98</v>
      </c>
      <c r="X799" s="106">
        <v>421.27</v>
      </c>
      <c r="Y799" s="106">
        <v>129.19999999999999</v>
      </c>
    </row>
    <row r="800" spans="1:25" s="71" customFormat="1" ht="15.75" hidden="1" outlineLevel="1" x14ac:dyDescent="0.25">
      <c r="A800" s="131">
        <v>29</v>
      </c>
      <c r="B800" s="106">
        <v>0.14000000000000001</v>
      </c>
      <c r="C800" s="106">
        <v>0</v>
      </c>
      <c r="D800" s="106">
        <v>160.81</v>
      </c>
      <c r="E800" s="106">
        <v>161.24</v>
      </c>
      <c r="F800" s="106">
        <v>0</v>
      </c>
      <c r="G800" s="106">
        <v>0</v>
      </c>
      <c r="H800" s="106">
        <v>0</v>
      </c>
      <c r="I800" s="106">
        <v>0</v>
      </c>
      <c r="J800" s="106">
        <v>0</v>
      </c>
      <c r="K800" s="106">
        <v>0</v>
      </c>
      <c r="L800" s="106">
        <v>0</v>
      </c>
      <c r="M800" s="106">
        <v>0</v>
      </c>
      <c r="N800" s="106">
        <v>33.26</v>
      </c>
      <c r="O800" s="106">
        <v>0</v>
      </c>
      <c r="P800" s="106">
        <v>0</v>
      </c>
      <c r="Q800" s="106">
        <v>0</v>
      </c>
      <c r="R800" s="106">
        <v>106.96</v>
      </c>
      <c r="S800" s="106">
        <v>0</v>
      </c>
      <c r="T800" s="106">
        <v>0</v>
      </c>
      <c r="U800" s="106">
        <v>0</v>
      </c>
      <c r="V800" s="106">
        <v>0</v>
      </c>
      <c r="W800" s="106">
        <v>314.41000000000003</v>
      </c>
      <c r="X800" s="106">
        <v>393.64</v>
      </c>
      <c r="Y800" s="106">
        <v>66.099999999999994</v>
      </c>
    </row>
    <row r="801" spans="1:27" s="71" customFormat="1" ht="15.75" collapsed="1" x14ac:dyDescent="0.25">
      <c r="A801" s="131">
        <v>30</v>
      </c>
      <c r="B801" s="106">
        <v>51.07</v>
      </c>
      <c r="C801" s="106">
        <v>0</v>
      </c>
      <c r="D801" s="106">
        <v>0</v>
      </c>
      <c r="E801" s="106">
        <v>0</v>
      </c>
      <c r="F801" s="106">
        <v>0</v>
      </c>
      <c r="G801" s="106">
        <v>0</v>
      </c>
      <c r="H801" s="106">
        <v>0</v>
      </c>
      <c r="I801" s="106">
        <v>0</v>
      </c>
      <c r="J801" s="106">
        <v>0</v>
      </c>
      <c r="K801" s="106">
        <v>55.73</v>
      </c>
      <c r="L801" s="106">
        <v>51.38</v>
      </c>
      <c r="M801" s="106">
        <v>81.180000000000007</v>
      </c>
      <c r="N801" s="106">
        <v>79.44</v>
      </c>
      <c r="O801" s="106">
        <v>90.52</v>
      </c>
      <c r="P801" s="106">
        <v>44.31</v>
      </c>
      <c r="Q801" s="106">
        <v>10.42</v>
      </c>
      <c r="R801" s="106">
        <v>78.55</v>
      </c>
      <c r="S801" s="106">
        <v>0</v>
      </c>
      <c r="T801" s="106">
        <v>193.92</v>
      </c>
      <c r="U801" s="106">
        <v>94.09</v>
      </c>
      <c r="V801" s="106">
        <v>329.39</v>
      </c>
      <c r="W801" s="106">
        <v>295.62</v>
      </c>
      <c r="X801" s="106">
        <v>399.59</v>
      </c>
      <c r="Y801" s="106">
        <v>146.38</v>
      </c>
    </row>
    <row r="802" spans="1:27" s="71" customFormat="1" ht="15.75" x14ac:dyDescent="0.25">
      <c r="A802" s="131">
        <v>31</v>
      </c>
      <c r="B802" s="106">
        <v>100.87</v>
      </c>
      <c r="C802" s="106">
        <v>1.27</v>
      </c>
      <c r="D802" s="106">
        <v>1.25</v>
      </c>
      <c r="E802" s="106">
        <v>1.71</v>
      </c>
      <c r="F802" s="106">
        <v>2.82</v>
      </c>
      <c r="G802" s="106">
        <v>1.1000000000000001</v>
      </c>
      <c r="H802" s="106">
        <v>0.41</v>
      </c>
      <c r="I802" s="106">
        <v>4.7699999999999996</v>
      </c>
      <c r="J802" s="106">
        <v>0</v>
      </c>
      <c r="K802" s="106">
        <v>0</v>
      </c>
      <c r="L802" s="106">
        <v>0</v>
      </c>
      <c r="M802" s="106">
        <v>0</v>
      </c>
      <c r="N802" s="106">
        <v>0</v>
      </c>
      <c r="O802" s="106">
        <v>0</v>
      </c>
      <c r="P802" s="106">
        <v>0</v>
      </c>
      <c r="Q802" s="106">
        <v>0</v>
      </c>
      <c r="R802" s="106">
        <v>0</v>
      </c>
      <c r="S802" s="106">
        <v>0</v>
      </c>
      <c r="T802" s="106">
        <v>0</v>
      </c>
      <c r="U802" s="106">
        <v>79.73</v>
      </c>
      <c r="V802" s="106">
        <v>219.01</v>
      </c>
      <c r="W802" s="106">
        <v>299.25</v>
      </c>
      <c r="X802" s="106">
        <v>147.22</v>
      </c>
      <c r="Y802" s="106">
        <v>193.65</v>
      </c>
    </row>
    <row r="803" spans="1:27" s="71" customFormat="1" ht="39.75" customHeight="1" x14ac:dyDescent="0.3">
      <c r="A803" s="184" t="s">
        <v>65</v>
      </c>
      <c r="B803" s="184"/>
      <c r="C803" s="184"/>
      <c r="D803" s="184"/>
      <c r="E803" s="184"/>
      <c r="F803" s="184"/>
      <c r="G803" s="184"/>
      <c r="H803" s="184"/>
      <c r="I803" s="184"/>
      <c r="J803" s="184"/>
      <c r="K803" s="185"/>
      <c r="L803" s="94"/>
      <c r="M803" s="95" t="s">
        <v>137</v>
      </c>
      <c r="N803" s="96"/>
    </row>
    <row r="804" spans="1:27" s="71" customFormat="1" ht="42" customHeight="1" x14ac:dyDescent="0.3">
      <c r="A804" s="184" t="s">
        <v>66</v>
      </c>
      <c r="B804" s="184"/>
      <c r="C804" s="184"/>
      <c r="D804" s="184"/>
      <c r="E804" s="184"/>
      <c r="F804" s="184"/>
      <c r="G804" s="184"/>
      <c r="H804" s="184"/>
      <c r="I804" s="184"/>
      <c r="J804" s="184"/>
      <c r="K804" s="185"/>
      <c r="L804" s="94"/>
      <c r="M804" s="95" t="s">
        <v>138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86">
        <v>978673.6100000001</v>
      </c>
      <c r="S806" s="186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71" t="s">
        <v>8</v>
      </c>
      <c r="G810" s="161"/>
      <c r="H810" s="161"/>
      <c r="I810" s="161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72" t="s">
        <v>60</v>
      </c>
      <c r="B812" s="173"/>
      <c r="C812" s="173"/>
      <c r="D812" s="173"/>
      <c r="E812" s="174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2020-09-15T06:21:15Z</cp:lastPrinted>
  <dcterms:created xsi:type="dcterms:W3CDTF">2006-09-28T05:33:49Z</dcterms:created>
  <dcterms:modified xsi:type="dcterms:W3CDTF">2020-11-13T07:14:54Z</dcterms:modified>
</cp:coreProperties>
</file>