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670'!$A$1:$Y$821</definedName>
    <definedName name="Z_D4ACDF87_B640_49F6_994F_769659EEF967_.wvu.PrintArea" localSheetId="0" hidden="1">Свод!$A$1:$Y$817</definedName>
    <definedName name="_xlnm.Print_Area" localSheetId="1">' до 670'!$A$1:$Y$819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G17" i="1" l="1"/>
  <c r="I374" i="1"/>
  <c r="I815" i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F374" i="1"/>
  <c r="F815" i="1"/>
  <c r="G374" i="1"/>
  <c r="G815" i="1"/>
  <c r="H374" i="1"/>
  <c r="H815" i="1"/>
  <c r="E69" i="1"/>
  <c r="E71" i="1"/>
  <c r="F69" i="1"/>
  <c r="D77" i="1"/>
  <c r="F71" i="1"/>
  <c r="C69" i="1"/>
  <c r="D78" i="1"/>
  <c r="E77" i="1"/>
  <c r="C70" i="1"/>
  <c r="E78" i="1"/>
  <c r="M591" i="1"/>
  <c r="M809" i="1"/>
  <c r="M368" i="1"/>
  <c r="C78" i="1"/>
  <c r="C77" i="1"/>
</calcChain>
</file>

<file path=xl/sharedStrings.xml><?xml version="1.0" encoding="utf-8"?>
<sst xmlns="http://schemas.openxmlformats.org/spreadsheetml/2006/main" count="1301" uniqueCount="143">
  <si>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</si>
  <si>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</si>
  <si>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</si>
  <si>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</si>
  <si>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</si>
  <si>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</si>
  <si>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</si>
  <si>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</si>
  <si>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</si>
  <si>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</si>
  <si>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</si>
  <si>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</si>
  <si>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</si>
  <si>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</si>
  <si>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</si>
  <si>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</si>
  <si>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</si>
  <si>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</si>
  <si>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</si>
  <si>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</si>
  <si>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</si>
  <si>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</si>
  <si>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</si>
  <si>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</si>
  <si>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</si>
  <si>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</si>
  <si>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</si>
  <si>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</si>
  <si>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</si>
  <si>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</si>
  <si>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</si>
  <si>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</si>
  <si>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</si>
  <si>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</si>
  <si>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</si>
  <si>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</si>
  <si>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</si>
  <si>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</si>
  <si>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</si>
  <si>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</si>
  <si>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</si>
  <si>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</si>
  <si>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</si>
  <si>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</si>
  <si>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</si>
  <si>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</si>
  <si>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</si>
  <si>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</si>
  <si>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</si>
  <si>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</si>
  <si>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</si>
  <si>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</si>
  <si>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</si>
  <si>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</si>
  <si>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</si>
  <si>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</si>
  <si>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</si>
  <si>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</si>
  <si>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</si>
  <si>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</si>
  <si>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</si>
  <si>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</si>
  <si>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</si>
  <si>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</si>
  <si>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</si>
  <si>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</si>
  <si>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</si>
  <si>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</si>
  <si>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</si>
  <si>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</si>
  <si>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</si>
  <si>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</si>
  <si>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</si>
  <si>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</si>
  <si>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</si>
  <si>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</si>
  <si>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</si>
  <si>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</si>
  <si>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</si>
  <si>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</si>
  <si>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</si>
  <si>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</si>
  <si>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</si>
  <si>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</si>
  <si>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</si>
  <si>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</si>
  <si>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</si>
  <si>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</si>
  <si>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</si>
  <si>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</si>
  <si>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</si>
  <si>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</si>
  <si>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</si>
  <si>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</si>
  <si>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</si>
  <si>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</si>
  <si>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</si>
  <si>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</si>
  <si>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</si>
  <si>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</si>
  <si>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</si>
  <si>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</si>
  <si>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</si>
  <si>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</si>
  <si>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</si>
  <si>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</si>
  <si>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</si>
  <si>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</si>
  <si>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</si>
  <si>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</si>
  <si>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</si>
  <si>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</si>
  <si>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</si>
  <si>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</si>
  <si>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</si>
  <si>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</si>
  <si>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</si>
  <si>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</si>
  <si>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</si>
  <si>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</si>
  <si>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</si>
  <si>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</si>
  <si>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</si>
  <si>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</si>
  <si>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</si>
  <si>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</si>
  <si>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</si>
  <si>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</si>
  <si>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</si>
  <si>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</si>
  <si>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</si>
  <si>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</si>
  <si>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</si>
  <si>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</si>
  <si>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</si>
  <si>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</si>
  <si>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</si>
  <si>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</si>
  <si>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</si>
  <si>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</si>
  <si>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</si>
  <si>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-5,48</t>
  </si>
  <si>
    <t>293,72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</si>
</sst>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1" formatCode="#,##0.00000"/>
    <numFmt numFmtId="172" formatCode="0.000000"/>
    <numFmt numFmtId="176" formatCode="[$-419]mmmm\ yyyy;@"/>
    <numFmt numFmtId="179" formatCode="0.000000000000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9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9" fontId="13" fillId="0" borderId="0" xfId="0" applyNumberFormat="1" applyFont="1" applyFill="1" applyAlignment="1"/>
    <xf numFmtId="169" fontId="13" fillId="0" borderId="0" xfId="0" applyNumberFormat="1" applyFont="1" applyFill="1"/>
    <xf numFmtId="167" fontId="13" fillId="0" borderId="0" xfId="0" applyNumberFormat="1" applyFont="1" applyAlignment="1"/>
    <xf numFmtId="4" fontId="1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9" fontId="13" fillId="0" borderId="0" xfId="0" applyNumberFormat="1" applyFont="1" applyFill="1" applyAlignment="1">
      <alignment horizontal="right"/>
    </xf>
    <xf numFmtId="4" fontId="28" fillId="0" borderId="0" xfId="0" applyNumberFormat="1" applyFont="1" applyAlignment="1">
      <alignment horizontal="center" vertical="center"/>
    </xf>
    <xf numFmtId="2" fontId="13" fillId="0" borderId="0" xfId="0" applyNumberFormat="1" applyFont="1" applyBorder="1" applyAlignment="1">
      <alignment horizontal="center" wrapText="1"/>
    </xf>
    <xf numFmtId="0" fontId="16" fillId="0" borderId="0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center" wrapText="1"/>
    </xf>
    <xf numFmtId="2" fontId="13" fillId="0" borderId="14" xfId="0" applyNumberFormat="1" applyFont="1" applyBorder="1" applyAlignment="1">
      <alignment horizontal="center" wrapText="1"/>
    </xf>
    <xf numFmtId="0" fontId="13" fillId="0" borderId="0" xfId="0" applyFont="1" applyBorder="1" applyAlignment="1">
      <alignment horizontal="center" vertical="top" wrapText="1"/>
    </xf>
    <xf numFmtId="0" fontId="19" fillId="0" borderId="0" xfId="0" applyFont="1" applyBorder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76" fontId="15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4" fontId="13" fillId="0" borderId="1" xfId="0" applyNumberFormat="1" applyFont="1" applyBorder="1" applyAlignment="1">
      <alignment horizontal="center"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9" fontId="16" fillId="0" borderId="0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9" fontId="16" fillId="0" borderId="1" xfId="0" applyNumberFormat="1" applyFont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/>
    <xf numFmtId="171" fontId="13" fillId="0" borderId="0" xfId="0" applyNumberFormat="1" applyFont="1" applyFill="1" applyAlignment="1"/>
    <xf numFmtId="0" fontId="28" fillId="0" borderId="0" xfId="0" applyFont="1"/>
    <xf numFmtId="4" fontId="28" fillId="0" borderId="0" xfId="0" applyNumberFormat="1" applyFont="1" applyBorder="1" applyAlignment="1"/>
    <xf numFmtId="4" fontId="28" fillId="0" borderId="0" xfId="0" applyNumberFormat="1" applyFont="1" applyBorder="1" applyAlignment="1">
      <alignment horizontal="center" vertical="center"/>
    </xf>
    <xf numFmtId="0" fontId="29" fillId="0" borderId="0" xfId="0" applyFont="1"/>
    <xf numFmtId="0" fontId="28" fillId="0" borderId="0" xfId="0" applyFont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Fill="1"/>
    <xf numFmtId="0" fontId="30" fillId="0" borderId="0" xfId="0" applyFont="1" applyFill="1" applyBorder="1"/>
    <xf numFmtId="0" fontId="31" fillId="0" borderId="0" xfId="0" applyFont="1"/>
    <xf numFmtId="0" fontId="19" fillId="0" borderId="0" xfId="0" applyFont="1" applyFill="1" applyBorder="1"/>
    <xf numFmtId="0" fontId="32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37" t="s">
        <v>8</v>
      </c>
      <c r="G15" s="137"/>
      <c r="H15" s="137"/>
      <c r="I15" s="138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1"/>
    </row>
    <row r="21" spans="1:18" ht="16.149999999999999" customHeight="1" x14ac:dyDescent="0.25">
      <c r="A21" s="38" t="s">
        <v>104</v>
      </c>
      <c r="B21" s="51"/>
      <c r="J21" s="59" t="e">
        <f>#REF!</f>
        <v>#REF!</v>
      </c>
    </row>
    <row r="22" spans="1:18" ht="16.149999999999999" customHeight="1" x14ac:dyDescent="0.25">
      <c r="A22" s="38" t="s">
        <v>89</v>
      </c>
      <c r="B22" s="51"/>
      <c r="I22" s="59" t="e">
        <f>#REF!</f>
        <v>#REF!</v>
      </c>
    </row>
    <row r="23" spans="1:18" ht="16.149999999999999" customHeight="1" x14ac:dyDescent="0.25">
      <c r="A23" s="38" t="s">
        <v>105</v>
      </c>
      <c r="B23" s="51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1"/>
      <c r="I24" s="12">
        <v>889.42100000000005</v>
      </c>
    </row>
    <row r="25" spans="1:18" ht="16.149999999999999" customHeight="1" x14ac:dyDescent="0.25">
      <c r="A25" s="38" t="s">
        <v>88</v>
      </c>
      <c r="B25" s="51"/>
      <c r="Q25" s="61">
        <v>0</v>
      </c>
    </row>
    <row r="26" spans="1:18" ht="16.149999999999999" customHeight="1" x14ac:dyDescent="0.25">
      <c r="A26" s="38" t="s">
        <v>95</v>
      </c>
      <c r="B26" s="51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1"/>
    </row>
    <row r="28" spans="1:18" ht="16.149999999999999" customHeight="1" x14ac:dyDescent="0.25">
      <c r="A28" s="52" t="s">
        <v>90</v>
      </c>
      <c r="B28" s="51"/>
      <c r="F28" s="35">
        <v>26.908999999999999</v>
      </c>
    </row>
    <row r="29" spans="1:18" ht="16.149999999999999" customHeight="1" x14ac:dyDescent="0.25">
      <c r="A29" s="52" t="s">
        <v>91</v>
      </c>
      <c r="B29" s="51"/>
      <c r="F29" s="35">
        <v>1.7969999999999999</v>
      </c>
    </row>
    <row r="30" spans="1:18" ht="16.149999999999999" customHeight="1" x14ac:dyDescent="0.25">
      <c r="A30" s="52" t="s">
        <v>92</v>
      </c>
      <c r="B30" s="51"/>
      <c r="F30" s="35">
        <v>11.228999999999999</v>
      </c>
    </row>
    <row r="31" spans="1:18" ht="16.149999999999999" customHeight="1" x14ac:dyDescent="0.25">
      <c r="A31" s="52" t="s">
        <v>93</v>
      </c>
      <c r="B31" s="51"/>
      <c r="F31" s="35">
        <v>0</v>
      </c>
    </row>
    <row r="32" spans="1:18" ht="16.149999999999999" customHeight="1" x14ac:dyDescent="0.25">
      <c r="A32" s="52" t="s">
        <v>94</v>
      </c>
      <c r="B32" s="51"/>
      <c r="F32" s="35">
        <v>0</v>
      </c>
    </row>
    <row r="33" spans="1:15" ht="20.45" customHeight="1" x14ac:dyDescent="0.25">
      <c r="A33" s="38" t="s">
        <v>86</v>
      </c>
      <c r="B33" s="51"/>
      <c r="J33" s="12">
        <v>477.12400000000002</v>
      </c>
    </row>
    <row r="34" spans="1:15" ht="20.45" customHeight="1" x14ac:dyDescent="0.25">
      <c r="A34" s="38" t="s">
        <v>108</v>
      </c>
      <c r="B34" s="51"/>
      <c r="M34" s="49">
        <f>E36+E40</f>
        <v>9993.1530000000002</v>
      </c>
    </row>
    <row r="35" spans="1:15" ht="15.75" x14ac:dyDescent="0.25">
      <c r="A35" s="38" t="s">
        <v>0</v>
      </c>
      <c r="B35" s="51"/>
    </row>
    <row r="36" spans="1:15" ht="15.75" x14ac:dyDescent="0.25">
      <c r="A36" s="53" t="s">
        <v>107</v>
      </c>
      <c r="B36" s="51"/>
      <c r="D36" s="45"/>
      <c r="E36" s="50">
        <f>E37+E38+E39</f>
        <v>3902.3989999999999</v>
      </c>
      <c r="F36" s="45"/>
    </row>
    <row r="37" spans="1:15" ht="15.75" x14ac:dyDescent="0.25">
      <c r="A37" s="54" t="s">
        <v>15</v>
      </c>
      <c r="B37" s="51"/>
      <c r="D37" s="45"/>
      <c r="E37" s="55">
        <f>('[2]с разбивкой'!$D$185)/1000</f>
        <v>1154.2750000000001</v>
      </c>
      <c r="F37" s="45"/>
    </row>
    <row r="38" spans="1:15" ht="15.75" x14ac:dyDescent="0.25">
      <c r="A38" s="54" t="s">
        <v>16</v>
      </c>
      <c r="B38" s="51"/>
      <c r="D38" s="45"/>
      <c r="E38" s="55">
        <f>('[2]с разбивкой'!$D$184)/1000</f>
        <v>2112.31</v>
      </c>
      <c r="F38" s="45"/>
    </row>
    <row r="39" spans="1:15" ht="15.75" x14ac:dyDescent="0.25">
      <c r="A39" s="54" t="s">
        <v>17</v>
      </c>
      <c r="B39" s="51"/>
      <c r="D39" s="45"/>
      <c r="E39" s="55">
        <f>('[2]с разбивкой'!$D$183)/1000</f>
        <v>635.81399999999996</v>
      </c>
      <c r="F39" s="45"/>
    </row>
    <row r="40" spans="1:15" ht="15.75" x14ac:dyDescent="0.25">
      <c r="A40" s="53" t="s">
        <v>106</v>
      </c>
      <c r="B40" s="51"/>
      <c r="D40" s="45"/>
      <c r="E40" s="50">
        <f>E41+E42</f>
        <v>6090.7539999999999</v>
      </c>
      <c r="F40" s="45"/>
    </row>
    <row r="41" spans="1:15" ht="15.75" x14ac:dyDescent="0.25">
      <c r="A41" s="54" t="s">
        <v>18</v>
      </c>
      <c r="B41" s="51"/>
      <c r="D41" s="45"/>
      <c r="E41" s="55">
        <f>('[2]с разбивкой'!$D$188)/1000</f>
        <v>1735.299</v>
      </c>
      <c r="F41" s="45"/>
    </row>
    <row r="42" spans="1:15" ht="15.75" x14ac:dyDescent="0.25">
      <c r="A42" s="54" t="s">
        <v>17</v>
      </c>
      <c r="B42" s="51"/>
      <c r="D42" s="45"/>
      <c r="E42" s="55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1"/>
      <c r="K43" s="36">
        <v>507238.34600000002</v>
      </c>
    </row>
    <row r="44" spans="1:15" ht="15.75" x14ac:dyDescent="0.25">
      <c r="A44" s="38"/>
      <c r="B44" s="51"/>
    </row>
    <row r="45" spans="1:15" ht="18" customHeight="1" x14ac:dyDescent="0.25">
      <c r="A45" s="38" t="s">
        <v>96</v>
      </c>
      <c r="B45" s="51"/>
      <c r="N45" s="36">
        <v>0</v>
      </c>
    </row>
    <row r="46" spans="1:15" ht="18.600000000000001" customHeight="1" x14ac:dyDescent="0.25">
      <c r="A46" s="38" t="s">
        <v>102</v>
      </c>
      <c r="B46" s="51"/>
      <c r="O46" s="59">
        <f>F48+F49+F50+F51+F52</f>
        <v>17748.621999999999</v>
      </c>
    </row>
    <row r="47" spans="1:15" ht="15.75" x14ac:dyDescent="0.25">
      <c r="A47" s="38" t="s">
        <v>0</v>
      </c>
      <c r="B47" s="51"/>
    </row>
    <row r="48" spans="1:15" ht="15.75" x14ac:dyDescent="0.25">
      <c r="A48" s="54" t="s">
        <v>97</v>
      </c>
      <c r="B48" s="51"/>
      <c r="F48" s="35">
        <v>9847.1589999999997</v>
      </c>
    </row>
    <row r="49" spans="1:17" ht="15.75" x14ac:dyDescent="0.25">
      <c r="A49" s="54" t="s">
        <v>98</v>
      </c>
      <c r="B49" s="51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8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7"/>
      <c r="E67" s="137"/>
      <c r="F67" s="138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39" t="s">
        <v>25</v>
      </c>
      <c r="B70" s="139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39" t="s">
        <v>26</v>
      </c>
      <c r="B71" s="139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40" t="s">
        <v>8</v>
      </c>
      <c r="D75" s="137"/>
      <c r="E75" s="137"/>
      <c r="F75" s="138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39" t="s">
        <v>28</v>
      </c>
      <c r="B78" s="139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7" t="e">
        <f>#REF!+#REF!</f>
        <v>#REF!</v>
      </c>
      <c r="D190" s="47" t="e">
        <f>#REF!+#REF!</f>
        <v>#REF!</v>
      </c>
      <c r="E190" s="47" t="e">
        <f>#REF!+#REF!</f>
        <v>#REF!</v>
      </c>
      <c r="F190" s="47" t="e">
        <f>#REF!+#REF!</f>
        <v>#REF!</v>
      </c>
      <c r="G190" s="47" t="e">
        <f>#REF!+#REF!</f>
        <v>#REF!</v>
      </c>
      <c r="H190" s="47" t="e">
        <f>#REF!+#REF!</f>
        <v>#REF!</v>
      </c>
      <c r="I190" s="47" t="e">
        <f>#REF!+#REF!</f>
        <v>#REF!</v>
      </c>
      <c r="J190" s="47" t="e">
        <f>#REF!+#REF!</f>
        <v>#REF!</v>
      </c>
      <c r="K190" s="47" t="e">
        <f>#REF!+#REF!</f>
        <v>#REF!</v>
      </c>
      <c r="L190" s="47" t="e">
        <f>#REF!+#REF!</f>
        <v>#REF!</v>
      </c>
      <c r="M190" s="47" t="e">
        <f>#REF!+#REF!</f>
        <v>#REF!</v>
      </c>
      <c r="N190" s="47" t="e">
        <f>#REF!+#REF!</f>
        <v>#REF!</v>
      </c>
      <c r="O190" s="47" t="e">
        <f>#REF!+#REF!</f>
        <v>#REF!</v>
      </c>
      <c r="P190" s="47" t="e">
        <f>#REF!+#REF!</f>
        <v>#REF!</v>
      </c>
      <c r="Q190" s="47" t="e">
        <f>#REF!+#REF!</f>
        <v>#REF!</v>
      </c>
      <c r="R190" s="47" t="e">
        <f>#REF!+#REF!</f>
        <v>#REF!</v>
      </c>
      <c r="S190" s="47" t="e">
        <f>#REF!+#REF!</f>
        <v>#REF!</v>
      </c>
      <c r="T190" s="47" t="e">
        <f>#REF!+#REF!</f>
        <v>#REF!</v>
      </c>
      <c r="U190" s="47" t="e">
        <f>#REF!+#REF!</f>
        <v>#REF!</v>
      </c>
      <c r="V190" s="47" t="e">
        <f>#REF!+#REF!</f>
        <v>#REF!</v>
      </c>
      <c r="W190" s="47" t="e">
        <f>#REF!+#REF!</f>
        <v>#REF!</v>
      </c>
      <c r="X190" s="47" t="e">
        <f>#REF!+#REF!</f>
        <v>#REF!</v>
      </c>
      <c r="Y190" s="47" t="e">
        <f>#REF!+#REF!</f>
        <v>#REF!</v>
      </c>
    </row>
    <row r="191" spans="1:25" ht="15.75" x14ac:dyDescent="0.25">
      <c r="A191" s="17">
        <v>2</v>
      </c>
      <c r="B191" s="47" t="e">
        <f>#REF!+#REF!</f>
        <v>#REF!</v>
      </c>
      <c r="C191" s="47" t="e">
        <f>#REF!+#REF!</f>
        <v>#REF!</v>
      </c>
      <c r="D191" s="47" t="e">
        <f>#REF!+#REF!</f>
        <v>#REF!</v>
      </c>
      <c r="E191" s="47" t="e">
        <f>#REF!+#REF!</f>
        <v>#REF!</v>
      </c>
      <c r="F191" s="47" t="e">
        <f>#REF!+#REF!</f>
        <v>#REF!</v>
      </c>
      <c r="G191" s="47" t="e">
        <f>#REF!+#REF!</f>
        <v>#REF!</v>
      </c>
      <c r="H191" s="47" t="e">
        <f>#REF!+#REF!</f>
        <v>#REF!</v>
      </c>
      <c r="I191" s="47" t="e">
        <f>#REF!+#REF!</f>
        <v>#REF!</v>
      </c>
      <c r="J191" s="47" t="e">
        <f>#REF!+#REF!</f>
        <v>#REF!</v>
      </c>
      <c r="K191" s="47" t="e">
        <f>#REF!+#REF!</f>
        <v>#REF!</v>
      </c>
      <c r="L191" s="47" t="e">
        <f>#REF!+#REF!</f>
        <v>#REF!</v>
      </c>
      <c r="M191" s="47" t="e">
        <f>#REF!+#REF!</f>
        <v>#REF!</v>
      </c>
      <c r="N191" s="47" t="e">
        <f>#REF!+#REF!</f>
        <v>#REF!</v>
      </c>
      <c r="O191" s="47" t="e">
        <f>#REF!+#REF!</f>
        <v>#REF!</v>
      </c>
      <c r="P191" s="47" t="e">
        <f>#REF!+#REF!</f>
        <v>#REF!</v>
      </c>
      <c r="Q191" s="47" t="e">
        <f>#REF!+#REF!</f>
        <v>#REF!</v>
      </c>
      <c r="R191" s="47" t="e">
        <f>#REF!+#REF!</f>
        <v>#REF!</v>
      </c>
      <c r="S191" s="47" t="e">
        <f>#REF!+#REF!</f>
        <v>#REF!</v>
      </c>
      <c r="T191" s="47" t="e">
        <f>#REF!+#REF!</f>
        <v>#REF!</v>
      </c>
      <c r="U191" s="47" t="e">
        <f>#REF!+#REF!</f>
        <v>#REF!</v>
      </c>
      <c r="V191" s="47" t="e">
        <f>#REF!+#REF!</f>
        <v>#REF!</v>
      </c>
      <c r="W191" s="47" t="e">
        <f>#REF!+#REF!</f>
        <v>#REF!</v>
      </c>
      <c r="X191" s="47" t="e">
        <f>#REF!+#REF!</f>
        <v>#REF!</v>
      </c>
      <c r="Y191" s="47" t="e">
        <f>#REF!+#REF!</f>
        <v>#REF!</v>
      </c>
    </row>
    <row r="192" spans="1:25" ht="15.75" x14ac:dyDescent="0.25">
      <c r="A192" s="17">
        <v>3</v>
      </c>
      <c r="B192" s="47" t="e">
        <f>#REF!+#REF!</f>
        <v>#REF!</v>
      </c>
      <c r="C192" s="47" t="e">
        <f>#REF!+#REF!</f>
        <v>#REF!</v>
      </c>
      <c r="D192" s="47" t="e">
        <f>#REF!+#REF!</f>
        <v>#REF!</v>
      </c>
      <c r="E192" s="47" t="e">
        <f>#REF!+#REF!</f>
        <v>#REF!</v>
      </c>
      <c r="F192" s="47" t="e">
        <f>#REF!+#REF!</f>
        <v>#REF!</v>
      </c>
      <c r="G192" s="47" t="e">
        <f>#REF!+#REF!</f>
        <v>#REF!</v>
      </c>
      <c r="H192" s="47" t="e">
        <f>#REF!+#REF!</f>
        <v>#REF!</v>
      </c>
      <c r="I192" s="47" t="e">
        <f>#REF!+#REF!</f>
        <v>#REF!</v>
      </c>
      <c r="J192" s="47" t="e">
        <f>#REF!+#REF!</f>
        <v>#REF!</v>
      </c>
      <c r="K192" s="47" t="e">
        <f>#REF!+#REF!</f>
        <v>#REF!</v>
      </c>
      <c r="L192" s="47" t="e">
        <f>#REF!+#REF!</f>
        <v>#REF!</v>
      </c>
      <c r="M192" s="47" t="e">
        <f>#REF!+#REF!</f>
        <v>#REF!</v>
      </c>
      <c r="N192" s="47" t="e">
        <f>#REF!+#REF!</f>
        <v>#REF!</v>
      </c>
      <c r="O192" s="47" t="e">
        <f>#REF!+#REF!</f>
        <v>#REF!</v>
      </c>
      <c r="P192" s="47" t="e">
        <f>#REF!+#REF!</f>
        <v>#REF!</v>
      </c>
      <c r="Q192" s="47" t="e">
        <f>#REF!+#REF!</f>
        <v>#REF!</v>
      </c>
      <c r="R192" s="47" t="e">
        <f>#REF!+#REF!</f>
        <v>#REF!</v>
      </c>
      <c r="S192" s="47" t="e">
        <f>#REF!+#REF!</f>
        <v>#REF!</v>
      </c>
      <c r="T192" s="47" t="e">
        <f>#REF!+#REF!</f>
        <v>#REF!</v>
      </c>
      <c r="U192" s="47" t="e">
        <f>#REF!+#REF!</f>
        <v>#REF!</v>
      </c>
      <c r="V192" s="47" t="e">
        <f>#REF!+#REF!</f>
        <v>#REF!</v>
      </c>
      <c r="W192" s="47" t="e">
        <f>#REF!+#REF!</f>
        <v>#REF!</v>
      </c>
      <c r="X192" s="47" t="e">
        <f>#REF!+#REF!</f>
        <v>#REF!</v>
      </c>
      <c r="Y192" s="47" t="e">
        <f>#REF!+#REF!</f>
        <v>#REF!</v>
      </c>
    </row>
    <row r="193" spans="1:25" ht="15.75" x14ac:dyDescent="0.25">
      <c r="A193" s="17">
        <v>4</v>
      </c>
      <c r="B193" s="47" t="e">
        <f>#REF!+#REF!</f>
        <v>#REF!</v>
      </c>
      <c r="C193" s="47" t="e">
        <f>#REF!+#REF!</f>
        <v>#REF!</v>
      </c>
      <c r="D193" s="47" t="e">
        <f>#REF!+#REF!</f>
        <v>#REF!</v>
      </c>
      <c r="E193" s="47" t="e">
        <f>#REF!+#REF!</f>
        <v>#REF!</v>
      </c>
      <c r="F193" s="47" t="e">
        <f>#REF!+#REF!</f>
        <v>#REF!</v>
      </c>
      <c r="G193" s="47" t="e">
        <f>#REF!+#REF!</f>
        <v>#REF!</v>
      </c>
      <c r="H193" s="47" t="e">
        <f>#REF!+#REF!</f>
        <v>#REF!</v>
      </c>
      <c r="I193" s="47" t="e">
        <f>#REF!+#REF!</f>
        <v>#REF!</v>
      </c>
      <c r="J193" s="47" t="e">
        <f>#REF!+#REF!</f>
        <v>#REF!</v>
      </c>
      <c r="K193" s="47" t="e">
        <f>#REF!+#REF!</f>
        <v>#REF!</v>
      </c>
      <c r="L193" s="47" t="e">
        <f>#REF!+#REF!</f>
        <v>#REF!</v>
      </c>
      <c r="M193" s="47" t="e">
        <f>#REF!+#REF!</f>
        <v>#REF!</v>
      </c>
      <c r="N193" s="47" t="e">
        <f>#REF!+#REF!</f>
        <v>#REF!</v>
      </c>
      <c r="O193" s="47" t="e">
        <f>#REF!+#REF!</f>
        <v>#REF!</v>
      </c>
      <c r="P193" s="47" t="e">
        <f>#REF!+#REF!</f>
        <v>#REF!</v>
      </c>
      <c r="Q193" s="47" t="e">
        <f>#REF!+#REF!</f>
        <v>#REF!</v>
      </c>
      <c r="R193" s="47" t="e">
        <f>#REF!+#REF!</f>
        <v>#REF!</v>
      </c>
      <c r="S193" s="47" t="e">
        <f>#REF!+#REF!</f>
        <v>#REF!</v>
      </c>
      <c r="T193" s="47" t="e">
        <f>#REF!+#REF!</f>
        <v>#REF!</v>
      </c>
      <c r="U193" s="47" t="e">
        <f>#REF!+#REF!</f>
        <v>#REF!</v>
      </c>
      <c r="V193" s="47" t="e">
        <f>#REF!+#REF!</f>
        <v>#REF!</v>
      </c>
      <c r="W193" s="47" t="e">
        <f>#REF!+#REF!</f>
        <v>#REF!</v>
      </c>
      <c r="X193" s="47" t="e">
        <f>#REF!+#REF!</f>
        <v>#REF!</v>
      </c>
      <c r="Y193" s="47" t="e">
        <f>#REF!+#REF!</f>
        <v>#REF!</v>
      </c>
    </row>
    <row r="194" spans="1:25" ht="15.75" x14ac:dyDescent="0.25">
      <c r="A194" s="17">
        <v>5</v>
      </c>
      <c r="B194" s="47" t="e">
        <f>#REF!+#REF!</f>
        <v>#REF!</v>
      </c>
      <c r="C194" s="47" t="e">
        <f>#REF!+#REF!</f>
        <v>#REF!</v>
      </c>
      <c r="D194" s="47" t="e">
        <f>#REF!+#REF!</f>
        <v>#REF!</v>
      </c>
      <c r="E194" s="47" t="e">
        <f>#REF!+#REF!</f>
        <v>#REF!</v>
      </c>
      <c r="F194" s="47" t="e">
        <f>#REF!+#REF!</f>
        <v>#REF!</v>
      </c>
      <c r="G194" s="47" t="e">
        <f>#REF!+#REF!</f>
        <v>#REF!</v>
      </c>
      <c r="H194" s="47" t="e">
        <f>#REF!+#REF!</f>
        <v>#REF!</v>
      </c>
      <c r="I194" s="47" t="e">
        <f>#REF!+#REF!</f>
        <v>#REF!</v>
      </c>
      <c r="J194" s="47" t="e">
        <f>#REF!+#REF!</f>
        <v>#REF!</v>
      </c>
      <c r="K194" s="47" t="e">
        <f>#REF!+#REF!</f>
        <v>#REF!</v>
      </c>
      <c r="L194" s="47" t="e">
        <f>#REF!+#REF!</f>
        <v>#REF!</v>
      </c>
      <c r="M194" s="47" t="e">
        <f>#REF!+#REF!</f>
        <v>#REF!</v>
      </c>
      <c r="N194" s="47" t="e">
        <f>#REF!+#REF!</f>
        <v>#REF!</v>
      </c>
      <c r="O194" s="47" t="e">
        <f>#REF!+#REF!</f>
        <v>#REF!</v>
      </c>
      <c r="P194" s="47" t="e">
        <f>#REF!+#REF!</f>
        <v>#REF!</v>
      </c>
      <c r="Q194" s="47" t="e">
        <f>#REF!+#REF!</f>
        <v>#REF!</v>
      </c>
      <c r="R194" s="47" t="e">
        <f>#REF!+#REF!</f>
        <v>#REF!</v>
      </c>
      <c r="S194" s="47" t="e">
        <f>#REF!+#REF!</f>
        <v>#REF!</v>
      </c>
      <c r="T194" s="47" t="e">
        <f>#REF!+#REF!</f>
        <v>#REF!</v>
      </c>
      <c r="U194" s="47" t="e">
        <f>#REF!+#REF!</f>
        <v>#REF!</v>
      </c>
      <c r="V194" s="47" t="e">
        <f>#REF!+#REF!</f>
        <v>#REF!</v>
      </c>
      <c r="W194" s="47" t="e">
        <f>#REF!+#REF!</f>
        <v>#REF!</v>
      </c>
      <c r="X194" s="47" t="e">
        <f>#REF!+#REF!</f>
        <v>#REF!</v>
      </c>
      <c r="Y194" s="47" t="e">
        <f>#REF!+#REF!</f>
        <v>#REF!</v>
      </c>
    </row>
    <row r="195" spans="1:25" ht="15.75" x14ac:dyDescent="0.25">
      <c r="A195" s="17">
        <v>6</v>
      </c>
      <c r="B195" s="47" t="e">
        <f>#REF!+#REF!</f>
        <v>#REF!</v>
      </c>
      <c r="C195" s="47" t="e">
        <f>#REF!+#REF!</f>
        <v>#REF!</v>
      </c>
      <c r="D195" s="47" t="e">
        <f>#REF!+#REF!</f>
        <v>#REF!</v>
      </c>
      <c r="E195" s="47" t="e">
        <f>#REF!+#REF!</f>
        <v>#REF!</v>
      </c>
      <c r="F195" s="47" t="e">
        <f>#REF!+#REF!</f>
        <v>#REF!</v>
      </c>
      <c r="G195" s="47" t="e">
        <f>#REF!+#REF!</f>
        <v>#REF!</v>
      </c>
      <c r="H195" s="47" t="e">
        <f>#REF!+#REF!</f>
        <v>#REF!</v>
      </c>
      <c r="I195" s="47" t="e">
        <f>#REF!+#REF!</f>
        <v>#REF!</v>
      </c>
      <c r="J195" s="47" t="e">
        <f>#REF!+#REF!</f>
        <v>#REF!</v>
      </c>
      <c r="K195" s="47" t="e">
        <f>#REF!+#REF!</f>
        <v>#REF!</v>
      </c>
      <c r="L195" s="47" t="e">
        <f>#REF!+#REF!</f>
        <v>#REF!</v>
      </c>
      <c r="M195" s="47" t="e">
        <f>#REF!+#REF!</f>
        <v>#REF!</v>
      </c>
      <c r="N195" s="47" t="e">
        <f>#REF!+#REF!</f>
        <v>#REF!</v>
      </c>
      <c r="O195" s="47" t="e">
        <f>#REF!+#REF!</f>
        <v>#REF!</v>
      </c>
      <c r="P195" s="47" t="e">
        <f>#REF!+#REF!</f>
        <v>#REF!</v>
      </c>
      <c r="Q195" s="47" t="e">
        <f>#REF!+#REF!</f>
        <v>#REF!</v>
      </c>
      <c r="R195" s="47" t="e">
        <f>#REF!+#REF!</f>
        <v>#REF!</v>
      </c>
      <c r="S195" s="47" t="e">
        <f>#REF!+#REF!</f>
        <v>#REF!</v>
      </c>
      <c r="T195" s="47" t="e">
        <f>#REF!+#REF!</f>
        <v>#REF!</v>
      </c>
      <c r="U195" s="47" t="e">
        <f>#REF!+#REF!</f>
        <v>#REF!</v>
      </c>
      <c r="V195" s="47" t="e">
        <f>#REF!+#REF!</f>
        <v>#REF!</v>
      </c>
      <c r="W195" s="47" t="e">
        <f>#REF!+#REF!</f>
        <v>#REF!</v>
      </c>
      <c r="X195" s="47" t="e">
        <f>#REF!+#REF!</f>
        <v>#REF!</v>
      </c>
      <c r="Y195" s="47" t="e">
        <f>#REF!+#REF!</f>
        <v>#REF!</v>
      </c>
    </row>
    <row r="196" spans="1:25" ht="15.75" x14ac:dyDescent="0.25">
      <c r="A196" s="17">
        <v>7</v>
      </c>
      <c r="B196" s="47" t="e">
        <f>#REF!+#REF!</f>
        <v>#REF!</v>
      </c>
      <c r="C196" s="47" t="e">
        <f>#REF!+#REF!</f>
        <v>#REF!</v>
      </c>
      <c r="D196" s="47" t="e">
        <f>#REF!+#REF!</f>
        <v>#REF!</v>
      </c>
      <c r="E196" s="47" t="e">
        <f>#REF!+#REF!</f>
        <v>#REF!</v>
      </c>
      <c r="F196" s="47" t="e">
        <f>#REF!+#REF!</f>
        <v>#REF!</v>
      </c>
      <c r="G196" s="47" t="e">
        <f>#REF!+#REF!</f>
        <v>#REF!</v>
      </c>
      <c r="H196" s="47" t="e">
        <f>#REF!+#REF!</f>
        <v>#REF!</v>
      </c>
      <c r="I196" s="47" t="e">
        <f>#REF!+#REF!</f>
        <v>#REF!</v>
      </c>
      <c r="J196" s="47" t="e">
        <f>#REF!+#REF!</f>
        <v>#REF!</v>
      </c>
      <c r="K196" s="47" t="e">
        <f>#REF!+#REF!</f>
        <v>#REF!</v>
      </c>
      <c r="L196" s="47" t="e">
        <f>#REF!+#REF!</f>
        <v>#REF!</v>
      </c>
      <c r="M196" s="47" t="e">
        <f>#REF!+#REF!</f>
        <v>#REF!</v>
      </c>
      <c r="N196" s="47" t="e">
        <f>#REF!+#REF!</f>
        <v>#REF!</v>
      </c>
      <c r="O196" s="47" t="e">
        <f>#REF!+#REF!</f>
        <v>#REF!</v>
      </c>
      <c r="P196" s="47" t="e">
        <f>#REF!+#REF!</f>
        <v>#REF!</v>
      </c>
      <c r="Q196" s="47" t="e">
        <f>#REF!+#REF!</f>
        <v>#REF!</v>
      </c>
      <c r="R196" s="47" t="e">
        <f>#REF!+#REF!</f>
        <v>#REF!</v>
      </c>
      <c r="S196" s="47" t="e">
        <f>#REF!+#REF!</f>
        <v>#REF!</v>
      </c>
      <c r="T196" s="47" t="e">
        <f>#REF!+#REF!</f>
        <v>#REF!</v>
      </c>
      <c r="U196" s="47" t="e">
        <f>#REF!+#REF!</f>
        <v>#REF!</v>
      </c>
      <c r="V196" s="47" t="e">
        <f>#REF!+#REF!</f>
        <v>#REF!</v>
      </c>
      <c r="W196" s="47" t="e">
        <f>#REF!+#REF!</f>
        <v>#REF!</v>
      </c>
      <c r="X196" s="47" t="e">
        <f>#REF!+#REF!</f>
        <v>#REF!</v>
      </c>
      <c r="Y196" s="47" t="e">
        <f>#REF!+#REF!</f>
        <v>#REF!</v>
      </c>
    </row>
    <row r="197" spans="1:25" ht="15.75" x14ac:dyDescent="0.25">
      <c r="A197" s="17">
        <v>8</v>
      </c>
      <c r="B197" s="47" t="e">
        <f>#REF!+#REF!</f>
        <v>#REF!</v>
      </c>
      <c r="C197" s="47" t="e">
        <f>#REF!+#REF!</f>
        <v>#REF!</v>
      </c>
      <c r="D197" s="47" t="e">
        <f>#REF!+#REF!</f>
        <v>#REF!</v>
      </c>
      <c r="E197" s="47" t="e">
        <f>#REF!+#REF!</f>
        <v>#REF!</v>
      </c>
      <c r="F197" s="47" t="e">
        <f>#REF!+#REF!</f>
        <v>#REF!</v>
      </c>
      <c r="G197" s="47" t="e">
        <f>#REF!+#REF!</f>
        <v>#REF!</v>
      </c>
      <c r="H197" s="47" t="e">
        <f>#REF!+#REF!</f>
        <v>#REF!</v>
      </c>
      <c r="I197" s="47" t="e">
        <f>#REF!+#REF!</f>
        <v>#REF!</v>
      </c>
      <c r="J197" s="47" t="e">
        <f>#REF!+#REF!</f>
        <v>#REF!</v>
      </c>
      <c r="K197" s="47" t="e">
        <f>#REF!+#REF!</f>
        <v>#REF!</v>
      </c>
      <c r="L197" s="47" t="e">
        <f>#REF!+#REF!</f>
        <v>#REF!</v>
      </c>
      <c r="M197" s="47" t="e">
        <f>#REF!+#REF!</f>
        <v>#REF!</v>
      </c>
      <c r="N197" s="47" t="e">
        <f>#REF!+#REF!</f>
        <v>#REF!</v>
      </c>
      <c r="O197" s="47" t="e">
        <f>#REF!+#REF!</f>
        <v>#REF!</v>
      </c>
      <c r="P197" s="47" t="e">
        <f>#REF!+#REF!</f>
        <v>#REF!</v>
      </c>
      <c r="Q197" s="47" t="e">
        <f>#REF!+#REF!</f>
        <v>#REF!</v>
      </c>
      <c r="R197" s="47" t="e">
        <f>#REF!+#REF!</f>
        <v>#REF!</v>
      </c>
      <c r="S197" s="47" t="e">
        <f>#REF!+#REF!</f>
        <v>#REF!</v>
      </c>
      <c r="T197" s="47" t="e">
        <f>#REF!+#REF!</f>
        <v>#REF!</v>
      </c>
      <c r="U197" s="47" t="e">
        <f>#REF!+#REF!</f>
        <v>#REF!</v>
      </c>
      <c r="V197" s="47" t="e">
        <f>#REF!+#REF!</f>
        <v>#REF!</v>
      </c>
      <c r="W197" s="47" t="e">
        <f>#REF!+#REF!</f>
        <v>#REF!</v>
      </c>
      <c r="X197" s="47" t="e">
        <f>#REF!+#REF!</f>
        <v>#REF!</v>
      </c>
      <c r="Y197" s="47" t="e">
        <f>#REF!+#REF!</f>
        <v>#REF!</v>
      </c>
    </row>
    <row r="198" spans="1:25" ht="15.75" x14ac:dyDescent="0.25">
      <c r="A198" s="17">
        <v>9</v>
      </c>
      <c r="B198" s="47" t="e">
        <f>#REF!+#REF!</f>
        <v>#REF!</v>
      </c>
      <c r="C198" s="47" t="e">
        <f>#REF!+#REF!</f>
        <v>#REF!</v>
      </c>
      <c r="D198" s="47" t="e">
        <f>#REF!+#REF!</f>
        <v>#REF!</v>
      </c>
      <c r="E198" s="47" t="e">
        <f>#REF!+#REF!</f>
        <v>#REF!</v>
      </c>
      <c r="F198" s="47" t="e">
        <f>#REF!+#REF!</f>
        <v>#REF!</v>
      </c>
      <c r="G198" s="47" t="e">
        <f>#REF!+#REF!</f>
        <v>#REF!</v>
      </c>
      <c r="H198" s="47" t="e">
        <f>#REF!+#REF!</f>
        <v>#REF!</v>
      </c>
      <c r="I198" s="47" t="e">
        <f>#REF!+#REF!</f>
        <v>#REF!</v>
      </c>
      <c r="J198" s="47" t="e">
        <f>#REF!+#REF!</f>
        <v>#REF!</v>
      </c>
      <c r="K198" s="47" t="e">
        <f>#REF!+#REF!</f>
        <v>#REF!</v>
      </c>
      <c r="L198" s="47" t="e">
        <f>#REF!+#REF!</f>
        <v>#REF!</v>
      </c>
      <c r="M198" s="47" t="e">
        <f>#REF!+#REF!</f>
        <v>#REF!</v>
      </c>
      <c r="N198" s="47" t="e">
        <f>#REF!+#REF!</f>
        <v>#REF!</v>
      </c>
      <c r="O198" s="47" t="e">
        <f>#REF!+#REF!</f>
        <v>#REF!</v>
      </c>
      <c r="P198" s="47" t="e">
        <f>#REF!+#REF!</f>
        <v>#REF!</v>
      </c>
      <c r="Q198" s="47" t="e">
        <f>#REF!+#REF!</f>
        <v>#REF!</v>
      </c>
      <c r="R198" s="47" t="e">
        <f>#REF!+#REF!</f>
        <v>#REF!</v>
      </c>
      <c r="S198" s="47" t="e">
        <f>#REF!+#REF!</f>
        <v>#REF!</v>
      </c>
      <c r="T198" s="47" t="e">
        <f>#REF!+#REF!</f>
        <v>#REF!</v>
      </c>
      <c r="U198" s="47" t="e">
        <f>#REF!+#REF!</f>
        <v>#REF!</v>
      </c>
      <c r="V198" s="47" t="e">
        <f>#REF!+#REF!</f>
        <v>#REF!</v>
      </c>
      <c r="W198" s="47" t="e">
        <f>#REF!+#REF!</f>
        <v>#REF!</v>
      </c>
      <c r="X198" s="47" t="e">
        <f>#REF!+#REF!</f>
        <v>#REF!</v>
      </c>
      <c r="Y198" s="47" t="e">
        <f>#REF!+#REF!</f>
        <v>#REF!</v>
      </c>
    </row>
    <row r="199" spans="1:25" ht="15.75" x14ac:dyDescent="0.25">
      <c r="A199" s="17">
        <v>10</v>
      </c>
      <c r="B199" s="47" t="e">
        <f>#REF!+#REF!</f>
        <v>#REF!</v>
      </c>
      <c r="C199" s="47" t="e">
        <f>#REF!+#REF!</f>
        <v>#REF!</v>
      </c>
      <c r="D199" s="47" t="e">
        <f>#REF!+#REF!</f>
        <v>#REF!</v>
      </c>
      <c r="E199" s="47" t="e">
        <f>#REF!+#REF!</f>
        <v>#REF!</v>
      </c>
      <c r="F199" s="47" t="e">
        <f>#REF!+#REF!</f>
        <v>#REF!</v>
      </c>
      <c r="G199" s="47" t="e">
        <f>#REF!+#REF!</f>
        <v>#REF!</v>
      </c>
      <c r="H199" s="47" t="e">
        <f>#REF!+#REF!</f>
        <v>#REF!</v>
      </c>
      <c r="I199" s="47" t="e">
        <f>#REF!+#REF!</f>
        <v>#REF!</v>
      </c>
      <c r="J199" s="47" t="e">
        <f>#REF!+#REF!</f>
        <v>#REF!</v>
      </c>
      <c r="K199" s="47" t="e">
        <f>#REF!+#REF!</f>
        <v>#REF!</v>
      </c>
      <c r="L199" s="47" t="e">
        <f>#REF!+#REF!</f>
        <v>#REF!</v>
      </c>
      <c r="M199" s="47" t="e">
        <f>#REF!+#REF!</f>
        <v>#REF!</v>
      </c>
      <c r="N199" s="47" t="e">
        <f>#REF!+#REF!</f>
        <v>#REF!</v>
      </c>
      <c r="O199" s="47" t="e">
        <f>#REF!+#REF!</f>
        <v>#REF!</v>
      </c>
      <c r="P199" s="47" t="e">
        <f>#REF!+#REF!</f>
        <v>#REF!</v>
      </c>
      <c r="Q199" s="47" t="e">
        <f>#REF!+#REF!</f>
        <v>#REF!</v>
      </c>
      <c r="R199" s="47" t="e">
        <f>#REF!+#REF!</f>
        <v>#REF!</v>
      </c>
      <c r="S199" s="47" t="e">
        <f>#REF!+#REF!</f>
        <v>#REF!</v>
      </c>
      <c r="T199" s="47" t="e">
        <f>#REF!+#REF!</f>
        <v>#REF!</v>
      </c>
      <c r="U199" s="47" t="e">
        <f>#REF!+#REF!</f>
        <v>#REF!</v>
      </c>
      <c r="V199" s="47" t="e">
        <f>#REF!+#REF!</f>
        <v>#REF!</v>
      </c>
      <c r="W199" s="47" t="e">
        <f>#REF!+#REF!</f>
        <v>#REF!</v>
      </c>
      <c r="X199" s="47" t="e">
        <f>#REF!+#REF!</f>
        <v>#REF!</v>
      </c>
      <c r="Y199" s="47" t="e">
        <f>#REF!+#REF!</f>
        <v>#REF!</v>
      </c>
    </row>
    <row r="200" spans="1:25" ht="15.75" x14ac:dyDescent="0.25">
      <c r="A200" s="17">
        <v>11</v>
      </c>
      <c r="B200" s="47" t="e">
        <f>#REF!+#REF!</f>
        <v>#REF!</v>
      </c>
      <c r="C200" s="47" t="e">
        <f>#REF!+#REF!</f>
        <v>#REF!</v>
      </c>
      <c r="D200" s="47" t="e">
        <f>#REF!+#REF!</f>
        <v>#REF!</v>
      </c>
      <c r="E200" s="47" t="e">
        <f>#REF!+#REF!</f>
        <v>#REF!</v>
      </c>
      <c r="F200" s="47" t="e">
        <f>#REF!+#REF!</f>
        <v>#REF!</v>
      </c>
      <c r="G200" s="47" t="e">
        <f>#REF!+#REF!</f>
        <v>#REF!</v>
      </c>
      <c r="H200" s="47" t="e">
        <f>#REF!+#REF!</f>
        <v>#REF!</v>
      </c>
      <c r="I200" s="47" t="e">
        <f>#REF!+#REF!</f>
        <v>#REF!</v>
      </c>
      <c r="J200" s="47" t="e">
        <f>#REF!+#REF!</f>
        <v>#REF!</v>
      </c>
      <c r="K200" s="47" t="e">
        <f>#REF!+#REF!</f>
        <v>#REF!</v>
      </c>
      <c r="L200" s="47" t="e">
        <f>#REF!+#REF!</f>
        <v>#REF!</v>
      </c>
      <c r="M200" s="47" t="e">
        <f>#REF!+#REF!</f>
        <v>#REF!</v>
      </c>
      <c r="N200" s="47" t="e">
        <f>#REF!+#REF!</f>
        <v>#REF!</v>
      </c>
      <c r="O200" s="47" t="e">
        <f>#REF!+#REF!</f>
        <v>#REF!</v>
      </c>
      <c r="P200" s="47" t="e">
        <f>#REF!+#REF!</f>
        <v>#REF!</v>
      </c>
      <c r="Q200" s="47" t="e">
        <f>#REF!+#REF!</f>
        <v>#REF!</v>
      </c>
      <c r="R200" s="47" t="e">
        <f>#REF!+#REF!</f>
        <v>#REF!</v>
      </c>
      <c r="S200" s="47" t="e">
        <f>#REF!+#REF!</f>
        <v>#REF!</v>
      </c>
      <c r="T200" s="47" t="e">
        <f>#REF!+#REF!</f>
        <v>#REF!</v>
      </c>
      <c r="U200" s="47" t="e">
        <f>#REF!+#REF!</f>
        <v>#REF!</v>
      </c>
      <c r="V200" s="47" t="e">
        <f>#REF!+#REF!</f>
        <v>#REF!</v>
      </c>
      <c r="W200" s="47" t="e">
        <f>#REF!+#REF!</f>
        <v>#REF!</v>
      </c>
      <c r="X200" s="47" t="e">
        <f>#REF!+#REF!</f>
        <v>#REF!</v>
      </c>
      <c r="Y200" s="47" t="e">
        <f>#REF!+#REF!</f>
        <v>#REF!</v>
      </c>
    </row>
    <row r="201" spans="1:25" ht="15.75" x14ac:dyDescent="0.25">
      <c r="A201" s="17">
        <v>12</v>
      </c>
      <c r="B201" s="47" t="e">
        <f>#REF!+#REF!</f>
        <v>#REF!</v>
      </c>
      <c r="C201" s="47" t="e">
        <f>#REF!+#REF!</f>
        <v>#REF!</v>
      </c>
      <c r="D201" s="47" t="e">
        <f>#REF!+#REF!</f>
        <v>#REF!</v>
      </c>
      <c r="E201" s="47" t="e">
        <f>#REF!+#REF!</f>
        <v>#REF!</v>
      </c>
      <c r="F201" s="47" t="e">
        <f>#REF!+#REF!</f>
        <v>#REF!</v>
      </c>
      <c r="G201" s="47" t="e">
        <f>#REF!+#REF!</f>
        <v>#REF!</v>
      </c>
      <c r="H201" s="47" t="e">
        <f>#REF!+#REF!</f>
        <v>#REF!</v>
      </c>
      <c r="I201" s="47" t="e">
        <f>#REF!+#REF!</f>
        <v>#REF!</v>
      </c>
      <c r="J201" s="47" t="e">
        <f>#REF!+#REF!</f>
        <v>#REF!</v>
      </c>
      <c r="K201" s="47" t="e">
        <f>#REF!+#REF!</f>
        <v>#REF!</v>
      </c>
      <c r="L201" s="47" t="e">
        <f>#REF!+#REF!</f>
        <v>#REF!</v>
      </c>
      <c r="M201" s="47" t="e">
        <f>#REF!+#REF!</f>
        <v>#REF!</v>
      </c>
      <c r="N201" s="47" t="e">
        <f>#REF!+#REF!</f>
        <v>#REF!</v>
      </c>
      <c r="O201" s="47" t="e">
        <f>#REF!+#REF!</f>
        <v>#REF!</v>
      </c>
      <c r="P201" s="47" t="e">
        <f>#REF!+#REF!</f>
        <v>#REF!</v>
      </c>
      <c r="Q201" s="47" t="e">
        <f>#REF!+#REF!</f>
        <v>#REF!</v>
      </c>
      <c r="R201" s="47" t="e">
        <f>#REF!+#REF!</f>
        <v>#REF!</v>
      </c>
      <c r="S201" s="47" t="e">
        <f>#REF!+#REF!</f>
        <v>#REF!</v>
      </c>
      <c r="T201" s="47" t="e">
        <f>#REF!+#REF!</f>
        <v>#REF!</v>
      </c>
      <c r="U201" s="47" t="e">
        <f>#REF!+#REF!</f>
        <v>#REF!</v>
      </c>
      <c r="V201" s="47" t="e">
        <f>#REF!+#REF!</f>
        <v>#REF!</v>
      </c>
      <c r="W201" s="47" t="e">
        <f>#REF!+#REF!</f>
        <v>#REF!</v>
      </c>
      <c r="X201" s="47" t="e">
        <f>#REF!+#REF!</f>
        <v>#REF!</v>
      </c>
      <c r="Y201" s="47" t="e">
        <f>#REF!+#REF!</f>
        <v>#REF!</v>
      </c>
    </row>
    <row r="202" spans="1:25" ht="15.75" x14ac:dyDescent="0.25">
      <c r="A202" s="17">
        <v>13</v>
      </c>
      <c r="B202" s="47" t="e">
        <f>#REF!+#REF!</f>
        <v>#REF!</v>
      </c>
      <c r="C202" s="47" t="e">
        <f>#REF!+#REF!</f>
        <v>#REF!</v>
      </c>
      <c r="D202" s="47" t="e">
        <f>#REF!+#REF!</f>
        <v>#REF!</v>
      </c>
      <c r="E202" s="47" t="e">
        <f>#REF!+#REF!</f>
        <v>#REF!</v>
      </c>
      <c r="F202" s="47" t="e">
        <f>#REF!+#REF!</f>
        <v>#REF!</v>
      </c>
      <c r="G202" s="47" t="e">
        <f>#REF!+#REF!</f>
        <v>#REF!</v>
      </c>
      <c r="H202" s="47" t="e">
        <f>#REF!+#REF!</f>
        <v>#REF!</v>
      </c>
      <c r="I202" s="47" t="e">
        <f>#REF!+#REF!</f>
        <v>#REF!</v>
      </c>
      <c r="J202" s="47" t="e">
        <f>#REF!+#REF!</f>
        <v>#REF!</v>
      </c>
      <c r="K202" s="47" t="e">
        <f>#REF!+#REF!</f>
        <v>#REF!</v>
      </c>
      <c r="L202" s="47" t="e">
        <f>#REF!+#REF!</f>
        <v>#REF!</v>
      </c>
      <c r="M202" s="47" t="e">
        <f>#REF!+#REF!</f>
        <v>#REF!</v>
      </c>
      <c r="N202" s="47" t="e">
        <f>#REF!+#REF!</f>
        <v>#REF!</v>
      </c>
      <c r="O202" s="47" t="e">
        <f>#REF!+#REF!</f>
        <v>#REF!</v>
      </c>
      <c r="P202" s="47" t="e">
        <f>#REF!+#REF!</f>
        <v>#REF!</v>
      </c>
      <c r="Q202" s="47" t="e">
        <f>#REF!+#REF!</f>
        <v>#REF!</v>
      </c>
      <c r="R202" s="47" t="e">
        <f>#REF!+#REF!</f>
        <v>#REF!</v>
      </c>
      <c r="S202" s="47" t="e">
        <f>#REF!+#REF!</f>
        <v>#REF!</v>
      </c>
      <c r="T202" s="47" t="e">
        <f>#REF!+#REF!</f>
        <v>#REF!</v>
      </c>
      <c r="U202" s="47" t="e">
        <f>#REF!+#REF!</f>
        <v>#REF!</v>
      </c>
      <c r="V202" s="47" t="e">
        <f>#REF!+#REF!</f>
        <v>#REF!</v>
      </c>
      <c r="W202" s="47" t="e">
        <f>#REF!+#REF!</f>
        <v>#REF!</v>
      </c>
      <c r="X202" s="47" t="e">
        <f>#REF!+#REF!</f>
        <v>#REF!</v>
      </c>
      <c r="Y202" s="47" t="e">
        <f>#REF!+#REF!</f>
        <v>#REF!</v>
      </c>
    </row>
    <row r="203" spans="1:25" ht="15.75" x14ac:dyDescent="0.25">
      <c r="A203" s="17">
        <v>14</v>
      </c>
      <c r="B203" s="47" t="e">
        <f>#REF!+#REF!</f>
        <v>#REF!</v>
      </c>
      <c r="C203" s="47" t="e">
        <f>#REF!+#REF!</f>
        <v>#REF!</v>
      </c>
      <c r="D203" s="47" t="e">
        <f>#REF!+#REF!</f>
        <v>#REF!</v>
      </c>
      <c r="E203" s="47" t="e">
        <f>#REF!+#REF!</f>
        <v>#REF!</v>
      </c>
      <c r="F203" s="47" t="e">
        <f>#REF!+#REF!</f>
        <v>#REF!</v>
      </c>
      <c r="G203" s="47" t="e">
        <f>#REF!+#REF!</f>
        <v>#REF!</v>
      </c>
      <c r="H203" s="47" t="e">
        <f>#REF!+#REF!</f>
        <v>#REF!</v>
      </c>
      <c r="I203" s="47" t="e">
        <f>#REF!+#REF!</f>
        <v>#REF!</v>
      </c>
      <c r="J203" s="47" t="e">
        <f>#REF!+#REF!</f>
        <v>#REF!</v>
      </c>
      <c r="K203" s="47" t="e">
        <f>#REF!+#REF!</f>
        <v>#REF!</v>
      </c>
      <c r="L203" s="47" t="e">
        <f>#REF!+#REF!</f>
        <v>#REF!</v>
      </c>
      <c r="M203" s="47" t="e">
        <f>#REF!+#REF!</f>
        <v>#REF!</v>
      </c>
      <c r="N203" s="47" t="e">
        <f>#REF!+#REF!</f>
        <v>#REF!</v>
      </c>
      <c r="O203" s="47" t="e">
        <f>#REF!+#REF!</f>
        <v>#REF!</v>
      </c>
      <c r="P203" s="47" t="e">
        <f>#REF!+#REF!</f>
        <v>#REF!</v>
      </c>
      <c r="Q203" s="47" t="e">
        <f>#REF!+#REF!</f>
        <v>#REF!</v>
      </c>
      <c r="R203" s="47" t="e">
        <f>#REF!+#REF!</f>
        <v>#REF!</v>
      </c>
      <c r="S203" s="47" t="e">
        <f>#REF!+#REF!</f>
        <v>#REF!</v>
      </c>
      <c r="T203" s="47" t="e">
        <f>#REF!+#REF!</f>
        <v>#REF!</v>
      </c>
      <c r="U203" s="47" t="e">
        <f>#REF!+#REF!</f>
        <v>#REF!</v>
      </c>
      <c r="V203" s="47" t="e">
        <f>#REF!+#REF!</f>
        <v>#REF!</v>
      </c>
      <c r="W203" s="47" t="e">
        <f>#REF!+#REF!</f>
        <v>#REF!</v>
      </c>
      <c r="X203" s="47" t="e">
        <f>#REF!+#REF!</f>
        <v>#REF!</v>
      </c>
      <c r="Y203" s="47" t="e">
        <f>#REF!+#REF!</f>
        <v>#REF!</v>
      </c>
    </row>
    <row r="204" spans="1:25" ht="15.75" x14ac:dyDescent="0.25">
      <c r="A204" s="17">
        <v>15</v>
      </c>
      <c r="B204" s="47" t="e">
        <f>#REF!+#REF!</f>
        <v>#REF!</v>
      </c>
      <c r="C204" s="47" t="e">
        <f>#REF!+#REF!</f>
        <v>#REF!</v>
      </c>
      <c r="D204" s="47" t="e">
        <f>#REF!+#REF!</f>
        <v>#REF!</v>
      </c>
      <c r="E204" s="47" t="e">
        <f>#REF!+#REF!</f>
        <v>#REF!</v>
      </c>
      <c r="F204" s="47" t="e">
        <f>#REF!+#REF!</f>
        <v>#REF!</v>
      </c>
      <c r="G204" s="47" t="e">
        <f>#REF!+#REF!</f>
        <v>#REF!</v>
      </c>
      <c r="H204" s="47" t="e">
        <f>#REF!+#REF!</f>
        <v>#REF!</v>
      </c>
      <c r="I204" s="47" t="e">
        <f>#REF!+#REF!</f>
        <v>#REF!</v>
      </c>
      <c r="J204" s="47" t="e">
        <f>#REF!+#REF!</f>
        <v>#REF!</v>
      </c>
      <c r="K204" s="47" t="e">
        <f>#REF!+#REF!</f>
        <v>#REF!</v>
      </c>
      <c r="L204" s="47" t="e">
        <f>#REF!+#REF!</f>
        <v>#REF!</v>
      </c>
      <c r="M204" s="47" t="e">
        <f>#REF!+#REF!</f>
        <v>#REF!</v>
      </c>
      <c r="N204" s="47" t="e">
        <f>#REF!+#REF!</f>
        <v>#REF!</v>
      </c>
      <c r="O204" s="47" t="e">
        <f>#REF!+#REF!</f>
        <v>#REF!</v>
      </c>
      <c r="P204" s="47" t="e">
        <f>#REF!+#REF!</f>
        <v>#REF!</v>
      </c>
      <c r="Q204" s="47" t="e">
        <f>#REF!+#REF!</f>
        <v>#REF!</v>
      </c>
      <c r="R204" s="47" t="e">
        <f>#REF!+#REF!</f>
        <v>#REF!</v>
      </c>
      <c r="S204" s="47" t="e">
        <f>#REF!+#REF!</f>
        <v>#REF!</v>
      </c>
      <c r="T204" s="47" t="e">
        <f>#REF!+#REF!</f>
        <v>#REF!</v>
      </c>
      <c r="U204" s="47" t="e">
        <f>#REF!+#REF!</f>
        <v>#REF!</v>
      </c>
      <c r="V204" s="47" t="e">
        <f>#REF!+#REF!</f>
        <v>#REF!</v>
      </c>
      <c r="W204" s="47" t="e">
        <f>#REF!+#REF!</f>
        <v>#REF!</v>
      </c>
      <c r="X204" s="47" t="e">
        <f>#REF!+#REF!</f>
        <v>#REF!</v>
      </c>
      <c r="Y204" s="47" t="e">
        <f>#REF!+#REF!</f>
        <v>#REF!</v>
      </c>
    </row>
    <row r="205" spans="1:25" ht="15.75" x14ac:dyDescent="0.25">
      <c r="A205" s="17">
        <v>16</v>
      </c>
      <c r="B205" s="47" t="e">
        <f>#REF!+#REF!</f>
        <v>#REF!</v>
      </c>
      <c r="C205" s="47" t="e">
        <f>#REF!+#REF!</f>
        <v>#REF!</v>
      </c>
      <c r="D205" s="47" t="e">
        <f>#REF!+#REF!</f>
        <v>#REF!</v>
      </c>
      <c r="E205" s="47" t="e">
        <f>#REF!+#REF!</f>
        <v>#REF!</v>
      </c>
      <c r="F205" s="47" t="e">
        <f>#REF!+#REF!</f>
        <v>#REF!</v>
      </c>
      <c r="G205" s="47" t="e">
        <f>#REF!+#REF!</f>
        <v>#REF!</v>
      </c>
      <c r="H205" s="47" t="e">
        <f>#REF!+#REF!</f>
        <v>#REF!</v>
      </c>
      <c r="I205" s="47" t="e">
        <f>#REF!+#REF!</f>
        <v>#REF!</v>
      </c>
      <c r="J205" s="47" t="e">
        <f>#REF!+#REF!</f>
        <v>#REF!</v>
      </c>
      <c r="K205" s="47" t="e">
        <f>#REF!+#REF!</f>
        <v>#REF!</v>
      </c>
      <c r="L205" s="47" t="e">
        <f>#REF!+#REF!</f>
        <v>#REF!</v>
      </c>
      <c r="M205" s="47" t="e">
        <f>#REF!+#REF!</f>
        <v>#REF!</v>
      </c>
      <c r="N205" s="47" t="e">
        <f>#REF!+#REF!</f>
        <v>#REF!</v>
      </c>
      <c r="O205" s="47" t="e">
        <f>#REF!+#REF!</f>
        <v>#REF!</v>
      </c>
      <c r="P205" s="47" t="e">
        <f>#REF!+#REF!</f>
        <v>#REF!</v>
      </c>
      <c r="Q205" s="47" t="e">
        <f>#REF!+#REF!</f>
        <v>#REF!</v>
      </c>
      <c r="R205" s="47" t="e">
        <f>#REF!+#REF!</f>
        <v>#REF!</v>
      </c>
      <c r="S205" s="47" t="e">
        <f>#REF!+#REF!</f>
        <v>#REF!</v>
      </c>
      <c r="T205" s="47" t="e">
        <f>#REF!+#REF!</f>
        <v>#REF!</v>
      </c>
      <c r="U205" s="47" t="e">
        <f>#REF!+#REF!</f>
        <v>#REF!</v>
      </c>
      <c r="V205" s="47" t="e">
        <f>#REF!+#REF!</f>
        <v>#REF!</v>
      </c>
      <c r="W205" s="47" t="e">
        <f>#REF!+#REF!</f>
        <v>#REF!</v>
      </c>
      <c r="X205" s="47" t="e">
        <f>#REF!+#REF!</f>
        <v>#REF!</v>
      </c>
      <c r="Y205" s="47" t="e">
        <f>#REF!+#REF!</f>
        <v>#REF!</v>
      </c>
    </row>
    <row r="206" spans="1:25" ht="15.75" x14ac:dyDescent="0.25">
      <c r="A206" s="17">
        <v>17</v>
      </c>
      <c r="B206" s="47" t="e">
        <f>#REF!+#REF!</f>
        <v>#REF!</v>
      </c>
      <c r="C206" s="47" t="e">
        <f>#REF!+#REF!</f>
        <v>#REF!</v>
      </c>
      <c r="D206" s="47" t="e">
        <f>#REF!+#REF!</f>
        <v>#REF!</v>
      </c>
      <c r="E206" s="47" t="e">
        <f>#REF!+#REF!</f>
        <v>#REF!</v>
      </c>
      <c r="F206" s="47" t="e">
        <f>#REF!+#REF!</f>
        <v>#REF!</v>
      </c>
      <c r="G206" s="47" t="e">
        <f>#REF!+#REF!</f>
        <v>#REF!</v>
      </c>
      <c r="H206" s="47" t="e">
        <f>#REF!+#REF!</f>
        <v>#REF!</v>
      </c>
      <c r="I206" s="47" t="e">
        <f>#REF!+#REF!</f>
        <v>#REF!</v>
      </c>
      <c r="J206" s="47" t="e">
        <f>#REF!+#REF!</f>
        <v>#REF!</v>
      </c>
      <c r="K206" s="47" t="e">
        <f>#REF!+#REF!</f>
        <v>#REF!</v>
      </c>
      <c r="L206" s="47" t="e">
        <f>#REF!+#REF!</f>
        <v>#REF!</v>
      </c>
      <c r="M206" s="47" t="e">
        <f>#REF!+#REF!</f>
        <v>#REF!</v>
      </c>
      <c r="N206" s="47" t="e">
        <f>#REF!+#REF!</f>
        <v>#REF!</v>
      </c>
      <c r="O206" s="47" t="e">
        <f>#REF!+#REF!</f>
        <v>#REF!</v>
      </c>
      <c r="P206" s="47" t="e">
        <f>#REF!+#REF!</f>
        <v>#REF!</v>
      </c>
      <c r="Q206" s="47" t="e">
        <f>#REF!+#REF!</f>
        <v>#REF!</v>
      </c>
      <c r="R206" s="47" t="e">
        <f>#REF!+#REF!</f>
        <v>#REF!</v>
      </c>
      <c r="S206" s="47" t="e">
        <f>#REF!+#REF!</f>
        <v>#REF!</v>
      </c>
      <c r="T206" s="47" t="e">
        <f>#REF!+#REF!</f>
        <v>#REF!</v>
      </c>
      <c r="U206" s="47" t="e">
        <f>#REF!+#REF!</f>
        <v>#REF!</v>
      </c>
      <c r="V206" s="47" t="e">
        <f>#REF!+#REF!</f>
        <v>#REF!</v>
      </c>
      <c r="W206" s="47" t="e">
        <f>#REF!+#REF!</f>
        <v>#REF!</v>
      </c>
      <c r="X206" s="47" t="e">
        <f>#REF!+#REF!</f>
        <v>#REF!</v>
      </c>
      <c r="Y206" s="47" t="e">
        <f>#REF!+#REF!</f>
        <v>#REF!</v>
      </c>
    </row>
    <row r="207" spans="1:25" ht="15.75" x14ac:dyDescent="0.25">
      <c r="A207" s="17">
        <v>18</v>
      </c>
      <c r="B207" s="47" t="e">
        <f>#REF!+#REF!</f>
        <v>#REF!</v>
      </c>
      <c r="C207" s="47" t="e">
        <f>#REF!+#REF!</f>
        <v>#REF!</v>
      </c>
      <c r="D207" s="47" t="e">
        <f>#REF!+#REF!</f>
        <v>#REF!</v>
      </c>
      <c r="E207" s="47" t="e">
        <f>#REF!+#REF!</f>
        <v>#REF!</v>
      </c>
      <c r="F207" s="47" t="e">
        <f>#REF!+#REF!</f>
        <v>#REF!</v>
      </c>
      <c r="G207" s="47" t="e">
        <f>#REF!+#REF!</f>
        <v>#REF!</v>
      </c>
      <c r="H207" s="47" t="e">
        <f>#REF!+#REF!</f>
        <v>#REF!</v>
      </c>
      <c r="I207" s="47" t="e">
        <f>#REF!+#REF!</f>
        <v>#REF!</v>
      </c>
      <c r="J207" s="47" t="e">
        <f>#REF!+#REF!</f>
        <v>#REF!</v>
      </c>
      <c r="K207" s="47" t="e">
        <f>#REF!+#REF!</f>
        <v>#REF!</v>
      </c>
      <c r="L207" s="47" t="e">
        <f>#REF!+#REF!</f>
        <v>#REF!</v>
      </c>
      <c r="M207" s="47" t="e">
        <f>#REF!+#REF!</f>
        <v>#REF!</v>
      </c>
      <c r="N207" s="47" t="e">
        <f>#REF!+#REF!</f>
        <v>#REF!</v>
      </c>
      <c r="O207" s="47" t="e">
        <f>#REF!+#REF!</f>
        <v>#REF!</v>
      </c>
      <c r="P207" s="47" t="e">
        <f>#REF!+#REF!</f>
        <v>#REF!</v>
      </c>
      <c r="Q207" s="47" t="e">
        <f>#REF!+#REF!</f>
        <v>#REF!</v>
      </c>
      <c r="R207" s="47" t="e">
        <f>#REF!+#REF!</f>
        <v>#REF!</v>
      </c>
      <c r="S207" s="47" t="e">
        <f>#REF!+#REF!</f>
        <v>#REF!</v>
      </c>
      <c r="T207" s="47" t="e">
        <f>#REF!+#REF!</f>
        <v>#REF!</v>
      </c>
      <c r="U207" s="47" t="e">
        <f>#REF!+#REF!</f>
        <v>#REF!</v>
      </c>
      <c r="V207" s="47" t="e">
        <f>#REF!+#REF!</f>
        <v>#REF!</v>
      </c>
      <c r="W207" s="47" t="e">
        <f>#REF!+#REF!</f>
        <v>#REF!</v>
      </c>
      <c r="X207" s="47" t="e">
        <f>#REF!+#REF!</f>
        <v>#REF!</v>
      </c>
      <c r="Y207" s="47" t="e">
        <f>#REF!+#REF!</f>
        <v>#REF!</v>
      </c>
    </row>
    <row r="208" spans="1:25" ht="15.75" x14ac:dyDescent="0.25">
      <c r="A208" s="17">
        <v>19</v>
      </c>
      <c r="B208" s="47" t="e">
        <f>#REF!+#REF!</f>
        <v>#REF!</v>
      </c>
      <c r="C208" s="47" t="e">
        <f>#REF!+#REF!</f>
        <v>#REF!</v>
      </c>
      <c r="D208" s="47" t="e">
        <f>#REF!+#REF!</f>
        <v>#REF!</v>
      </c>
      <c r="E208" s="47" t="e">
        <f>#REF!+#REF!</f>
        <v>#REF!</v>
      </c>
      <c r="F208" s="47" t="e">
        <f>#REF!+#REF!</f>
        <v>#REF!</v>
      </c>
      <c r="G208" s="47" t="e">
        <f>#REF!+#REF!</f>
        <v>#REF!</v>
      </c>
      <c r="H208" s="47" t="e">
        <f>#REF!+#REF!</f>
        <v>#REF!</v>
      </c>
      <c r="I208" s="47" t="e">
        <f>#REF!+#REF!</f>
        <v>#REF!</v>
      </c>
      <c r="J208" s="47" t="e">
        <f>#REF!+#REF!</f>
        <v>#REF!</v>
      </c>
      <c r="K208" s="47" t="e">
        <f>#REF!+#REF!</f>
        <v>#REF!</v>
      </c>
      <c r="L208" s="47" t="e">
        <f>#REF!+#REF!</f>
        <v>#REF!</v>
      </c>
      <c r="M208" s="47" t="e">
        <f>#REF!+#REF!</f>
        <v>#REF!</v>
      </c>
      <c r="N208" s="47" t="e">
        <f>#REF!+#REF!</f>
        <v>#REF!</v>
      </c>
      <c r="O208" s="47" t="e">
        <f>#REF!+#REF!</f>
        <v>#REF!</v>
      </c>
      <c r="P208" s="47" t="e">
        <f>#REF!+#REF!</f>
        <v>#REF!</v>
      </c>
      <c r="Q208" s="47" t="e">
        <f>#REF!+#REF!</f>
        <v>#REF!</v>
      </c>
      <c r="R208" s="47" t="e">
        <f>#REF!+#REF!</f>
        <v>#REF!</v>
      </c>
      <c r="S208" s="47" t="e">
        <f>#REF!+#REF!</f>
        <v>#REF!</v>
      </c>
      <c r="T208" s="47" t="e">
        <f>#REF!+#REF!</f>
        <v>#REF!</v>
      </c>
      <c r="U208" s="47" t="e">
        <f>#REF!+#REF!</f>
        <v>#REF!</v>
      </c>
      <c r="V208" s="47" t="e">
        <f>#REF!+#REF!</f>
        <v>#REF!</v>
      </c>
      <c r="W208" s="47" t="e">
        <f>#REF!+#REF!</f>
        <v>#REF!</v>
      </c>
      <c r="X208" s="47" t="e">
        <f>#REF!+#REF!</f>
        <v>#REF!</v>
      </c>
      <c r="Y208" s="47" t="e">
        <f>#REF!+#REF!</f>
        <v>#REF!</v>
      </c>
    </row>
    <row r="209" spans="1:25" ht="15.75" x14ac:dyDescent="0.25">
      <c r="A209" s="17">
        <v>20</v>
      </c>
      <c r="B209" s="47" t="e">
        <f>#REF!+#REF!</f>
        <v>#REF!</v>
      </c>
      <c r="C209" s="47" t="e">
        <f>#REF!+#REF!</f>
        <v>#REF!</v>
      </c>
      <c r="D209" s="47" t="e">
        <f>#REF!+#REF!</f>
        <v>#REF!</v>
      </c>
      <c r="E209" s="47" t="e">
        <f>#REF!+#REF!</f>
        <v>#REF!</v>
      </c>
      <c r="F209" s="47" t="e">
        <f>#REF!+#REF!</f>
        <v>#REF!</v>
      </c>
      <c r="G209" s="47" t="e">
        <f>#REF!+#REF!</f>
        <v>#REF!</v>
      </c>
      <c r="H209" s="47" t="e">
        <f>#REF!+#REF!</f>
        <v>#REF!</v>
      </c>
      <c r="I209" s="47" t="e">
        <f>#REF!+#REF!</f>
        <v>#REF!</v>
      </c>
      <c r="J209" s="47" t="e">
        <f>#REF!+#REF!</f>
        <v>#REF!</v>
      </c>
      <c r="K209" s="47" t="e">
        <f>#REF!+#REF!</f>
        <v>#REF!</v>
      </c>
      <c r="L209" s="47" t="e">
        <f>#REF!+#REF!</f>
        <v>#REF!</v>
      </c>
      <c r="M209" s="47" t="e">
        <f>#REF!+#REF!</f>
        <v>#REF!</v>
      </c>
      <c r="N209" s="47" t="e">
        <f>#REF!+#REF!</f>
        <v>#REF!</v>
      </c>
      <c r="O209" s="47" t="e">
        <f>#REF!+#REF!</f>
        <v>#REF!</v>
      </c>
      <c r="P209" s="47" t="e">
        <f>#REF!+#REF!</f>
        <v>#REF!</v>
      </c>
      <c r="Q209" s="47" t="e">
        <f>#REF!+#REF!</f>
        <v>#REF!</v>
      </c>
      <c r="R209" s="47" t="e">
        <f>#REF!+#REF!</f>
        <v>#REF!</v>
      </c>
      <c r="S209" s="47" t="e">
        <f>#REF!+#REF!</f>
        <v>#REF!</v>
      </c>
      <c r="T209" s="47" t="e">
        <f>#REF!+#REF!</f>
        <v>#REF!</v>
      </c>
      <c r="U209" s="47" t="e">
        <f>#REF!+#REF!</f>
        <v>#REF!</v>
      </c>
      <c r="V209" s="47" t="e">
        <f>#REF!+#REF!</f>
        <v>#REF!</v>
      </c>
      <c r="W209" s="47" t="e">
        <f>#REF!+#REF!</f>
        <v>#REF!</v>
      </c>
      <c r="X209" s="47" t="e">
        <f>#REF!+#REF!</f>
        <v>#REF!</v>
      </c>
      <c r="Y209" s="47" t="e">
        <f>#REF!+#REF!</f>
        <v>#REF!</v>
      </c>
    </row>
    <row r="210" spans="1:25" ht="15.75" x14ac:dyDescent="0.25">
      <c r="A210" s="17">
        <v>21</v>
      </c>
      <c r="B210" s="47" t="e">
        <f>#REF!+#REF!</f>
        <v>#REF!</v>
      </c>
      <c r="C210" s="47" t="e">
        <f>#REF!+#REF!</f>
        <v>#REF!</v>
      </c>
      <c r="D210" s="47" t="e">
        <f>#REF!+#REF!</f>
        <v>#REF!</v>
      </c>
      <c r="E210" s="47" t="e">
        <f>#REF!+#REF!</f>
        <v>#REF!</v>
      </c>
      <c r="F210" s="47" t="e">
        <f>#REF!+#REF!</f>
        <v>#REF!</v>
      </c>
      <c r="G210" s="47" t="e">
        <f>#REF!+#REF!</f>
        <v>#REF!</v>
      </c>
      <c r="H210" s="47" t="e">
        <f>#REF!+#REF!</f>
        <v>#REF!</v>
      </c>
      <c r="I210" s="47" t="e">
        <f>#REF!+#REF!</f>
        <v>#REF!</v>
      </c>
      <c r="J210" s="47" t="e">
        <f>#REF!+#REF!</f>
        <v>#REF!</v>
      </c>
      <c r="K210" s="47" t="e">
        <f>#REF!+#REF!</f>
        <v>#REF!</v>
      </c>
      <c r="L210" s="47" t="e">
        <f>#REF!+#REF!</f>
        <v>#REF!</v>
      </c>
      <c r="M210" s="47" t="e">
        <f>#REF!+#REF!</f>
        <v>#REF!</v>
      </c>
      <c r="N210" s="47" t="e">
        <f>#REF!+#REF!</f>
        <v>#REF!</v>
      </c>
      <c r="O210" s="47" t="e">
        <f>#REF!+#REF!</f>
        <v>#REF!</v>
      </c>
      <c r="P210" s="47" t="e">
        <f>#REF!+#REF!</f>
        <v>#REF!</v>
      </c>
      <c r="Q210" s="47" t="e">
        <f>#REF!+#REF!</f>
        <v>#REF!</v>
      </c>
      <c r="R210" s="47" t="e">
        <f>#REF!+#REF!</f>
        <v>#REF!</v>
      </c>
      <c r="S210" s="47" t="e">
        <f>#REF!+#REF!</f>
        <v>#REF!</v>
      </c>
      <c r="T210" s="47" t="e">
        <f>#REF!+#REF!</f>
        <v>#REF!</v>
      </c>
      <c r="U210" s="47" t="e">
        <f>#REF!+#REF!</f>
        <v>#REF!</v>
      </c>
      <c r="V210" s="47" t="e">
        <f>#REF!+#REF!</f>
        <v>#REF!</v>
      </c>
      <c r="W210" s="47" t="e">
        <f>#REF!+#REF!</f>
        <v>#REF!</v>
      </c>
      <c r="X210" s="47" t="e">
        <f>#REF!+#REF!</f>
        <v>#REF!</v>
      </c>
      <c r="Y210" s="47" t="e">
        <f>#REF!+#REF!</f>
        <v>#REF!</v>
      </c>
    </row>
    <row r="211" spans="1:25" ht="15.75" x14ac:dyDescent="0.25">
      <c r="A211" s="17">
        <v>22</v>
      </c>
      <c r="B211" s="47" t="e">
        <f>#REF!+#REF!</f>
        <v>#REF!</v>
      </c>
      <c r="C211" s="47" t="e">
        <f>#REF!+#REF!</f>
        <v>#REF!</v>
      </c>
      <c r="D211" s="47" t="e">
        <f>#REF!+#REF!</f>
        <v>#REF!</v>
      </c>
      <c r="E211" s="47" t="e">
        <f>#REF!+#REF!</f>
        <v>#REF!</v>
      </c>
      <c r="F211" s="47" t="e">
        <f>#REF!+#REF!</f>
        <v>#REF!</v>
      </c>
      <c r="G211" s="47" t="e">
        <f>#REF!+#REF!</f>
        <v>#REF!</v>
      </c>
      <c r="H211" s="47" t="e">
        <f>#REF!+#REF!</f>
        <v>#REF!</v>
      </c>
      <c r="I211" s="47" t="e">
        <f>#REF!+#REF!</f>
        <v>#REF!</v>
      </c>
      <c r="J211" s="47" t="e">
        <f>#REF!+#REF!</f>
        <v>#REF!</v>
      </c>
      <c r="K211" s="47" t="e">
        <f>#REF!+#REF!</f>
        <v>#REF!</v>
      </c>
      <c r="L211" s="47" t="e">
        <f>#REF!+#REF!</f>
        <v>#REF!</v>
      </c>
      <c r="M211" s="47" t="e">
        <f>#REF!+#REF!</f>
        <v>#REF!</v>
      </c>
      <c r="N211" s="47" t="e">
        <f>#REF!+#REF!</f>
        <v>#REF!</v>
      </c>
      <c r="O211" s="47" t="e">
        <f>#REF!+#REF!</f>
        <v>#REF!</v>
      </c>
      <c r="P211" s="47" t="e">
        <f>#REF!+#REF!</f>
        <v>#REF!</v>
      </c>
      <c r="Q211" s="47" t="e">
        <f>#REF!+#REF!</f>
        <v>#REF!</v>
      </c>
      <c r="R211" s="47" t="e">
        <f>#REF!+#REF!</f>
        <v>#REF!</v>
      </c>
      <c r="S211" s="47" t="e">
        <f>#REF!+#REF!</f>
        <v>#REF!</v>
      </c>
      <c r="T211" s="47" t="e">
        <f>#REF!+#REF!</f>
        <v>#REF!</v>
      </c>
      <c r="U211" s="47" t="e">
        <f>#REF!+#REF!</f>
        <v>#REF!</v>
      </c>
      <c r="V211" s="47" t="e">
        <f>#REF!+#REF!</f>
        <v>#REF!</v>
      </c>
      <c r="W211" s="47" t="e">
        <f>#REF!+#REF!</f>
        <v>#REF!</v>
      </c>
      <c r="X211" s="47" t="e">
        <f>#REF!+#REF!</f>
        <v>#REF!</v>
      </c>
      <c r="Y211" s="47" t="e">
        <f>#REF!+#REF!</f>
        <v>#REF!</v>
      </c>
    </row>
    <row r="212" spans="1:25" ht="15.75" x14ac:dyDescent="0.25">
      <c r="A212" s="17">
        <v>23</v>
      </c>
      <c r="B212" s="47" t="e">
        <f>#REF!+#REF!</f>
        <v>#REF!</v>
      </c>
      <c r="C212" s="47" t="e">
        <f>#REF!+#REF!</f>
        <v>#REF!</v>
      </c>
      <c r="D212" s="47" t="e">
        <f>#REF!+#REF!</f>
        <v>#REF!</v>
      </c>
      <c r="E212" s="47" t="e">
        <f>#REF!+#REF!</f>
        <v>#REF!</v>
      </c>
      <c r="F212" s="47" t="e">
        <f>#REF!+#REF!</f>
        <v>#REF!</v>
      </c>
      <c r="G212" s="47" t="e">
        <f>#REF!+#REF!</f>
        <v>#REF!</v>
      </c>
      <c r="H212" s="47" t="e">
        <f>#REF!+#REF!</f>
        <v>#REF!</v>
      </c>
      <c r="I212" s="47" t="e">
        <f>#REF!+#REF!</f>
        <v>#REF!</v>
      </c>
      <c r="J212" s="47" t="e">
        <f>#REF!+#REF!</f>
        <v>#REF!</v>
      </c>
      <c r="K212" s="47" t="e">
        <f>#REF!+#REF!</f>
        <v>#REF!</v>
      </c>
      <c r="L212" s="47" t="e">
        <f>#REF!+#REF!</f>
        <v>#REF!</v>
      </c>
      <c r="M212" s="47" t="e">
        <f>#REF!+#REF!</f>
        <v>#REF!</v>
      </c>
      <c r="N212" s="47" t="e">
        <f>#REF!+#REF!</f>
        <v>#REF!</v>
      </c>
      <c r="O212" s="47" t="e">
        <f>#REF!+#REF!</f>
        <v>#REF!</v>
      </c>
      <c r="P212" s="47" t="e">
        <f>#REF!+#REF!</f>
        <v>#REF!</v>
      </c>
      <c r="Q212" s="47" t="e">
        <f>#REF!+#REF!</f>
        <v>#REF!</v>
      </c>
      <c r="R212" s="47" t="e">
        <f>#REF!+#REF!</f>
        <v>#REF!</v>
      </c>
      <c r="S212" s="47" t="e">
        <f>#REF!+#REF!</f>
        <v>#REF!</v>
      </c>
      <c r="T212" s="47" t="e">
        <f>#REF!+#REF!</f>
        <v>#REF!</v>
      </c>
      <c r="U212" s="47" t="e">
        <f>#REF!+#REF!</f>
        <v>#REF!</v>
      </c>
      <c r="V212" s="47" t="e">
        <f>#REF!+#REF!</f>
        <v>#REF!</v>
      </c>
      <c r="W212" s="47" t="e">
        <f>#REF!+#REF!</f>
        <v>#REF!</v>
      </c>
      <c r="X212" s="47" t="e">
        <f>#REF!+#REF!</f>
        <v>#REF!</v>
      </c>
      <c r="Y212" s="47" t="e">
        <f>#REF!+#REF!</f>
        <v>#REF!</v>
      </c>
    </row>
    <row r="213" spans="1:25" ht="15.75" x14ac:dyDescent="0.25">
      <c r="A213" s="17">
        <v>24</v>
      </c>
      <c r="B213" s="47" t="e">
        <f>#REF!+#REF!</f>
        <v>#REF!</v>
      </c>
      <c r="C213" s="47" t="e">
        <f>#REF!+#REF!</f>
        <v>#REF!</v>
      </c>
      <c r="D213" s="47" t="e">
        <f>#REF!+#REF!</f>
        <v>#REF!</v>
      </c>
      <c r="E213" s="47" t="e">
        <f>#REF!+#REF!</f>
        <v>#REF!</v>
      </c>
      <c r="F213" s="47" t="e">
        <f>#REF!+#REF!</f>
        <v>#REF!</v>
      </c>
      <c r="G213" s="47" t="e">
        <f>#REF!+#REF!</f>
        <v>#REF!</v>
      </c>
      <c r="H213" s="47" t="e">
        <f>#REF!+#REF!</f>
        <v>#REF!</v>
      </c>
      <c r="I213" s="47" t="e">
        <f>#REF!+#REF!</f>
        <v>#REF!</v>
      </c>
      <c r="J213" s="47" t="e">
        <f>#REF!+#REF!</f>
        <v>#REF!</v>
      </c>
      <c r="K213" s="47" t="e">
        <f>#REF!+#REF!</f>
        <v>#REF!</v>
      </c>
      <c r="L213" s="47" t="e">
        <f>#REF!+#REF!</f>
        <v>#REF!</v>
      </c>
      <c r="M213" s="47" t="e">
        <f>#REF!+#REF!</f>
        <v>#REF!</v>
      </c>
      <c r="N213" s="47" t="e">
        <f>#REF!+#REF!</f>
        <v>#REF!</v>
      </c>
      <c r="O213" s="47" t="e">
        <f>#REF!+#REF!</f>
        <v>#REF!</v>
      </c>
      <c r="P213" s="47" t="e">
        <f>#REF!+#REF!</f>
        <v>#REF!</v>
      </c>
      <c r="Q213" s="47" t="e">
        <f>#REF!+#REF!</f>
        <v>#REF!</v>
      </c>
      <c r="R213" s="47" t="e">
        <f>#REF!+#REF!</f>
        <v>#REF!</v>
      </c>
      <c r="S213" s="47" t="e">
        <f>#REF!+#REF!</f>
        <v>#REF!</v>
      </c>
      <c r="T213" s="47" t="e">
        <f>#REF!+#REF!</f>
        <v>#REF!</v>
      </c>
      <c r="U213" s="47" t="e">
        <f>#REF!+#REF!</f>
        <v>#REF!</v>
      </c>
      <c r="V213" s="47" t="e">
        <f>#REF!+#REF!</f>
        <v>#REF!</v>
      </c>
      <c r="W213" s="47" t="e">
        <f>#REF!+#REF!</f>
        <v>#REF!</v>
      </c>
      <c r="X213" s="47" t="e">
        <f>#REF!+#REF!</f>
        <v>#REF!</v>
      </c>
      <c r="Y213" s="47" t="e">
        <f>#REF!+#REF!</f>
        <v>#REF!</v>
      </c>
    </row>
    <row r="214" spans="1:25" ht="15.75" x14ac:dyDescent="0.25">
      <c r="A214" s="17">
        <v>25</v>
      </c>
      <c r="B214" s="47" t="e">
        <f>#REF!+#REF!</f>
        <v>#REF!</v>
      </c>
      <c r="C214" s="47" t="e">
        <f>#REF!+#REF!</f>
        <v>#REF!</v>
      </c>
      <c r="D214" s="47" t="e">
        <f>#REF!+#REF!</f>
        <v>#REF!</v>
      </c>
      <c r="E214" s="47" t="e">
        <f>#REF!+#REF!</f>
        <v>#REF!</v>
      </c>
      <c r="F214" s="47" t="e">
        <f>#REF!+#REF!</f>
        <v>#REF!</v>
      </c>
      <c r="G214" s="47" t="e">
        <f>#REF!+#REF!</f>
        <v>#REF!</v>
      </c>
      <c r="H214" s="47" t="e">
        <f>#REF!+#REF!</f>
        <v>#REF!</v>
      </c>
      <c r="I214" s="47" t="e">
        <f>#REF!+#REF!</f>
        <v>#REF!</v>
      </c>
      <c r="J214" s="47" t="e">
        <f>#REF!+#REF!</f>
        <v>#REF!</v>
      </c>
      <c r="K214" s="47" t="e">
        <f>#REF!+#REF!</f>
        <v>#REF!</v>
      </c>
      <c r="L214" s="47" t="e">
        <f>#REF!+#REF!</f>
        <v>#REF!</v>
      </c>
      <c r="M214" s="47" t="e">
        <f>#REF!+#REF!</f>
        <v>#REF!</v>
      </c>
      <c r="N214" s="47" t="e">
        <f>#REF!+#REF!</f>
        <v>#REF!</v>
      </c>
      <c r="O214" s="47" t="e">
        <f>#REF!+#REF!</f>
        <v>#REF!</v>
      </c>
      <c r="P214" s="47" t="e">
        <f>#REF!+#REF!</f>
        <v>#REF!</v>
      </c>
      <c r="Q214" s="47" t="e">
        <f>#REF!+#REF!</f>
        <v>#REF!</v>
      </c>
      <c r="R214" s="47" t="e">
        <f>#REF!+#REF!</f>
        <v>#REF!</v>
      </c>
      <c r="S214" s="47" t="e">
        <f>#REF!+#REF!</f>
        <v>#REF!</v>
      </c>
      <c r="T214" s="47" t="e">
        <f>#REF!+#REF!</f>
        <v>#REF!</v>
      </c>
      <c r="U214" s="47" t="e">
        <f>#REF!+#REF!</f>
        <v>#REF!</v>
      </c>
      <c r="V214" s="47" t="e">
        <f>#REF!+#REF!</f>
        <v>#REF!</v>
      </c>
      <c r="W214" s="47" t="e">
        <f>#REF!+#REF!</f>
        <v>#REF!</v>
      </c>
      <c r="X214" s="47" t="e">
        <f>#REF!+#REF!</f>
        <v>#REF!</v>
      </c>
      <c r="Y214" s="47" t="e">
        <f>#REF!+#REF!</f>
        <v>#REF!</v>
      </c>
    </row>
    <row r="215" spans="1:25" ht="15.75" x14ac:dyDescent="0.25">
      <c r="A215" s="17">
        <v>26</v>
      </c>
      <c r="B215" s="47" t="e">
        <f>#REF!+#REF!</f>
        <v>#REF!</v>
      </c>
      <c r="C215" s="47" t="e">
        <f>#REF!+#REF!</f>
        <v>#REF!</v>
      </c>
      <c r="D215" s="47" t="e">
        <f>#REF!+#REF!</f>
        <v>#REF!</v>
      </c>
      <c r="E215" s="47" t="e">
        <f>#REF!+#REF!</f>
        <v>#REF!</v>
      </c>
      <c r="F215" s="47" t="e">
        <f>#REF!+#REF!</f>
        <v>#REF!</v>
      </c>
      <c r="G215" s="47" t="e">
        <f>#REF!+#REF!</f>
        <v>#REF!</v>
      </c>
      <c r="H215" s="47" t="e">
        <f>#REF!+#REF!</f>
        <v>#REF!</v>
      </c>
      <c r="I215" s="47" t="e">
        <f>#REF!+#REF!</f>
        <v>#REF!</v>
      </c>
      <c r="J215" s="47" t="e">
        <f>#REF!+#REF!</f>
        <v>#REF!</v>
      </c>
      <c r="K215" s="47" t="e">
        <f>#REF!+#REF!</f>
        <v>#REF!</v>
      </c>
      <c r="L215" s="47" t="e">
        <f>#REF!+#REF!</f>
        <v>#REF!</v>
      </c>
      <c r="M215" s="47" t="e">
        <f>#REF!+#REF!</f>
        <v>#REF!</v>
      </c>
      <c r="N215" s="47" t="e">
        <f>#REF!+#REF!</f>
        <v>#REF!</v>
      </c>
      <c r="O215" s="47" t="e">
        <f>#REF!+#REF!</f>
        <v>#REF!</v>
      </c>
      <c r="P215" s="47" t="e">
        <f>#REF!+#REF!</f>
        <v>#REF!</v>
      </c>
      <c r="Q215" s="47" t="e">
        <f>#REF!+#REF!</f>
        <v>#REF!</v>
      </c>
      <c r="R215" s="47" t="e">
        <f>#REF!+#REF!</f>
        <v>#REF!</v>
      </c>
      <c r="S215" s="47" t="e">
        <f>#REF!+#REF!</f>
        <v>#REF!</v>
      </c>
      <c r="T215" s="47" t="e">
        <f>#REF!+#REF!</f>
        <v>#REF!</v>
      </c>
      <c r="U215" s="47" t="e">
        <f>#REF!+#REF!</f>
        <v>#REF!</v>
      </c>
      <c r="V215" s="47" t="e">
        <f>#REF!+#REF!</f>
        <v>#REF!</v>
      </c>
      <c r="W215" s="47" t="e">
        <f>#REF!+#REF!</f>
        <v>#REF!</v>
      </c>
      <c r="X215" s="47" t="e">
        <f>#REF!+#REF!</f>
        <v>#REF!</v>
      </c>
      <c r="Y215" s="47" t="e">
        <f>#REF!+#REF!</f>
        <v>#REF!</v>
      </c>
    </row>
    <row r="216" spans="1:25" ht="15.75" x14ac:dyDescent="0.25">
      <c r="A216" s="17">
        <v>27</v>
      </c>
      <c r="B216" s="47" t="e">
        <f>#REF!+#REF!</f>
        <v>#REF!</v>
      </c>
      <c r="C216" s="47" t="e">
        <f>#REF!+#REF!</f>
        <v>#REF!</v>
      </c>
      <c r="D216" s="47" t="e">
        <f>#REF!+#REF!</f>
        <v>#REF!</v>
      </c>
      <c r="E216" s="47" t="e">
        <f>#REF!+#REF!</f>
        <v>#REF!</v>
      </c>
      <c r="F216" s="47" t="e">
        <f>#REF!+#REF!</f>
        <v>#REF!</v>
      </c>
      <c r="G216" s="47" t="e">
        <f>#REF!+#REF!</f>
        <v>#REF!</v>
      </c>
      <c r="H216" s="47" t="e">
        <f>#REF!+#REF!</f>
        <v>#REF!</v>
      </c>
      <c r="I216" s="47" t="e">
        <f>#REF!+#REF!</f>
        <v>#REF!</v>
      </c>
      <c r="J216" s="47" t="e">
        <f>#REF!+#REF!</f>
        <v>#REF!</v>
      </c>
      <c r="K216" s="47" t="e">
        <f>#REF!+#REF!</f>
        <v>#REF!</v>
      </c>
      <c r="L216" s="47" t="e">
        <f>#REF!+#REF!</f>
        <v>#REF!</v>
      </c>
      <c r="M216" s="47" t="e">
        <f>#REF!+#REF!</f>
        <v>#REF!</v>
      </c>
      <c r="N216" s="47" t="e">
        <f>#REF!+#REF!</f>
        <v>#REF!</v>
      </c>
      <c r="O216" s="47" t="e">
        <f>#REF!+#REF!</f>
        <v>#REF!</v>
      </c>
      <c r="P216" s="47" t="e">
        <f>#REF!+#REF!</f>
        <v>#REF!</v>
      </c>
      <c r="Q216" s="47" t="e">
        <f>#REF!+#REF!</f>
        <v>#REF!</v>
      </c>
      <c r="R216" s="47" t="e">
        <f>#REF!+#REF!</f>
        <v>#REF!</v>
      </c>
      <c r="S216" s="47" t="e">
        <f>#REF!+#REF!</f>
        <v>#REF!</v>
      </c>
      <c r="T216" s="47" t="e">
        <f>#REF!+#REF!</f>
        <v>#REF!</v>
      </c>
      <c r="U216" s="47" t="e">
        <f>#REF!+#REF!</f>
        <v>#REF!</v>
      </c>
      <c r="V216" s="47" t="e">
        <f>#REF!+#REF!</f>
        <v>#REF!</v>
      </c>
      <c r="W216" s="47" t="e">
        <f>#REF!+#REF!</f>
        <v>#REF!</v>
      </c>
      <c r="X216" s="47" t="e">
        <f>#REF!+#REF!</f>
        <v>#REF!</v>
      </c>
      <c r="Y216" s="47" t="e">
        <f>#REF!+#REF!</f>
        <v>#REF!</v>
      </c>
    </row>
    <row r="217" spans="1:25" ht="15.75" x14ac:dyDescent="0.25">
      <c r="A217" s="17">
        <v>28</v>
      </c>
      <c r="B217" s="47" t="e">
        <f>#REF!+#REF!</f>
        <v>#REF!</v>
      </c>
      <c r="C217" s="47" t="e">
        <f>#REF!+#REF!</f>
        <v>#REF!</v>
      </c>
      <c r="D217" s="47" t="e">
        <f>#REF!+#REF!</f>
        <v>#REF!</v>
      </c>
      <c r="E217" s="47" t="e">
        <f>#REF!+#REF!</f>
        <v>#REF!</v>
      </c>
      <c r="F217" s="47" t="e">
        <f>#REF!+#REF!</f>
        <v>#REF!</v>
      </c>
      <c r="G217" s="47" t="e">
        <f>#REF!+#REF!</f>
        <v>#REF!</v>
      </c>
      <c r="H217" s="47" t="e">
        <f>#REF!+#REF!</f>
        <v>#REF!</v>
      </c>
      <c r="I217" s="47" t="e">
        <f>#REF!+#REF!</f>
        <v>#REF!</v>
      </c>
      <c r="J217" s="47" t="e">
        <f>#REF!+#REF!</f>
        <v>#REF!</v>
      </c>
      <c r="K217" s="47" t="e">
        <f>#REF!+#REF!</f>
        <v>#REF!</v>
      </c>
      <c r="L217" s="47" t="e">
        <f>#REF!+#REF!</f>
        <v>#REF!</v>
      </c>
      <c r="M217" s="47" t="e">
        <f>#REF!+#REF!</f>
        <v>#REF!</v>
      </c>
      <c r="N217" s="47" t="e">
        <f>#REF!+#REF!</f>
        <v>#REF!</v>
      </c>
      <c r="O217" s="47" t="e">
        <f>#REF!+#REF!</f>
        <v>#REF!</v>
      </c>
      <c r="P217" s="47" t="e">
        <f>#REF!+#REF!</f>
        <v>#REF!</v>
      </c>
      <c r="Q217" s="47" t="e">
        <f>#REF!+#REF!</f>
        <v>#REF!</v>
      </c>
      <c r="R217" s="47" t="e">
        <f>#REF!+#REF!</f>
        <v>#REF!</v>
      </c>
      <c r="S217" s="47" t="e">
        <f>#REF!+#REF!</f>
        <v>#REF!</v>
      </c>
      <c r="T217" s="47" t="e">
        <f>#REF!+#REF!</f>
        <v>#REF!</v>
      </c>
      <c r="U217" s="47" t="e">
        <f>#REF!+#REF!</f>
        <v>#REF!</v>
      </c>
      <c r="V217" s="47" t="e">
        <f>#REF!+#REF!</f>
        <v>#REF!</v>
      </c>
      <c r="W217" s="47" t="e">
        <f>#REF!+#REF!</f>
        <v>#REF!</v>
      </c>
      <c r="X217" s="47" t="e">
        <f>#REF!+#REF!</f>
        <v>#REF!</v>
      </c>
      <c r="Y217" s="47" t="e">
        <f>#REF!+#REF!</f>
        <v>#REF!</v>
      </c>
    </row>
    <row r="218" spans="1:25" ht="15.75" x14ac:dyDescent="0.25">
      <c r="A218" s="17">
        <v>29</v>
      </c>
      <c r="B218" s="47" t="e">
        <f>#REF!+#REF!</f>
        <v>#REF!</v>
      </c>
      <c r="C218" s="47" t="e">
        <f>#REF!+#REF!</f>
        <v>#REF!</v>
      </c>
      <c r="D218" s="47" t="e">
        <f>#REF!+#REF!</f>
        <v>#REF!</v>
      </c>
      <c r="E218" s="47" t="e">
        <f>#REF!+#REF!</f>
        <v>#REF!</v>
      </c>
      <c r="F218" s="47" t="e">
        <f>#REF!+#REF!</f>
        <v>#REF!</v>
      </c>
      <c r="G218" s="47" t="e">
        <f>#REF!+#REF!</f>
        <v>#REF!</v>
      </c>
      <c r="H218" s="47" t="e">
        <f>#REF!+#REF!</f>
        <v>#REF!</v>
      </c>
      <c r="I218" s="47" t="e">
        <f>#REF!+#REF!</f>
        <v>#REF!</v>
      </c>
      <c r="J218" s="47" t="e">
        <f>#REF!+#REF!</f>
        <v>#REF!</v>
      </c>
      <c r="K218" s="47" t="e">
        <f>#REF!+#REF!</f>
        <v>#REF!</v>
      </c>
      <c r="L218" s="47" t="e">
        <f>#REF!+#REF!</f>
        <v>#REF!</v>
      </c>
      <c r="M218" s="47" t="e">
        <f>#REF!+#REF!</f>
        <v>#REF!</v>
      </c>
      <c r="N218" s="47" t="e">
        <f>#REF!+#REF!</f>
        <v>#REF!</v>
      </c>
      <c r="O218" s="47" t="e">
        <f>#REF!+#REF!</f>
        <v>#REF!</v>
      </c>
      <c r="P218" s="47" t="e">
        <f>#REF!+#REF!</f>
        <v>#REF!</v>
      </c>
      <c r="Q218" s="47" t="e">
        <f>#REF!+#REF!</f>
        <v>#REF!</v>
      </c>
      <c r="R218" s="47" t="e">
        <f>#REF!+#REF!</f>
        <v>#REF!</v>
      </c>
      <c r="S218" s="47" t="e">
        <f>#REF!+#REF!</f>
        <v>#REF!</v>
      </c>
      <c r="T218" s="47" t="e">
        <f>#REF!+#REF!</f>
        <v>#REF!</v>
      </c>
      <c r="U218" s="47" t="e">
        <f>#REF!+#REF!</f>
        <v>#REF!</v>
      </c>
      <c r="V218" s="47" t="e">
        <f>#REF!+#REF!</f>
        <v>#REF!</v>
      </c>
      <c r="W218" s="47" t="e">
        <f>#REF!+#REF!</f>
        <v>#REF!</v>
      </c>
      <c r="X218" s="47" t="e">
        <f>#REF!+#REF!</f>
        <v>#REF!</v>
      </c>
      <c r="Y218" s="47" t="e">
        <f>#REF!+#REF!</f>
        <v>#REF!</v>
      </c>
    </row>
    <row r="219" spans="1:25" ht="15.75" x14ac:dyDescent="0.25">
      <c r="A219" s="17">
        <v>30</v>
      </c>
      <c r="B219" s="47" t="e">
        <f>#REF!+#REF!</f>
        <v>#REF!</v>
      </c>
      <c r="C219" s="47" t="e">
        <f>#REF!+#REF!</f>
        <v>#REF!</v>
      </c>
      <c r="D219" s="47" t="e">
        <f>#REF!+#REF!</f>
        <v>#REF!</v>
      </c>
      <c r="E219" s="47" t="e">
        <f>#REF!+#REF!</f>
        <v>#REF!</v>
      </c>
      <c r="F219" s="47" t="e">
        <f>#REF!+#REF!</f>
        <v>#REF!</v>
      </c>
      <c r="G219" s="47" t="e">
        <f>#REF!+#REF!</f>
        <v>#REF!</v>
      </c>
      <c r="H219" s="47" t="e">
        <f>#REF!+#REF!</f>
        <v>#REF!</v>
      </c>
      <c r="I219" s="47" t="e">
        <f>#REF!+#REF!</f>
        <v>#REF!</v>
      </c>
      <c r="J219" s="47" t="e">
        <f>#REF!+#REF!</f>
        <v>#REF!</v>
      </c>
      <c r="K219" s="47" t="e">
        <f>#REF!+#REF!</f>
        <v>#REF!</v>
      </c>
      <c r="L219" s="47" t="e">
        <f>#REF!+#REF!</f>
        <v>#REF!</v>
      </c>
      <c r="M219" s="47" t="e">
        <f>#REF!+#REF!</f>
        <v>#REF!</v>
      </c>
      <c r="N219" s="47" t="e">
        <f>#REF!+#REF!</f>
        <v>#REF!</v>
      </c>
      <c r="O219" s="47" t="e">
        <f>#REF!+#REF!</f>
        <v>#REF!</v>
      </c>
      <c r="P219" s="47" t="e">
        <f>#REF!+#REF!</f>
        <v>#REF!</v>
      </c>
      <c r="Q219" s="47" t="e">
        <f>#REF!+#REF!</f>
        <v>#REF!</v>
      </c>
      <c r="R219" s="47" t="e">
        <f>#REF!+#REF!</f>
        <v>#REF!</v>
      </c>
      <c r="S219" s="47" t="e">
        <f>#REF!+#REF!</f>
        <v>#REF!</v>
      </c>
      <c r="T219" s="47" t="e">
        <f>#REF!+#REF!</f>
        <v>#REF!</v>
      </c>
      <c r="U219" s="47" t="e">
        <f>#REF!+#REF!</f>
        <v>#REF!</v>
      </c>
      <c r="V219" s="47" t="e">
        <f>#REF!+#REF!</f>
        <v>#REF!</v>
      </c>
      <c r="W219" s="47" t="e">
        <f>#REF!+#REF!</f>
        <v>#REF!</v>
      </c>
      <c r="X219" s="47" t="e">
        <f>#REF!+#REF!</f>
        <v>#REF!</v>
      </c>
      <c r="Y219" s="47" t="e">
        <f>#REF!+#REF!</f>
        <v>#REF!</v>
      </c>
    </row>
    <row r="220" spans="1:25" ht="15.75" hidden="1" x14ac:dyDescent="0.25">
      <c r="A220" s="17">
        <v>31</v>
      </c>
      <c r="B220" s="47" t="e">
        <f>#REF!+#REF!</f>
        <v>#REF!</v>
      </c>
      <c r="C220" s="47" t="e">
        <f>#REF!+#REF!</f>
        <v>#REF!</v>
      </c>
      <c r="D220" s="47" t="e">
        <f>#REF!+#REF!</f>
        <v>#REF!</v>
      </c>
      <c r="E220" s="47" t="e">
        <f>#REF!+#REF!</f>
        <v>#REF!</v>
      </c>
      <c r="F220" s="47" t="e">
        <f>#REF!+#REF!</f>
        <v>#REF!</v>
      </c>
      <c r="G220" s="47" t="e">
        <f>#REF!+#REF!</f>
        <v>#REF!</v>
      </c>
      <c r="H220" s="47" t="e">
        <f>#REF!+#REF!</f>
        <v>#REF!</v>
      </c>
      <c r="I220" s="47" t="e">
        <f>#REF!+#REF!</f>
        <v>#REF!</v>
      </c>
      <c r="J220" s="47" t="e">
        <f>#REF!+#REF!</f>
        <v>#REF!</v>
      </c>
      <c r="K220" s="47" t="e">
        <f>#REF!+#REF!</f>
        <v>#REF!</v>
      </c>
      <c r="L220" s="47" t="e">
        <f>#REF!+#REF!</f>
        <v>#REF!</v>
      </c>
      <c r="M220" s="47" t="e">
        <f>#REF!+#REF!</f>
        <v>#REF!</v>
      </c>
      <c r="N220" s="47" t="e">
        <f>#REF!+#REF!</f>
        <v>#REF!</v>
      </c>
      <c r="O220" s="47" t="e">
        <f>#REF!+#REF!</f>
        <v>#REF!</v>
      </c>
      <c r="P220" s="47" t="e">
        <f>#REF!+#REF!</f>
        <v>#REF!</v>
      </c>
      <c r="Q220" s="47" t="e">
        <f>#REF!+#REF!</f>
        <v>#REF!</v>
      </c>
      <c r="R220" s="47" t="e">
        <f>#REF!+#REF!</f>
        <v>#REF!</v>
      </c>
      <c r="S220" s="47" t="e">
        <f>#REF!+#REF!</f>
        <v>#REF!</v>
      </c>
      <c r="T220" s="47" t="e">
        <f>#REF!+#REF!</f>
        <v>#REF!</v>
      </c>
      <c r="U220" s="47" t="e">
        <f>#REF!+#REF!</f>
        <v>#REF!</v>
      </c>
      <c r="V220" s="47" t="e">
        <f>#REF!+#REF!</f>
        <v>#REF!</v>
      </c>
      <c r="W220" s="47" t="e">
        <f>#REF!+#REF!</f>
        <v>#REF!</v>
      </c>
      <c r="X220" s="47" t="e">
        <f>#REF!+#REF!</f>
        <v>#REF!</v>
      </c>
      <c r="Y220" s="47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7" t="e">
        <f>#REF!+#REF!</f>
        <v>#REF!</v>
      </c>
      <c r="D233" s="47" t="e">
        <f>#REF!+#REF!</f>
        <v>#REF!</v>
      </c>
      <c r="E233" s="47" t="e">
        <f>#REF!+#REF!</f>
        <v>#REF!</v>
      </c>
      <c r="F233" s="47" t="e">
        <f>#REF!+#REF!</f>
        <v>#REF!</v>
      </c>
      <c r="G233" s="47" t="e">
        <f>#REF!+#REF!</f>
        <v>#REF!</v>
      </c>
      <c r="H233" s="47" t="e">
        <f>#REF!+#REF!</f>
        <v>#REF!</v>
      </c>
      <c r="I233" s="47" t="e">
        <f>#REF!+#REF!</f>
        <v>#REF!</v>
      </c>
      <c r="J233" s="47" t="e">
        <f>#REF!+#REF!</f>
        <v>#REF!</v>
      </c>
      <c r="K233" s="47" t="e">
        <f>#REF!+#REF!</f>
        <v>#REF!</v>
      </c>
      <c r="L233" s="47" t="e">
        <f>#REF!+#REF!</f>
        <v>#REF!</v>
      </c>
      <c r="M233" s="47" t="e">
        <f>#REF!+#REF!</f>
        <v>#REF!</v>
      </c>
      <c r="N233" s="47" t="e">
        <f>#REF!+#REF!</f>
        <v>#REF!</v>
      </c>
      <c r="O233" s="47" t="e">
        <f>#REF!+#REF!</f>
        <v>#REF!</v>
      </c>
      <c r="P233" s="47" t="e">
        <f>#REF!+#REF!</f>
        <v>#REF!</v>
      </c>
      <c r="Q233" s="47" t="e">
        <f>#REF!+#REF!</f>
        <v>#REF!</v>
      </c>
      <c r="R233" s="47" t="e">
        <f>#REF!+#REF!</f>
        <v>#REF!</v>
      </c>
      <c r="S233" s="47" t="e">
        <f>#REF!+#REF!</f>
        <v>#REF!</v>
      </c>
      <c r="T233" s="47" t="e">
        <f>#REF!+#REF!</f>
        <v>#REF!</v>
      </c>
      <c r="U233" s="47" t="e">
        <f>#REF!+#REF!</f>
        <v>#REF!</v>
      </c>
      <c r="V233" s="47" t="e">
        <f>#REF!+#REF!</f>
        <v>#REF!</v>
      </c>
      <c r="W233" s="47" t="e">
        <f>#REF!+#REF!</f>
        <v>#REF!</v>
      </c>
      <c r="X233" s="47" t="e">
        <f>#REF!+#REF!</f>
        <v>#REF!</v>
      </c>
      <c r="Y233" s="47" t="e">
        <f>#REF!+#REF!</f>
        <v>#REF!</v>
      </c>
    </row>
    <row r="234" spans="1:25" ht="15.75" x14ac:dyDescent="0.25">
      <c r="A234" s="17">
        <v>2</v>
      </c>
      <c r="B234" s="47" t="e">
        <f>#REF!+#REF!</f>
        <v>#REF!</v>
      </c>
      <c r="C234" s="47" t="e">
        <f>#REF!+#REF!</f>
        <v>#REF!</v>
      </c>
      <c r="D234" s="47" t="e">
        <f>#REF!+#REF!</f>
        <v>#REF!</v>
      </c>
      <c r="E234" s="47" t="e">
        <f>#REF!+#REF!</f>
        <v>#REF!</v>
      </c>
      <c r="F234" s="47" t="e">
        <f>#REF!+#REF!</f>
        <v>#REF!</v>
      </c>
      <c r="G234" s="47" t="e">
        <f>#REF!+#REF!</f>
        <v>#REF!</v>
      </c>
      <c r="H234" s="47" t="e">
        <f>#REF!+#REF!</f>
        <v>#REF!</v>
      </c>
      <c r="I234" s="47" t="e">
        <f>#REF!+#REF!</f>
        <v>#REF!</v>
      </c>
      <c r="J234" s="47" t="e">
        <f>#REF!+#REF!</f>
        <v>#REF!</v>
      </c>
      <c r="K234" s="47" t="e">
        <f>#REF!+#REF!</f>
        <v>#REF!</v>
      </c>
      <c r="L234" s="47" t="e">
        <f>#REF!+#REF!</f>
        <v>#REF!</v>
      </c>
      <c r="M234" s="47" t="e">
        <f>#REF!+#REF!</f>
        <v>#REF!</v>
      </c>
      <c r="N234" s="47" t="e">
        <f>#REF!+#REF!</f>
        <v>#REF!</v>
      </c>
      <c r="O234" s="47" t="e">
        <f>#REF!+#REF!</f>
        <v>#REF!</v>
      </c>
      <c r="P234" s="47" t="e">
        <f>#REF!+#REF!</f>
        <v>#REF!</v>
      </c>
      <c r="Q234" s="47" t="e">
        <f>#REF!+#REF!</f>
        <v>#REF!</v>
      </c>
      <c r="R234" s="47" t="e">
        <f>#REF!+#REF!</f>
        <v>#REF!</v>
      </c>
      <c r="S234" s="47" t="e">
        <f>#REF!+#REF!</f>
        <v>#REF!</v>
      </c>
      <c r="T234" s="47" t="e">
        <f>#REF!+#REF!</f>
        <v>#REF!</v>
      </c>
      <c r="U234" s="47" t="e">
        <f>#REF!+#REF!</f>
        <v>#REF!</v>
      </c>
      <c r="V234" s="47" t="e">
        <f>#REF!+#REF!</f>
        <v>#REF!</v>
      </c>
      <c r="W234" s="47" t="e">
        <f>#REF!+#REF!</f>
        <v>#REF!</v>
      </c>
      <c r="X234" s="47" t="e">
        <f>#REF!+#REF!</f>
        <v>#REF!</v>
      </c>
      <c r="Y234" s="47" t="e">
        <f>#REF!+#REF!</f>
        <v>#REF!</v>
      </c>
    </row>
    <row r="235" spans="1:25" ht="15.75" x14ac:dyDescent="0.25">
      <c r="A235" s="17">
        <v>3</v>
      </c>
      <c r="B235" s="47" t="e">
        <f>#REF!+#REF!</f>
        <v>#REF!</v>
      </c>
      <c r="C235" s="47" t="e">
        <f>#REF!+#REF!</f>
        <v>#REF!</v>
      </c>
      <c r="D235" s="47" t="e">
        <f>#REF!+#REF!</f>
        <v>#REF!</v>
      </c>
      <c r="E235" s="47" t="e">
        <f>#REF!+#REF!</f>
        <v>#REF!</v>
      </c>
      <c r="F235" s="47" t="e">
        <f>#REF!+#REF!</f>
        <v>#REF!</v>
      </c>
      <c r="G235" s="47" t="e">
        <f>#REF!+#REF!</f>
        <v>#REF!</v>
      </c>
      <c r="H235" s="47" t="e">
        <f>#REF!+#REF!</f>
        <v>#REF!</v>
      </c>
      <c r="I235" s="47" t="e">
        <f>#REF!+#REF!</f>
        <v>#REF!</v>
      </c>
      <c r="J235" s="47" t="e">
        <f>#REF!+#REF!</f>
        <v>#REF!</v>
      </c>
      <c r="K235" s="47" t="e">
        <f>#REF!+#REF!</f>
        <v>#REF!</v>
      </c>
      <c r="L235" s="47" t="e">
        <f>#REF!+#REF!</f>
        <v>#REF!</v>
      </c>
      <c r="M235" s="47" t="e">
        <f>#REF!+#REF!</f>
        <v>#REF!</v>
      </c>
      <c r="N235" s="47" t="e">
        <f>#REF!+#REF!</f>
        <v>#REF!</v>
      </c>
      <c r="O235" s="47" t="e">
        <f>#REF!+#REF!</f>
        <v>#REF!</v>
      </c>
      <c r="P235" s="47" t="e">
        <f>#REF!+#REF!</f>
        <v>#REF!</v>
      </c>
      <c r="Q235" s="47" t="e">
        <f>#REF!+#REF!</f>
        <v>#REF!</v>
      </c>
      <c r="R235" s="47" t="e">
        <f>#REF!+#REF!</f>
        <v>#REF!</v>
      </c>
      <c r="S235" s="47" t="e">
        <f>#REF!+#REF!</f>
        <v>#REF!</v>
      </c>
      <c r="T235" s="47" t="e">
        <f>#REF!+#REF!</f>
        <v>#REF!</v>
      </c>
      <c r="U235" s="47" t="e">
        <f>#REF!+#REF!</f>
        <v>#REF!</v>
      </c>
      <c r="V235" s="47" t="e">
        <f>#REF!+#REF!</f>
        <v>#REF!</v>
      </c>
      <c r="W235" s="47" t="e">
        <f>#REF!+#REF!</f>
        <v>#REF!</v>
      </c>
      <c r="X235" s="47" t="e">
        <f>#REF!+#REF!</f>
        <v>#REF!</v>
      </c>
      <c r="Y235" s="47" t="e">
        <f>#REF!+#REF!</f>
        <v>#REF!</v>
      </c>
    </row>
    <row r="236" spans="1:25" ht="15.75" x14ac:dyDescent="0.25">
      <c r="A236" s="17">
        <v>4</v>
      </c>
      <c r="B236" s="47" t="e">
        <f>#REF!+#REF!</f>
        <v>#REF!</v>
      </c>
      <c r="C236" s="47" t="e">
        <f>#REF!+#REF!</f>
        <v>#REF!</v>
      </c>
      <c r="D236" s="47" t="e">
        <f>#REF!+#REF!</f>
        <v>#REF!</v>
      </c>
      <c r="E236" s="47" t="e">
        <f>#REF!+#REF!</f>
        <v>#REF!</v>
      </c>
      <c r="F236" s="47" t="e">
        <f>#REF!+#REF!</f>
        <v>#REF!</v>
      </c>
      <c r="G236" s="47" t="e">
        <f>#REF!+#REF!</f>
        <v>#REF!</v>
      </c>
      <c r="H236" s="47" t="e">
        <f>#REF!+#REF!</f>
        <v>#REF!</v>
      </c>
      <c r="I236" s="47" t="e">
        <f>#REF!+#REF!</f>
        <v>#REF!</v>
      </c>
      <c r="J236" s="47" t="e">
        <f>#REF!+#REF!</f>
        <v>#REF!</v>
      </c>
      <c r="K236" s="47" t="e">
        <f>#REF!+#REF!</f>
        <v>#REF!</v>
      </c>
      <c r="L236" s="47" t="e">
        <f>#REF!+#REF!</f>
        <v>#REF!</v>
      </c>
      <c r="M236" s="47" t="e">
        <f>#REF!+#REF!</f>
        <v>#REF!</v>
      </c>
      <c r="N236" s="47" t="e">
        <f>#REF!+#REF!</f>
        <v>#REF!</v>
      </c>
      <c r="O236" s="47" t="e">
        <f>#REF!+#REF!</f>
        <v>#REF!</v>
      </c>
      <c r="P236" s="47" t="e">
        <f>#REF!+#REF!</f>
        <v>#REF!</v>
      </c>
      <c r="Q236" s="47" t="e">
        <f>#REF!+#REF!</f>
        <v>#REF!</v>
      </c>
      <c r="R236" s="47" t="e">
        <f>#REF!+#REF!</f>
        <v>#REF!</v>
      </c>
      <c r="S236" s="47" t="e">
        <f>#REF!+#REF!</f>
        <v>#REF!</v>
      </c>
      <c r="T236" s="47" t="e">
        <f>#REF!+#REF!</f>
        <v>#REF!</v>
      </c>
      <c r="U236" s="47" t="e">
        <f>#REF!+#REF!</f>
        <v>#REF!</v>
      </c>
      <c r="V236" s="47" t="e">
        <f>#REF!+#REF!</f>
        <v>#REF!</v>
      </c>
      <c r="W236" s="47" t="e">
        <f>#REF!+#REF!</f>
        <v>#REF!</v>
      </c>
      <c r="X236" s="47" t="e">
        <f>#REF!+#REF!</f>
        <v>#REF!</v>
      </c>
      <c r="Y236" s="47" t="e">
        <f>#REF!+#REF!</f>
        <v>#REF!</v>
      </c>
    </row>
    <row r="237" spans="1:25" ht="15.75" x14ac:dyDescent="0.25">
      <c r="A237" s="17">
        <v>5</v>
      </c>
      <c r="B237" s="47" t="e">
        <f>#REF!+#REF!</f>
        <v>#REF!</v>
      </c>
      <c r="C237" s="47" t="e">
        <f>#REF!+#REF!</f>
        <v>#REF!</v>
      </c>
      <c r="D237" s="47" t="e">
        <f>#REF!+#REF!</f>
        <v>#REF!</v>
      </c>
      <c r="E237" s="47" t="e">
        <f>#REF!+#REF!</f>
        <v>#REF!</v>
      </c>
      <c r="F237" s="47" t="e">
        <f>#REF!+#REF!</f>
        <v>#REF!</v>
      </c>
      <c r="G237" s="47" t="e">
        <f>#REF!+#REF!</f>
        <v>#REF!</v>
      </c>
      <c r="H237" s="47" t="e">
        <f>#REF!+#REF!</f>
        <v>#REF!</v>
      </c>
      <c r="I237" s="47" t="e">
        <f>#REF!+#REF!</f>
        <v>#REF!</v>
      </c>
      <c r="J237" s="47" t="e">
        <f>#REF!+#REF!</f>
        <v>#REF!</v>
      </c>
      <c r="K237" s="47" t="e">
        <f>#REF!+#REF!</f>
        <v>#REF!</v>
      </c>
      <c r="L237" s="47" t="e">
        <f>#REF!+#REF!</f>
        <v>#REF!</v>
      </c>
      <c r="M237" s="47" t="e">
        <f>#REF!+#REF!</f>
        <v>#REF!</v>
      </c>
      <c r="N237" s="47" t="e">
        <f>#REF!+#REF!</f>
        <v>#REF!</v>
      </c>
      <c r="O237" s="47" t="e">
        <f>#REF!+#REF!</f>
        <v>#REF!</v>
      </c>
      <c r="P237" s="47" t="e">
        <f>#REF!+#REF!</f>
        <v>#REF!</v>
      </c>
      <c r="Q237" s="47" t="e">
        <f>#REF!+#REF!</f>
        <v>#REF!</v>
      </c>
      <c r="R237" s="47" t="e">
        <f>#REF!+#REF!</f>
        <v>#REF!</v>
      </c>
      <c r="S237" s="47" t="e">
        <f>#REF!+#REF!</f>
        <v>#REF!</v>
      </c>
      <c r="T237" s="47" t="e">
        <f>#REF!+#REF!</f>
        <v>#REF!</v>
      </c>
      <c r="U237" s="47" t="e">
        <f>#REF!+#REF!</f>
        <v>#REF!</v>
      </c>
      <c r="V237" s="47" t="e">
        <f>#REF!+#REF!</f>
        <v>#REF!</v>
      </c>
      <c r="W237" s="47" t="e">
        <f>#REF!+#REF!</f>
        <v>#REF!</v>
      </c>
      <c r="X237" s="47" t="e">
        <f>#REF!+#REF!</f>
        <v>#REF!</v>
      </c>
      <c r="Y237" s="47" t="e">
        <f>#REF!+#REF!</f>
        <v>#REF!</v>
      </c>
    </row>
    <row r="238" spans="1:25" ht="15.75" x14ac:dyDescent="0.25">
      <c r="A238" s="17">
        <v>6</v>
      </c>
      <c r="B238" s="47" t="e">
        <f>#REF!+#REF!</f>
        <v>#REF!</v>
      </c>
      <c r="C238" s="47" t="e">
        <f>#REF!+#REF!</f>
        <v>#REF!</v>
      </c>
      <c r="D238" s="47" t="e">
        <f>#REF!+#REF!</f>
        <v>#REF!</v>
      </c>
      <c r="E238" s="47" t="e">
        <f>#REF!+#REF!</f>
        <v>#REF!</v>
      </c>
      <c r="F238" s="47" t="e">
        <f>#REF!+#REF!</f>
        <v>#REF!</v>
      </c>
      <c r="G238" s="47" t="e">
        <f>#REF!+#REF!</f>
        <v>#REF!</v>
      </c>
      <c r="H238" s="47" t="e">
        <f>#REF!+#REF!</f>
        <v>#REF!</v>
      </c>
      <c r="I238" s="47" t="e">
        <f>#REF!+#REF!</f>
        <v>#REF!</v>
      </c>
      <c r="J238" s="47" t="e">
        <f>#REF!+#REF!</f>
        <v>#REF!</v>
      </c>
      <c r="K238" s="47" t="e">
        <f>#REF!+#REF!</f>
        <v>#REF!</v>
      </c>
      <c r="L238" s="47" t="e">
        <f>#REF!+#REF!</f>
        <v>#REF!</v>
      </c>
      <c r="M238" s="47" t="e">
        <f>#REF!+#REF!</f>
        <v>#REF!</v>
      </c>
      <c r="N238" s="47" t="e">
        <f>#REF!+#REF!</f>
        <v>#REF!</v>
      </c>
      <c r="O238" s="47" t="e">
        <f>#REF!+#REF!</f>
        <v>#REF!</v>
      </c>
      <c r="P238" s="47" t="e">
        <f>#REF!+#REF!</f>
        <v>#REF!</v>
      </c>
      <c r="Q238" s="47" t="e">
        <f>#REF!+#REF!</f>
        <v>#REF!</v>
      </c>
      <c r="R238" s="47" t="e">
        <f>#REF!+#REF!</f>
        <v>#REF!</v>
      </c>
      <c r="S238" s="47" t="e">
        <f>#REF!+#REF!</f>
        <v>#REF!</v>
      </c>
      <c r="T238" s="47" t="e">
        <f>#REF!+#REF!</f>
        <v>#REF!</v>
      </c>
      <c r="U238" s="47" t="e">
        <f>#REF!+#REF!</f>
        <v>#REF!</v>
      </c>
      <c r="V238" s="47" t="e">
        <f>#REF!+#REF!</f>
        <v>#REF!</v>
      </c>
      <c r="W238" s="47" t="e">
        <f>#REF!+#REF!</f>
        <v>#REF!</v>
      </c>
      <c r="X238" s="47" t="e">
        <f>#REF!+#REF!</f>
        <v>#REF!</v>
      </c>
      <c r="Y238" s="47" t="e">
        <f>#REF!+#REF!</f>
        <v>#REF!</v>
      </c>
    </row>
    <row r="239" spans="1:25" ht="15.75" x14ac:dyDescent="0.25">
      <c r="A239" s="17">
        <v>7</v>
      </c>
      <c r="B239" s="47" t="e">
        <f>#REF!+#REF!</f>
        <v>#REF!</v>
      </c>
      <c r="C239" s="47" t="e">
        <f>#REF!+#REF!</f>
        <v>#REF!</v>
      </c>
      <c r="D239" s="47" t="e">
        <f>#REF!+#REF!</f>
        <v>#REF!</v>
      </c>
      <c r="E239" s="47" t="e">
        <f>#REF!+#REF!</f>
        <v>#REF!</v>
      </c>
      <c r="F239" s="47" t="e">
        <f>#REF!+#REF!</f>
        <v>#REF!</v>
      </c>
      <c r="G239" s="47" t="e">
        <f>#REF!+#REF!</f>
        <v>#REF!</v>
      </c>
      <c r="H239" s="47" t="e">
        <f>#REF!+#REF!</f>
        <v>#REF!</v>
      </c>
      <c r="I239" s="47" t="e">
        <f>#REF!+#REF!</f>
        <v>#REF!</v>
      </c>
      <c r="J239" s="47" t="e">
        <f>#REF!+#REF!</f>
        <v>#REF!</v>
      </c>
      <c r="K239" s="47" t="e">
        <f>#REF!+#REF!</f>
        <v>#REF!</v>
      </c>
      <c r="L239" s="47" t="e">
        <f>#REF!+#REF!</f>
        <v>#REF!</v>
      </c>
      <c r="M239" s="47" t="e">
        <f>#REF!+#REF!</f>
        <v>#REF!</v>
      </c>
      <c r="N239" s="47" t="e">
        <f>#REF!+#REF!</f>
        <v>#REF!</v>
      </c>
      <c r="O239" s="47" t="e">
        <f>#REF!+#REF!</f>
        <v>#REF!</v>
      </c>
      <c r="P239" s="47" t="e">
        <f>#REF!+#REF!</f>
        <v>#REF!</v>
      </c>
      <c r="Q239" s="47" t="e">
        <f>#REF!+#REF!</f>
        <v>#REF!</v>
      </c>
      <c r="R239" s="47" t="e">
        <f>#REF!+#REF!</f>
        <v>#REF!</v>
      </c>
      <c r="S239" s="47" t="e">
        <f>#REF!+#REF!</f>
        <v>#REF!</v>
      </c>
      <c r="T239" s="47" t="e">
        <f>#REF!+#REF!</f>
        <v>#REF!</v>
      </c>
      <c r="U239" s="47" t="e">
        <f>#REF!+#REF!</f>
        <v>#REF!</v>
      </c>
      <c r="V239" s="47" t="e">
        <f>#REF!+#REF!</f>
        <v>#REF!</v>
      </c>
      <c r="W239" s="47" t="e">
        <f>#REF!+#REF!</f>
        <v>#REF!</v>
      </c>
      <c r="X239" s="47" t="e">
        <f>#REF!+#REF!</f>
        <v>#REF!</v>
      </c>
      <c r="Y239" s="47" t="e">
        <f>#REF!+#REF!</f>
        <v>#REF!</v>
      </c>
    </row>
    <row r="240" spans="1:25" ht="15.75" x14ac:dyDescent="0.25">
      <c r="A240" s="17">
        <v>8</v>
      </c>
      <c r="B240" s="47" t="e">
        <f>#REF!+#REF!</f>
        <v>#REF!</v>
      </c>
      <c r="C240" s="47" t="e">
        <f>#REF!+#REF!</f>
        <v>#REF!</v>
      </c>
      <c r="D240" s="47" t="e">
        <f>#REF!+#REF!</f>
        <v>#REF!</v>
      </c>
      <c r="E240" s="47" t="e">
        <f>#REF!+#REF!</f>
        <v>#REF!</v>
      </c>
      <c r="F240" s="47" t="e">
        <f>#REF!+#REF!</f>
        <v>#REF!</v>
      </c>
      <c r="G240" s="47" t="e">
        <f>#REF!+#REF!</f>
        <v>#REF!</v>
      </c>
      <c r="H240" s="47" t="e">
        <f>#REF!+#REF!</f>
        <v>#REF!</v>
      </c>
      <c r="I240" s="47" t="e">
        <f>#REF!+#REF!</f>
        <v>#REF!</v>
      </c>
      <c r="J240" s="47" t="e">
        <f>#REF!+#REF!</f>
        <v>#REF!</v>
      </c>
      <c r="K240" s="47" t="e">
        <f>#REF!+#REF!</f>
        <v>#REF!</v>
      </c>
      <c r="L240" s="47" t="e">
        <f>#REF!+#REF!</f>
        <v>#REF!</v>
      </c>
      <c r="M240" s="47" t="e">
        <f>#REF!+#REF!</f>
        <v>#REF!</v>
      </c>
      <c r="N240" s="47" t="e">
        <f>#REF!+#REF!</f>
        <v>#REF!</v>
      </c>
      <c r="O240" s="47" t="e">
        <f>#REF!+#REF!</f>
        <v>#REF!</v>
      </c>
      <c r="P240" s="47" t="e">
        <f>#REF!+#REF!</f>
        <v>#REF!</v>
      </c>
      <c r="Q240" s="47" t="e">
        <f>#REF!+#REF!</f>
        <v>#REF!</v>
      </c>
      <c r="R240" s="47" t="e">
        <f>#REF!+#REF!</f>
        <v>#REF!</v>
      </c>
      <c r="S240" s="47" t="e">
        <f>#REF!+#REF!</f>
        <v>#REF!</v>
      </c>
      <c r="T240" s="47" t="e">
        <f>#REF!+#REF!</f>
        <v>#REF!</v>
      </c>
      <c r="U240" s="47" t="e">
        <f>#REF!+#REF!</f>
        <v>#REF!</v>
      </c>
      <c r="V240" s="47" t="e">
        <f>#REF!+#REF!</f>
        <v>#REF!</v>
      </c>
      <c r="W240" s="47" t="e">
        <f>#REF!+#REF!</f>
        <v>#REF!</v>
      </c>
      <c r="X240" s="47" t="e">
        <f>#REF!+#REF!</f>
        <v>#REF!</v>
      </c>
      <c r="Y240" s="47" t="e">
        <f>#REF!+#REF!</f>
        <v>#REF!</v>
      </c>
    </row>
    <row r="241" spans="1:25" ht="15.75" x14ac:dyDescent="0.25">
      <c r="A241" s="17">
        <v>9</v>
      </c>
      <c r="B241" s="47" t="e">
        <f>#REF!+#REF!</f>
        <v>#REF!</v>
      </c>
      <c r="C241" s="47" t="e">
        <f>#REF!+#REF!</f>
        <v>#REF!</v>
      </c>
      <c r="D241" s="47" t="e">
        <f>#REF!+#REF!</f>
        <v>#REF!</v>
      </c>
      <c r="E241" s="47" t="e">
        <f>#REF!+#REF!</f>
        <v>#REF!</v>
      </c>
      <c r="F241" s="47" t="e">
        <f>#REF!+#REF!</f>
        <v>#REF!</v>
      </c>
      <c r="G241" s="47" t="e">
        <f>#REF!+#REF!</f>
        <v>#REF!</v>
      </c>
      <c r="H241" s="47" t="e">
        <f>#REF!+#REF!</f>
        <v>#REF!</v>
      </c>
      <c r="I241" s="47" t="e">
        <f>#REF!+#REF!</f>
        <v>#REF!</v>
      </c>
      <c r="J241" s="47" t="e">
        <f>#REF!+#REF!</f>
        <v>#REF!</v>
      </c>
      <c r="K241" s="47" t="e">
        <f>#REF!+#REF!</f>
        <v>#REF!</v>
      </c>
      <c r="L241" s="47" t="e">
        <f>#REF!+#REF!</f>
        <v>#REF!</v>
      </c>
      <c r="M241" s="47" t="e">
        <f>#REF!+#REF!</f>
        <v>#REF!</v>
      </c>
      <c r="N241" s="47" t="e">
        <f>#REF!+#REF!</f>
        <v>#REF!</v>
      </c>
      <c r="O241" s="47" t="e">
        <f>#REF!+#REF!</f>
        <v>#REF!</v>
      </c>
      <c r="P241" s="47" t="e">
        <f>#REF!+#REF!</f>
        <v>#REF!</v>
      </c>
      <c r="Q241" s="47" t="e">
        <f>#REF!+#REF!</f>
        <v>#REF!</v>
      </c>
      <c r="R241" s="47" t="e">
        <f>#REF!+#REF!</f>
        <v>#REF!</v>
      </c>
      <c r="S241" s="47" t="e">
        <f>#REF!+#REF!</f>
        <v>#REF!</v>
      </c>
      <c r="T241" s="47" t="e">
        <f>#REF!+#REF!</f>
        <v>#REF!</v>
      </c>
      <c r="U241" s="47" t="e">
        <f>#REF!+#REF!</f>
        <v>#REF!</v>
      </c>
      <c r="V241" s="47" t="e">
        <f>#REF!+#REF!</f>
        <v>#REF!</v>
      </c>
      <c r="W241" s="47" t="e">
        <f>#REF!+#REF!</f>
        <v>#REF!</v>
      </c>
      <c r="X241" s="47" t="e">
        <f>#REF!+#REF!</f>
        <v>#REF!</v>
      </c>
      <c r="Y241" s="47" t="e">
        <f>#REF!+#REF!</f>
        <v>#REF!</v>
      </c>
    </row>
    <row r="242" spans="1:25" ht="15.75" x14ac:dyDescent="0.25">
      <c r="A242" s="17">
        <v>10</v>
      </c>
      <c r="B242" s="47" t="e">
        <f>#REF!+#REF!</f>
        <v>#REF!</v>
      </c>
      <c r="C242" s="47" t="e">
        <f>#REF!+#REF!</f>
        <v>#REF!</v>
      </c>
      <c r="D242" s="47" t="e">
        <f>#REF!+#REF!</f>
        <v>#REF!</v>
      </c>
      <c r="E242" s="47" t="e">
        <f>#REF!+#REF!</f>
        <v>#REF!</v>
      </c>
      <c r="F242" s="47" t="e">
        <f>#REF!+#REF!</f>
        <v>#REF!</v>
      </c>
      <c r="G242" s="47" t="e">
        <f>#REF!+#REF!</f>
        <v>#REF!</v>
      </c>
      <c r="H242" s="47" t="e">
        <f>#REF!+#REF!</f>
        <v>#REF!</v>
      </c>
      <c r="I242" s="47" t="e">
        <f>#REF!+#REF!</f>
        <v>#REF!</v>
      </c>
      <c r="J242" s="47" t="e">
        <f>#REF!+#REF!</f>
        <v>#REF!</v>
      </c>
      <c r="K242" s="47" t="e">
        <f>#REF!+#REF!</f>
        <v>#REF!</v>
      </c>
      <c r="L242" s="47" t="e">
        <f>#REF!+#REF!</f>
        <v>#REF!</v>
      </c>
      <c r="M242" s="47" t="e">
        <f>#REF!+#REF!</f>
        <v>#REF!</v>
      </c>
      <c r="N242" s="47" t="e">
        <f>#REF!+#REF!</f>
        <v>#REF!</v>
      </c>
      <c r="O242" s="47" t="e">
        <f>#REF!+#REF!</f>
        <v>#REF!</v>
      </c>
      <c r="P242" s="47" t="e">
        <f>#REF!+#REF!</f>
        <v>#REF!</v>
      </c>
      <c r="Q242" s="47" t="e">
        <f>#REF!+#REF!</f>
        <v>#REF!</v>
      </c>
      <c r="R242" s="47" t="e">
        <f>#REF!+#REF!</f>
        <v>#REF!</v>
      </c>
      <c r="S242" s="47" t="e">
        <f>#REF!+#REF!</f>
        <v>#REF!</v>
      </c>
      <c r="T242" s="47" t="e">
        <f>#REF!+#REF!</f>
        <v>#REF!</v>
      </c>
      <c r="U242" s="47" t="e">
        <f>#REF!+#REF!</f>
        <v>#REF!</v>
      </c>
      <c r="V242" s="47" t="e">
        <f>#REF!+#REF!</f>
        <v>#REF!</v>
      </c>
      <c r="W242" s="47" t="e">
        <f>#REF!+#REF!</f>
        <v>#REF!</v>
      </c>
      <c r="X242" s="47" t="e">
        <f>#REF!+#REF!</f>
        <v>#REF!</v>
      </c>
      <c r="Y242" s="47" t="e">
        <f>#REF!+#REF!</f>
        <v>#REF!</v>
      </c>
    </row>
    <row r="243" spans="1:25" ht="15.75" x14ac:dyDescent="0.25">
      <c r="A243" s="17">
        <v>11</v>
      </c>
      <c r="B243" s="47" t="e">
        <f>#REF!+#REF!</f>
        <v>#REF!</v>
      </c>
      <c r="C243" s="47" t="e">
        <f>#REF!+#REF!</f>
        <v>#REF!</v>
      </c>
      <c r="D243" s="47" t="e">
        <f>#REF!+#REF!</f>
        <v>#REF!</v>
      </c>
      <c r="E243" s="47" t="e">
        <f>#REF!+#REF!</f>
        <v>#REF!</v>
      </c>
      <c r="F243" s="47" t="e">
        <f>#REF!+#REF!</f>
        <v>#REF!</v>
      </c>
      <c r="G243" s="47" t="e">
        <f>#REF!+#REF!</f>
        <v>#REF!</v>
      </c>
      <c r="H243" s="47" t="e">
        <f>#REF!+#REF!</f>
        <v>#REF!</v>
      </c>
      <c r="I243" s="47" t="e">
        <f>#REF!+#REF!</f>
        <v>#REF!</v>
      </c>
      <c r="J243" s="47" t="e">
        <f>#REF!+#REF!</f>
        <v>#REF!</v>
      </c>
      <c r="K243" s="47" t="e">
        <f>#REF!+#REF!</f>
        <v>#REF!</v>
      </c>
      <c r="L243" s="47" t="e">
        <f>#REF!+#REF!</f>
        <v>#REF!</v>
      </c>
      <c r="M243" s="47" t="e">
        <f>#REF!+#REF!</f>
        <v>#REF!</v>
      </c>
      <c r="N243" s="47" t="e">
        <f>#REF!+#REF!</f>
        <v>#REF!</v>
      </c>
      <c r="O243" s="47" t="e">
        <f>#REF!+#REF!</f>
        <v>#REF!</v>
      </c>
      <c r="P243" s="47" t="e">
        <f>#REF!+#REF!</f>
        <v>#REF!</v>
      </c>
      <c r="Q243" s="47" t="e">
        <f>#REF!+#REF!</f>
        <v>#REF!</v>
      </c>
      <c r="R243" s="47" t="e">
        <f>#REF!+#REF!</f>
        <v>#REF!</v>
      </c>
      <c r="S243" s="47" t="e">
        <f>#REF!+#REF!</f>
        <v>#REF!</v>
      </c>
      <c r="T243" s="47" t="e">
        <f>#REF!+#REF!</f>
        <v>#REF!</v>
      </c>
      <c r="U243" s="47" t="e">
        <f>#REF!+#REF!</f>
        <v>#REF!</v>
      </c>
      <c r="V243" s="47" t="e">
        <f>#REF!+#REF!</f>
        <v>#REF!</v>
      </c>
      <c r="W243" s="47" t="e">
        <f>#REF!+#REF!</f>
        <v>#REF!</v>
      </c>
      <c r="X243" s="47" t="e">
        <f>#REF!+#REF!</f>
        <v>#REF!</v>
      </c>
      <c r="Y243" s="47" t="e">
        <f>#REF!+#REF!</f>
        <v>#REF!</v>
      </c>
    </row>
    <row r="244" spans="1:25" ht="15.75" x14ac:dyDescent="0.25">
      <c r="A244" s="17">
        <v>12</v>
      </c>
      <c r="B244" s="47" t="e">
        <f>#REF!+#REF!</f>
        <v>#REF!</v>
      </c>
      <c r="C244" s="47" t="e">
        <f>#REF!+#REF!</f>
        <v>#REF!</v>
      </c>
      <c r="D244" s="47" t="e">
        <f>#REF!+#REF!</f>
        <v>#REF!</v>
      </c>
      <c r="E244" s="47" t="e">
        <f>#REF!+#REF!</f>
        <v>#REF!</v>
      </c>
      <c r="F244" s="47" t="e">
        <f>#REF!+#REF!</f>
        <v>#REF!</v>
      </c>
      <c r="G244" s="47" t="e">
        <f>#REF!+#REF!</f>
        <v>#REF!</v>
      </c>
      <c r="H244" s="47" t="e">
        <f>#REF!+#REF!</f>
        <v>#REF!</v>
      </c>
      <c r="I244" s="47" t="e">
        <f>#REF!+#REF!</f>
        <v>#REF!</v>
      </c>
      <c r="J244" s="47" t="e">
        <f>#REF!+#REF!</f>
        <v>#REF!</v>
      </c>
      <c r="K244" s="47" t="e">
        <f>#REF!+#REF!</f>
        <v>#REF!</v>
      </c>
      <c r="L244" s="47" t="e">
        <f>#REF!+#REF!</f>
        <v>#REF!</v>
      </c>
      <c r="M244" s="47" t="e">
        <f>#REF!+#REF!</f>
        <v>#REF!</v>
      </c>
      <c r="N244" s="47" t="e">
        <f>#REF!+#REF!</f>
        <v>#REF!</v>
      </c>
      <c r="O244" s="47" t="e">
        <f>#REF!+#REF!</f>
        <v>#REF!</v>
      </c>
      <c r="P244" s="47" t="e">
        <f>#REF!+#REF!</f>
        <v>#REF!</v>
      </c>
      <c r="Q244" s="47" t="e">
        <f>#REF!+#REF!</f>
        <v>#REF!</v>
      </c>
      <c r="R244" s="47" t="e">
        <f>#REF!+#REF!</f>
        <v>#REF!</v>
      </c>
      <c r="S244" s="47" t="e">
        <f>#REF!+#REF!</f>
        <v>#REF!</v>
      </c>
      <c r="T244" s="47" t="e">
        <f>#REF!+#REF!</f>
        <v>#REF!</v>
      </c>
      <c r="U244" s="47" t="e">
        <f>#REF!+#REF!</f>
        <v>#REF!</v>
      </c>
      <c r="V244" s="47" t="e">
        <f>#REF!+#REF!</f>
        <v>#REF!</v>
      </c>
      <c r="W244" s="47" t="e">
        <f>#REF!+#REF!</f>
        <v>#REF!</v>
      </c>
      <c r="X244" s="47" t="e">
        <f>#REF!+#REF!</f>
        <v>#REF!</v>
      </c>
      <c r="Y244" s="47" t="e">
        <f>#REF!+#REF!</f>
        <v>#REF!</v>
      </c>
    </row>
    <row r="245" spans="1:25" ht="15.75" x14ac:dyDescent="0.25">
      <c r="A245" s="17">
        <v>13</v>
      </c>
      <c r="B245" s="47" t="e">
        <f>#REF!+#REF!</f>
        <v>#REF!</v>
      </c>
      <c r="C245" s="47" t="e">
        <f>#REF!+#REF!</f>
        <v>#REF!</v>
      </c>
      <c r="D245" s="47" t="e">
        <f>#REF!+#REF!</f>
        <v>#REF!</v>
      </c>
      <c r="E245" s="47" t="e">
        <f>#REF!+#REF!</f>
        <v>#REF!</v>
      </c>
      <c r="F245" s="47" t="e">
        <f>#REF!+#REF!</f>
        <v>#REF!</v>
      </c>
      <c r="G245" s="47" t="e">
        <f>#REF!+#REF!</f>
        <v>#REF!</v>
      </c>
      <c r="H245" s="47" t="e">
        <f>#REF!+#REF!</f>
        <v>#REF!</v>
      </c>
      <c r="I245" s="47" t="e">
        <f>#REF!+#REF!</f>
        <v>#REF!</v>
      </c>
      <c r="J245" s="47" t="e">
        <f>#REF!+#REF!</f>
        <v>#REF!</v>
      </c>
      <c r="K245" s="47" t="e">
        <f>#REF!+#REF!</f>
        <v>#REF!</v>
      </c>
      <c r="L245" s="47" t="e">
        <f>#REF!+#REF!</f>
        <v>#REF!</v>
      </c>
      <c r="M245" s="47" t="e">
        <f>#REF!+#REF!</f>
        <v>#REF!</v>
      </c>
      <c r="N245" s="47" t="e">
        <f>#REF!+#REF!</f>
        <v>#REF!</v>
      </c>
      <c r="O245" s="47" t="e">
        <f>#REF!+#REF!</f>
        <v>#REF!</v>
      </c>
      <c r="P245" s="47" t="e">
        <f>#REF!+#REF!</f>
        <v>#REF!</v>
      </c>
      <c r="Q245" s="47" t="e">
        <f>#REF!+#REF!</f>
        <v>#REF!</v>
      </c>
      <c r="R245" s="47" t="e">
        <f>#REF!+#REF!</f>
        <v>#REF!</v>
      </c>
      <c r="S245" s="47" t="e">
        <f>#REF!+#REF!</f>
        <v>#REF!</v>
      </c>
      <c r="T245" s="47" t="e">
        <f>#REF!+#REF!</f>
        <v>#REF!</v>
      </c>
      <c r="U245" s="47" t="e">
        <f>#REF!+#REF!</f>
        <v>#REF!</v>
      </c>
      <c r="V245" s="47" t="e">
        <f>#REF!+#REF!</f>
        <v>#REF!</v>
      </c>
      <c r="W245" s="47" t="e">
        <f>#REF!+#REF!</f>
        <v>#REF!</v>
      </c>
      <c r="X245" s="47" t="e">
        <f>#REF!+#REF!</f>
        <v>#REF!</v>
      </c>
      <c r="Y245" s="47" t="e">
        <f>#REF!+#REF!</f>
        <v>#REF!</v>
      </c>
    </row>
    <row r="246" spans="1:25" ht="15.75" x14ac:dyDescent="0.25">
      <c r="A246" s="17">
        <v>14</v>
      </c>
      <c r="B246" s="47" t="e">
        <f>#REF!+#REF!</f>
        <v>#REF!</v>
      </c>
      <c r="C246" s="47" t="e">
        <f>#REF!+#REF!</f>
        <v>#REF!</v>
      </c>
      <c r="D246" s="47" t="e">
        <f>#REF!+#REF!</f>
        <v>#REF!</v>
      </c>
      <c r="E246" s="47" t="e">
        <f>#REF!+#REF!</f>
        <v>#REF!</v>
      </c>
      <c r="F246" s="47" t="e">
        <f>#REF!+#REF!</f>
        <v>#REF!</v>
      </c>
      <c r="G246" s="47" t="e">
        <f>#REF!+#REF!</f>
        <v>#REF!</v>
      </c>
      <c r="H246" s="47" t="e">
        <f>#REF!+#REF!</f>
        <v>#REF!</v>
      </c>
      <c r="I246" s="47" t="e">
        <f>#REF!+#REF!</f>
        <v>#REF!</v>
      </c>
      <c r="J246" s="47" t="e">
        <f>#REF!+#REF!</f>
        <v>#REF!</v>
      </c>
      <c r="K246" s="47" t="e">
        <f>#REF!+#REF!</f>
        <v>#REF!</v>
      </c>
      <c r="L246" s="47" t="e">
        <f>#REF!+#REF!</f>
        <v>#REF!</v>
      </c>
      <c r="M246" s="47" t="e">
        <f>#REF!+#REF!</f>
        <v>#REF!</v>
      </c>
      <c r="N246" s="47" t="e">
        <f>#REF!+#REF!</f>
        <v>#REF!</v>
      </c>
      <c r="O246" s="47" t="e">
        <f>#REF!+#REF!</f>
        <v>#REF!</v>
      </c>
      <c r="P246" s="47" t="e">
        <f>#REF!+#REF!</f>
        <v>#REF!</v>
      </c>
      <c r="Q246" s="47" t="e">
        <f>#REF!+#REF!</f>
        <v>#REF!</v>
      </c>
      <c r="R246" s="47" t="e">
        <f>#REF!+#REF!</f>
        <v>#REF!</v>
      </c>
      <c r="S246" s="47" t="e">
        <f>#REF!+#REF!</f>
        <v>#REF!</v>
      </c>
      <c r="T246" s="47" t="e">
        <f>#REF!+#REF!</f>
        <v>#REF!</v>
      </c>
      <c r="U246" s="47" t="e">
        <f>#REF!+#REF!</f>
        <v>#REF!</v>
      </c>
      <c r="V246" s="47" t="e">
        <f>#REF!+#REF!</f>
        <v>#REF!</v>
      </c>
      <c r="W246" s="47" t="e">
        <f>#REF!+#REF!</f>
        <v>#REF!</v>
      </c>
      <c r="X246" s="47" t="e">
        <f>#REF!+#REF!</f>
        <v>#REF!</v>
      </c>
      <c r="Y246" s="47" t="e">
        <f>#REF!+#REF!</f>
        <v>#REF!</v>
      </c>
    </row>
    <row r="247" spans="1:25" ht="15.75" x14ac:dyDescent="0.25">
      <c r="A247" s="17">
        <v>15</v>
      </c>
      <c r="B247" s="47" t="e">
        <f>#REF!+#REF!</f>
        <v>#REF!</v>
      </c>
      <c r="C247" s="47" t="e">
        <f>#REF!+#REF!</f>
        <v>#REF!</v>
      </c>
      <c r="D247" s="47" t="e">
        <f>#REF!+#REF!</f>
        <v>#REF!</v>
      </c>
      <c r="E247" s="47" t="e">
        <f>#REF!+#REF!</f>
        <v>#REF!</v>
      </c>
      <c r="F247" s="47" t="e">
        <f>#REF!+#REF!</f>
        <v>#REF!</v>
      </c>
      <c r="G247" s="47" t="e">
        <f>#REF!+#REF!</f>
        <v>#REF!</v>
      </c>
      <c r="H247" s="47" t="e">
        <f>#REF!+#REF!</f>
        <v>#REF!</v>
      </c>
      <c r="I247" s="47" t="e">
        <f>#REF!+#REF!</f>
        <v>#REF!</v>
      </c>
      <c r="J247" s="47" t="e">
        <f>#REF!+#REF!</f>
        <v>#REF!</v>
      </c>
      <c r="K247" s="47" t="e">
        <f>#REF!+#REF!</f>
        <v>#REF!</v>
      </c>
      <c r="L247" s="47" t="e">
        <f>#REF!+#REF!</f>
        <v>#REF!</v>
      </c>
      <c r="M247" s="47" t="e">
        <f>#REF!+#REF!</f>
        <v>#REF!</v>
      </c>
      <c r="N247" s="47" t="e">
        <f>#REF!+#REF!</f>
        <v>#REF!</v>
      </c>
      <c r="O247" s="47" t="e">
        <f>#REF!+#REF!</f>
        <v>#REF!</v>
      </c>
      <c r="P247" s="47" t="e">
        <f>#REF!+#REF!</f>
        <v>#REF!</v>
      </c>
      <c r="Q247" s="47" t="e">
        <f>#REF!+#REF!</f>
        <v>#REF!</v>
      </c>
      <c r="R247" s="47" t="e">
        <f>#REF!+#REF!</f>
        <v>#REF!</v>
      </c>
      <c r="S247" s="47" t="e">
        <f>#REF!+#REF!</f>
        <v>#REF!</v>
      </c>
      <c r="T247" s="47" t="e">
        <f>#REF!+#REF!</f>
        <v>#REF!</v>
      </c>
      <c r="U247" s="47" t="e">
        <f>#REF!+#REF!</f>
        <v>#REF!</v>
      </c>
      <c r="V247" s="47" t="e">
        <f>#REF!+#REF!</f>
        <v>#REF!</v>
      </c>
      <c r="W247" s="47" t="e">
        <f>#REF!+#REF!</f>
        <v>#REF!</v>
      </c>
      <c r="X247" s="47" t="e">
        <f>#REF!+#REF!</f>
        <v>#REF!</v>
      </c>
      <c r="Y247" s="47" t="e">
        <f>#REF!+#REF!</f>
        <v>#REF!</v>
      </c>
    </row>
    <row r="248" spans="1:25" ht="15.75" x14ac:dyDescent="0.25">
      <c r="A248" s="17">
        <v>16</v>
      </c>
      <c r="B248" s="47" t="e">
        <f>#REF!+#REF!</f>
        <v>#REF!</v>
      </c>
      <c r="C248" s="47" t="e">
        <f>#REF!+#REF!</f>
        <v>#REF!</v>
      </c>
      <c r="D248" s="47" t="e">
        <f>#REF!+#REF!</f>
        <v>#REF!</v>
      </c>
      <c r="E248" s="47" t="e">
        <f>#REF!+#REF!</f>
        <v>#REF!</v>
      </c>
      <c r="F248" s="47" t="e">
        <f>#REF!+#REF!</f>
        <v>#REF!</v>
      </c>
      <c r="G248" s="47" t="e">
        <f>#REF!+#REF!</f>
        <v>#REF!</v>
      </c>
      <c r="H248" s="47" t="e">
        <f>#REF!+#REF!</f>
        <v>#REF!</v>
      </c>
      <c r="I248" s="47" t="e">
        <f>#REF!+#REF!</f>
        <v>#REF!</v>
      </c>
      <c r="J248" s="47" t="e">
        <f>#REF!+#REF!</f>
        <v>#REF!</v>
      </c>
      <c r="K248" s="47" t="e">
        <f>#REF!+#REF!</f>
        <v>#REF!</v>
      </c>
      <c r="L248" s="47" t="e">
        <f>#REF!+#REF!</f>
        <v>#REF!</v>
      </c>
      <c r="M248" s="47" t="e">
        <f>#REF!+#REF!</f>
        <v>#REF!</v>
      </c>
      <c r="N248" s="47" t="e">
        <f>#REF!+#REF!</f>
        <v>#REF!</v>
      </c>
      <c r="O248" s="47" t="e">
        <f>#REF!+#REF!</f>
        <v>#REF!</v>
      </c>
      <c r="P248" s="47" t="e">
        <f>#REF!+#REF!</f>
        <v>#REF!</v>
      </c>
      <c r="Q248" s="47" t="e">
        <f>#REF!+#REF!</f>
        <v>#REF!</v>
      </c>
      <c r="R248" s="47" t="e">
        <f>#REF!+#REF!</f>
        <v>#REF!</v>
      </c>
      <c r="S248" s="47" t="e">
        <f>#REF!+#REF!</f>
        <v>#REF!</v>
      </c>
      <c r="T248" s="47" t="e">
        <f>#REF!+#REF!</f>
        <v>#REF!</v>
      </c>
      <c r="U248" s="47" t="e">
        <f>#REF!+#REF!</f>
        <v>#REF!</v>
      </c>
      <c r="V248" s="47" t="e">
        <f>#REF!+#REF!</f>
        <v>#REF!</v>
      </c>
      <c r="W248" s="47" t="e">
        <f>#REF!+#REF!</f>
        <v>#REF!</v>
      </c>
      <c r="X248" s="47" t="e">
        <f>#REF!+#REF!</f>
        <v>#REF!</v>
      </c>
      <c r="Y248" s="47" t="e">
        <f>#REF!+#REF!</f>
        <v>#REF!</v>
      </c>
    </row>
    <row r="249" spans="1:25" ht="15.75" x14ac:dyDescent="0.25">
      <c r="A249" s="17">
        <v>17</v>
      </c>
      <c r="B249" s="47" t="e">
        <f>#REF!+#REF!</f>
        <v>#REF!</v>
      </c>
      <c r="C249" s="47" t="e">
        <f>#REF!+#REF!</f>
        <v>#REF!</v>
      </c>
      <c r="D249" s="47" t="e">
        <f>#REF!+#REF!</f>
        <v>#REF!</v>
      </c>
      <c r="E249" s="47" t="e">
        <f>#REF!+#REF!</f>
        <v>#REF!</v>
      </c>
      <c r="F249" s="47" t="e">
        <f>#REF!+#REF!</f>
        <v>#REF!</v>
      </c>
      <c r="G249" s="47" t="e">
        <f>#REF!+#REF!</f>
        <v>#REF!</v>
      </c>
      <c r="H249" s="47" t="e">
        <f>#REF!+#REF!</f>
        <v>#REF!</v>
      </c>
      <c r="I249" s="47" t="e">
        <f>#REF!+#REF!</f>
        <v>#REF!</v>
      </c>
      <c r="J249" s="47" t="e">
        <f>#REF!+#REF!</f>
        <v>#REF!</v>
      </c>
      <c r="K249" s="47" t="e">
        <f>#REF!+#REF!</f>
        <v>#REF!</v>
      </c>
      <c r="L249" s="47" t="e">
        <f>#REF!+#REF!</f>
        <v>#REF!</v>
      </c>
      <c r="M249" s="47" t="e">
        <f>#REF!+#REF!</f>
        <v>#REF!</v>
      </c>
      <c r="N249" s="47" t="e">
        <f>#REF!+#REF!</f>
        <v>#REF!</v>
      </c>
      <c r="O249" s="47" t="e">
        <f>#REF!+#REF!</f>
        <v>#REF!</v>
      </c>
      <c r="P249" s="47" t="e">
        <f>#REF!+#REF!</f>
        <v>#REF!</v>
      </c>
      <c r="Q249" s="47" t="e">
        <f>#REF!+#REF!</f>
        <v>#REF!</v>
      </c>
      <c r="R249" s="47" t="e">
        <f>#REF!+#REF!</f>
        <v>#REF!</v>
      </c>
      <c r="S249" s="47" t="e">
        <f>#REF!+#REF!</f>
        <v>#REF!</v>
      </c>
      <c r="T249" s="47" t="e">
        <f>#REF!+#REF!</f>
        <v>#REF!</v>
      </c>
      <c r="U249" s="47" t="e">
        <f>#REF!+#REF!</f>
        <v>#REF!</v>
      </c>
      <c r="V249" s="47" t="e">
        <f>#REF!+#REF!</f>
        <v>#REF!</v>
      </c>
      <c r="W249" s="47" t="e">
        <f>#REF!+#REF!</f>
        <v>#REF!</v>
      </c>
      <c r="X249" s="47" t="e">
        <f>#REF!+#REF!</f>
        <v>#REF!</v>
      </c>
      <c r="Y249" s="47" t="e">
        <f>#REF!+#REF!</f>
        <v>#REF!</v>
      </c>
    </row>
    <row r="250" spans="1:25" ht="15.75" x14ac:dyDescent="0.25">
      <c r="A250" s="17">
        <v>18</v>
      </c>
      <c r="B250" s="47" t="e">
        <f>#REF!+#REF!</f>
        <v>#REF!</v>
      </c>
      <c r="C250" s="47" t="e">
        <f>#REF!+#REF!</f>
        <v>#REF!</v>
      </c>
      <c r="D250" s="47" t="e">
        <f>#REF!+#REF!</f>
        <v>#REF!</v>
      </c>
      <c r="E250" s="47" t="e">
        <f>#REF!+#REF!</f>
        <v>#REF!</v>
      </c>
      <c r="F250" s="47" t="e">
        <f>#REF!+#REF!</f>
        <v>#REF!</v>
      </c>
      <c r="G250" s="47" t="e">
        <f>#REF!+#REF!</f>
        <v>#REF!</v>
      </c>
      <c r="H250" s="47" t="e">
        <f>#REF!+#REF!</f>
        <v>#REF!</v>
      </c>
      <c r="I250" s="47" t="e">
        <f>#REF!+#REF!</f>
        <v>#REF!</v>
      </c>
      <c r="J250" s="47" t="e">
        <f>#REF!+#REF!</f>
        <v>#REF!</v>
      </c>
      <c r="K250" s="47" t="e">
        <f>#REF!+#REF!</f>
        <v>#REF!</v>
      </c>
      <c r="L250" s="47" t="e">
        <f>#REF!+#REF!</f>
        <v>#REF!</v>
      </c>
      <c r="M250" s="47" t="e">
        <f>#REF!+#REF!</f>
        <v>#REF!</v>
      </c>
      <c r="N250" s="47" t="e">
        <f>#REF!+#REF!</f>
        <v>#REF!</v>
      </c>
      <c r="O250" s="47" t="e">
        <f>#REF!+#REF!</f>
        <v>#REF!</v>
      </c>
      <c r="P250" s="47" t="e">
        <f>#REF!+#REF!</f>
        <v>#REF!</v>
      </c>
      <c r="Q250" s="47" t="e">
        <f>#REF!+#REF!</f>
        <v>#REF!</v>
      </c>
      <c r="R250" s="47" t="e">
        <f>#REF!+#REF!</f>
        <v>#REF!</v>
      </c>
      <c r="S250" s="47" t="e">
        <f>#REF!+#REF!</f>
        <v>#REF!</v>
      </c>
      <c r="T250" s="47" t="e">
        <f>#REF!+#REF!</f>
        <v>#REF!</v>
      </c>
      <c r="U250" s="47" t="e">
        <f>#REF!+#REF!</f>
        <v>#REF!</v>
      </c>
      <c r="V250" s="47" t="e">
        <f>#REF!+#REF!</f>
        <v>#REF!</v>
      </c>
      <c r="W250" s="47" t="e">
        <f>#REF!+#REF!</f>
        <v>#REF!</v>
      </c>
      <c r="X250" s="47" t="e">
        <f>#REF!+#REF!</f>
        <v>#REF!</v>
      </c>
      <c r="Y250" s="47" t="e">
        <f>#REF!+#REF!</f>
        <v>#REF!</v>
      </c>
    </row>
    <row r="251" spans="1:25" ht="15.75" x14ac:dyDescent="0.25">
      <c r="A251" s="17">
        <v>19</v>
      </c>
      <c r="B251" s="47" t="e">
        <f>#REF!+#REF!</f>
        <v>#REF!</v>
      </c>
      <c r="C251" s="47" t="e">
        <f>#REF!+#REF!</f>
        <v>#REF!</v>
      </c>
      <c r="D251" s="47" t="e">
        <f>#REF!+#REF!</f>
        <v>#REF!</v>
      </c>
      <c r="E251" s="47" t="e">
        <f>#REF!+#REF!</f>
        <v>#REF!</v>
      </c>
      <c r="F251" s="47" t="e">
        <f>#REF!+#REF!</f>
        <v>#REF!</v>
      </c>
      <c r="G251" s="47" t="e">
        <f>#REF!+#REF!</f>
        <v>#REF!</v>
      </c>
      <c r="H251" s="47" t="e">
        <f>#REF!+#REF!</f>
        <v>#REF!</v>
      </c>
      <c r="I251" s="47" t="e">
        <f>#REF!+#REF!</f>
        <v>#REF!</v>
      </c>
      <c r="J251" s="47" t="e">
        <f>#REF!+#REF!</f>
        <v>#REF!</v>
      </c>
      <c r="K251" s="47" t="e">
        <f>#REF!+#REF!</f>
        <v>#REF!</v>
      </c>
      <c r="L251" s="47" t="e">
        <f>#REF!+#REF!</f>
        <v>#REF!</v>
      </c>
      <c r="M251" s="47" t="e">
        <f>#REF!+#REF!</f>
        <v>#REF!</v>
      </c>
      <c r="N251" s="47" t="e">
        <f>#REF!+#REF!</f>
        <v>#REF!</v>
      </c>
      <c r="O251" s="47" t="e">
        <f>#REF!+#REF!</f>
        <v>#REF!</v>
      </c>
      <c r="P251" s="47" t="e">
        <f>#REF!+#REF!</f>
        <v>#REF!</v>
      </c>
      <c r="Q251" s="47" t="e">
        <f>#REF!+#REF!</f>
        <v>#REF!</v>
      </c>
      <c r="R251" s="47" t="e">
        <f>#REF!+#REF!</f>
        <v>#REF!</v>
      </c>
      <c r="S251" s="47" t="e">
        <f>#REF!+#REF!</f>
        <v>#REF!</v>
      </c>
      <c r="T251" s="47" t="e">
        <f>#REF!+#REF!</f>
        <v>#REF!</v>
      </c>
      <c r="U251" s="47" t="e">
        <f>#REF!+#REF!</f>
        <v>#REF!</v>
      </c>
      <c r="V251" s="47" t="e">
        <f>#REF!+#REF!</f>
        <v>#REF!</v>
      </c>
      <c r="W251" s="47" t="e">
        <f>#REF!+#REF!</f>
        <v>#REF!</v>
      </c>
      <c r="X251" s="47" t="e">
        <f>#REF!+#REF!</f>
        <v>#REF!</v>
      </c>
      <c r="Y251" s="47" t="e">
        <f>#REF!+#REF!</f>
        <v>#REF!</v>
      </c>
    </row>
    <row r="252" spans="1:25" ht="15.75" x14ac:dyDescent="0.25">
      <c r="A252" s="17">
        <v>20</v>
      </c>
      <c r="B252" s="47" t="e">
        <f>#REF!+#REF!</f>
        <v>#REF!</v>
      </c>
      <c r="C252" s="47" t="e">
        <f>#REF!+#REF!</f>
        <v>#REF!</v>
      </c>
      <c r="D252" s="47" t="e">
        <f>#REF!+#REF!</f>
        <v>#REF!</v>
      </c>
      <c r="E252" s="47" t="e">
        <f>#REF!+#REF!</f>
        <v>#REF!</v>
      </c>
      <c r="F252" s="47" t="e">
        <f>#REF!+#REF!</f>
        <v>#REF!</v>
      </c>
      <c r="G252" s="47" t="e">
        <f>#REF!+#REF!</f>
        <v>#REF!</v>
      </c>
      <c r="H252" s="47" t="e">
        <f>#REF!+#REF!</f>
        <v>#REF!</v>
      </c>
      <c r="I252" s="47" t="e">
        <f>#REF!+#REF!</f>
        <v>#REF!</v>
      </c>
      <c r="J252" s="47" t="e">
        <f>#REF!+#REF!</f>
        <v>#REF!</v>
      </c>
      <c r="K252" s="47" t="e">
        <f>#REF!+#REF!</f>
        <v>#REF!</v>
      </c>
      <c r="L252" s="47" t="e">
        <f>#REF!+#REF!</f>
        <v>#REF!</v>
      </c>
      <c r="M252" s="47" t="e">
        <f>#REF!+#REF!</f>
        <v>#REF!</v>
      </c>
      <c r="N252" s="47" t="e">
        <f>#REF!+#REF!</f>
        <v>#REF!</v>
      </c>
      <c r="O252" s="47" t="e">
        <f>#REF!+#REF!</f>
        <v>#REF!</v>
      </c>
      <c r="P252" s="47" t="e">
        <f>#REF!+#REF!</f>
        <v>#REF!</v>
      </c>
      <c r="Q252" s="47" t="e">
        <f>#REF!+#REF!</f>
        <v>#REF!</v>
      </c>
      <c r="R252" s="47" t="e">
        <f>#REF!+#REF!</f>
        <v>#REF!</v>
      </c>
      <c r="S252" s="47" t="e">
        <f>#REF!+#REF!</f>
        <v>#REF!</v>
      </c>
      <c r="T252" s="47" t="e">
        <f>#REF!+#REF!</f>
        <v>#REF!</v>
      </c>
      <c r="U252" s="47" t="e">
        <f>#REF!+#REF!</f>
        <v>#REF!</v>
      </c>
      <c r="V252" s="47" t="e">
        <f>#REF!+#REF!</f>
        <v>#REF!</v>
      </c>
      <c r="W252" s="47" t="e">
        <f>#REF!+#REF!</f>
        <v>#REF!</v>
      </c>
      <c r="X252" s="47" t="e">
        <f>#REF!+#REF!</f>
        <v>#REF!</v>
      </c>
      <c r="Y252" s="47" t="e">
        <f>#REF!+#REF!</f>
        <v>#REF!</v>
      </c>
    </row>
    <row r="253" spans="1:25" ht="15.75" x14ac:dyDescent="0.25">
      <c r="A253" s="17">
        <v>21</v>
      </c>
      <c r="B253" s="47" t="e">
        <f>#REF!+#REF!</f>
        <v>#REF!</v>
      </c>
      <c r="C253" s="47" t="e">
        <f>#REF!+#REF!</f>
        <v>#REF!</v>
      </c>
      <c r="D253" s="47" t="e">
        <f>#REF!+#REF!</f>
        <v>#REF!</v>
      </c>
      <c r="E253" s="47" t="e">
        <f>#REF!+#REF!</f>
        <v>#REF!</v>
      </c>
      <c r="F253" s="47" t="e">
        <f>#REF!+#REF!</f>
        <v>#REF!</v>
      </c>
      <c r="G253" s="47" t="e">
        <f>#REF!+#REF!</f>
        <v>#REF!</v>
      </c>
      <c r="H253" s="47" t="e">
        <f>#REF!+#REF!</f>
        <v>#REF!</v>
      </c>
      <c r="I253" s="47" t="e">
        <f>#REF!+#REF!</f>
        <v>#REF!</v>
      </c>
      <c r="J253" s="47" t="e">
        <f>#REF!+#REF!</f>
        <v>#REF!</v>
      </c>
      <c r="K253" s="47" t="e">
        <f>#REF!+#REF!</f>
        <v>#REF!</v>
      </c>
      <c r="L253" s="47" t="e">
        <f>#REF!+#REF!</f>
        <v>#REF!</v>
      </c>
      <c r="M253" s="47" t="e">
        <f>#REF!+#REF!</f>
        <v>#REF!</v>
      </c>
      <c r="N253" s="47" t="e">
        <f>#REF!+#REF!</f>
        <v>#REF!</v>
      </c>
      <c r="O253" s="47" t="e">
        <f>#REF!+#REF!</f>
        <v>#REF!</v>
      </c>
      <c r="P253" s="47" t="e">
        <f>#REF!+#REF!</f>
        <v>#REF!</v>
      </c>
      <c r="Q253" s="47" t="e">
        <f>#REF!+#REF!</f>
        <v>#REF!</v>
      </c>
      <c r="R253" s="47" t="e">
        <f>#REF!+#REF!</f>
        <v>#REF!</v>
      </c>
      <c r="S253" s="47" t="e">
        <f>#REF!+#REF!</f>
        <v>#REF!</v>
      </c>
      <c r="T253" s="47" t="e">
        <f>#REF!+#REF!</f>
        <v>#REF!</v>
      </c>
      <c r="U253" s="47" t="e">
        <f>#REF!+#REF!</f>
        <v>#REF!</v>
      </c>
      <c r="V253" s="47" t="e">
        <f>#REF!+#REF!</f>
        <v>#REF!</v>
      </c>
      <c r="W253" s="47" t="e">
        <f>#REF!+#REF!</f>
        <v>#REF!</v>
      </c>
      <c r="X253" s="47" t="e">
        <f>#REF!+#REF!</f>
        <v>#REF!</v>
      </c>
      <c r="Y253" s="47" t="e">
        <f>#REF!+#REF!</f>
        <v>#REF!</v>
      </c>
    </row>
    <row r="254" spans="1:25" ht="15.75" x14ac:dyDescent="0.25">
      <c r="A254" s="17">
        <v>22</v>
      </c>
      <c r="B254" s="47" t="e">
        <f>#REF!+#REF!</f>
        <v>#REF!</v>
      </c>
      <c r="C254" s="47" t="e">
        <f>#REF!+#REF!</f>
        <v>#REF!</v>
      </c>
      <c r="D254" s="47" t="e">
        <f>#REF!+#REF!</f>
        <v>#REF!</v>
      </c>
      <c r="E254" s="47" t="e">
        <f>#REF!+#REF!</f>
        <v>#REF!</v>
      </c>
      <c r="F254" s="47" t="e">
        <f>#REF!+#REF!</f>
        <v>#REF!</v>
      </c>
      <c r="G254" s="47" t="e">
        <f>#REF!+#REF!</f>
        <v>#REF!</v>
      </c>
      <c r="H254" s="47" t="e">
        <f>#REF!+#REF!</f>
        <v>#REF!</v>
      </c>
      <c r="I254" s="47" t="e">
        <f>#REF!+#REF!</f>
        <v>#REF!</v>
      </c>
      <c r="J254" s="47" t="e">
        <f>#REF!+#REF!</f>
        <v>#REF!</v>
      </c>
      <c r="K254" s="47" t="e">
        <f>#REF!+#REF!</f>
        <v>#REF!</v>
      </c>
      <c r="L254" s="47" t="e">
        <f>#REF!+#REF!</f>
        <v>#REF!</v>
      </c>
      <c r="M254" s="47" t="e">
        <f>#REF!+#REF!</f>
        <v>#REF!</v>
      </c>
      <c r="N254" s="47" t="e">
        <f>#REF!+#REF!</f>
        <v>#REF!</v>
      </c>
      <c r="O254" s="47" t="e">
        <f>#REF!+#REF!</f>
        <v>#REF!</v>
      </c>
      <c r="P254" s="47" t="e">
        <f>#REF!+#REF!</f>
        <v>#REF!</v>
      </c>
      <c r="Q254" s="47" t="e">
        <f>#REF!+#REF!</f>
        <v>#REF!</v>
      </c>
      <c r="R254" s="47" t="e">
        <f>#REF!+#REF!</f>
        <v>#REF!</v>
      </c>
      <c r="S254" s="47" t="e">
        <f>#REF!+#REF!</f>
        <v>#REF!</v>
      </c>
      <c r="T254" s="47" t="e">
        <f>#REF!+#REF!</f>
        <v>#REF!</v>
      </c>
      <c r="U254" s="47" t="e">
        <f>#REF!+#REF!</f>
        <v>#REF!</v>
      </c>
      <c r="V254" s="47" t="e">
        <f>#REF!+#REF!</f>
        <v>#REF!</v>
      </c>
      <c r="W254" s="47" t="e">
        <f>#REF!+#REF!</f>
        <v>#REF!</v>
      </c>
      <c r="X254" s="47" t="e">
        <f>#REF!+#REF!</f>
        <v>#REF!</v>
      </c>
      <c r="Y254" s="47" t="e">
        <f>#REF!+#REF!</f>
        <v>#REF!</v>
      </c>
    </row>
    <row r="255" spans="1:25" ht="15.75" x14ac:dyDescent="0.25">
      <c r="A255" s="17">
        <v>23</v>
      </c>
      <c r="B255" s="47" t="e">
        <f>#REF!+#REF!</f>
        <v>#REF!</v>
      </c>
      <c r="C255" s="47" t="e">
        <f>#REF!+#REF!</f>
        <v>#REF!</v>
      </c>
      <c r="D255" s="47" t="e">
        <f>#REF!+#REF!</f>
        <v>#REF!</v>
      </c>
      <c r="E255" s="47" t="e">
        <f>#REF!+#REF!</f>
        <v>#REF!</v>
      </c>
      <c r="F255" s="47" t="e">
        <f>#REF!+#REF!</f>
        <v>#REF!</v>
      </c>
      <c r="G255" s="47" t="e">
        <f>#REF!+#REF!</f>
        <v>#REF!</v>
      </c>
      <c r="H255" s="47" t="e">
        <f>#REF!+#REF!</f>
        <v>#REF!</v>
      </c>
      <c r="I255" s="47" t="e">
        <f>#REF!+#REF!</f>
        <v>#REF!</v>
      </c>
      <c r="J255" s="47" t="e">
        <f>#REF!+#REF!</f>
        <v>#REF!</v>
      </c>
      <c r="K255" s="47" t="e">
        <f>#REF!+#REF!</f>
        <v>#REF!</v>
      </c>
      <c r="L255" s="47" t="e">
        <f>#REF!+#REF!</f>
        <v>#REF!</v>
      </c>
      <c r="M255" s="47" t="e">
        <f>#REF!+#REF!</f>
        <v>#REF!</v>
      </c>
      <c r="N255" s="47" t="e">
        <f>#REF!+#REF!</f>
        <v>#REF!</v>
      </c>
      <c r="O255" s="47" t="e">
        <f>#REF!+#REF!</f>
        <v>#REF!</v>
      </c>
      <c r="P255" s="47" t="e">
        <f>#REF!+#REF!</f>
        <v>#REF!</v>
      </c>
      <c r="Q255" s="47" t="e">
        <f>#REF!+#REF!</f>
        <v>#REF!</v>
      </c>
      <c r="R255" s="47" t="e">
        <f>#REF!+#REF!</f>
        <v>#REF!</v>
      </c>
      <c r="S255" s="47" t="e">
        <f>#REF!+#REF!</f>
        <v>#REF!</v>
      </c>
      <c r="T255" s="47" t="e">
        <f>#REF!+#REF!</f>
        <v>#REF!</v>
      </c>
      <c r="U255" s="47" t="e">
        <f>#REF!+#REF!</f>
        <v>#REF!</v>
      </c>
      <c r="V255" s="47" t="e">
        <f>#REF!+#REF!</f>
        <v>#REF!</v>
      </c>
      <c r="W255" s="47" t="e">
        <f>#REF!+#REF!</f>
        <v>#REF!</v>
      </c>
      <c r="X255" s="47" t="e">
        <f>#REF!+#REF!</f>
        <v>#REF!</v>
      </c>
      <c r="Y255" s="47" t="e">
        <f>#REF!+#REF!</f>
        <v>#REF!</v>
      </c>
    </row>
    <row r="256" spans="1:25" ht="15.75" x14ac:dyDescent="0.25">
      <c r="A256" s="17">
        <v>24</v>
      </c>
      <c r="B256" s="47" t="e">
        <f>#REF!+#REF!</f>
        <v>#REF!</v>
      </c>
      <c r="C256" s="47" t="e">
        <f>#REF!+#REF!</f>
        <v>#REF!</v>
      </c>
      <c r="D256" s="47" t="e">
        <f>#REF!+#REF!</f>
        <v>#REF!</v>
      </c>
      <c r="E256" s="47" t="e">
        <f>#REF!+#REF!</f>
        <v>#REF!</v>
      </c>
      <c r="F256" s="47" t="e">
        <f>#REF!+#REF!</f>
        <v>#REF!</v>
      </c>
      <c r="G256" s="47" t="e">
        <f>#REF!+#REF!</f>
        <v>#REF!</v>
      </c>
      <c r="H256" s="47" t="e">
        <f>#REF!+#REF!</f>
        <v>#REF!</v>
      </c>
      <c r="I256" s="47" t="e">
        <f>#REF!+#REF!</f>
        <v>#REF!</v>
      </c>
      <c r="J256" s="47" t="e">
        <f>#REF!+#REF!</f>
        <v>#REF!</v>
      </c>
      <c r="K256" s="47" t="e">
        <f>#REF!+#REF!</f>
        <v>#REF!</v>
      </c>
      <c r="L256" s="47" t="e">
        <f>#REF!+#REF!</f>
        <v>#REF!</v>
      </c>
      <c r="M256" s="47" t="e">
        <f>#REF!+#REF!</f>
        <v>#REF!</v>
      </c>
      <c r="N256" s="47" t="e">
        <f>#REF!+#REF!</f>
        <v>#REF!</v>
      </c>
      <c r="O256" s="47" t="e">
        <f>#REF!+#REF!</f>
        <v>#REF!</v>
      </c>
      <c r="P256" s="47" t="e">
        <f>#REF!+#REF!</f>
        <v>#REF!</v>
      </c>
      <c r="Q256" s="47" t="e">
        <f>#REF!+#REF!</f>
        <v>#REF!</v>
      </c>
      <c r="R256" s="47" t="e">
        <f>#REF!+#REF!</f>
        <v>#REF!</v>
      </c>
      <c r="S256" s="47" t="e">
        <f>#REF!+#REF!</f>
        <v>#REF!</v>
      </c>
      <c r="T256" s="47" t="e">
        <f>#REF!+#REF!</f>
        <v>#REF!</v>
      </c>
      <c r="U256" s="47" t="e">
        <f>#REF!+#REF!</f>
        <v>#REF!</v>
      </c>
      <c r="V256" s="47" t="e">
        <f>#REF!+#REF!</f>
        <v>#REF!</v>
      </c>
      <c r="W256" s="47" t="e">
        <f>#REF!+#REF!</f>
        <v>#REF!</v>
      </c>
      <c r="X256" s="47" t="e">
        <f>#REF!+#REF!</f>
        <v>#REF!</v>
      </c>
      <c r="Y256" s="47" t="e">
        <f>#REF!+#REF!</f>
        <v>#REF!</v>
      </c>
    </row>
    <row r="257" spans="1:25" ht="15.75" x14ac:dyDescent="0.25">
      <c r="A257" s="17">
        <v>25</v>
      </c>
      <c r="B257" s="47" t="e">
        <f>#REF!+#REF!</f>
        <v>#REF!</v>
      </c>
      <c r="C257" s="47" t="e">
        <f>#REF!+#REF!</f>
        <v>#REF!</v>
      </c>
      <c r="D257" s="47" t="e">
        <f>#REF!+#REF!</f>
        <v>#REF!</v>
      </c>
      <c r="E257" s="47" t="e">
        <f>#REF!+#REF!</f>
        <v>#REF!</v>
      </c>
      <c r="F257" s="47" t="e">
        <f>#REF!+#REF!</f>
        <v>#REF!</v>
      </c>
      <c r="G257" s="47" t="e">
        <f>#REF!+#REF!</f>
        <v>#REF!</v>
      </c>
      <c r="H257" s="47" t="e">
        <f>#REF!+#REF!</f>
        <v>#REF!</v>
      </c>
      <c r="I257" s="47" t="e">
        <f>#REF!+#REF!</f>
        <v>#REF!</v>
      </c>
      <c r="J257" s="47" t="e">
        <f>#REF!+#REF!</f>
        <v>#REF!</v>
      </c>
      <c r="K257" s="47" t="e">
        <f>#REF!+#REF!</f>
        <v>#REF!</v>
      </c>
      <c r="L257" s="47" t="e">
        <f>#REF!+#REF!</f>
        <v>#REF!</v>
      </c>
      <c r="M257" s="47" t="e">
        <f>#REF!+#REF!</f>
        <v>#REF!</v>
      </c>
      <c r="N257" s="47" t="e">
        <f>#REF!+#REF!</f>
        <v>#REF!</v>
      </c>
      <c r="O257" s="47" t="e">
        <f>#REF!+#REF!</f>
        <v>#REF!</v>
      </c>
      <c r="P257" s="47" t="e">
        <f>#REF!+#REF!</f>
        <v>#REF!</v>
      </c>
      <c r="Q257" s="47" t="e">
        <f>#REF!+#REF!</f>
        <v>#REF!</v>
      </c>
      <c r="R257" s="47" t="e">
        <f>#REF!+#REF!</f>
        <v>#REF!</v>
      </c>
      <c r="S257" s="47" t="e">
        <f>#REF!+#REF!</f>
        <v>#REF!</v>
      </c>
      <c r="T257" s="47" t="e">
        <f>#REF!+#REF!</f>
        <v>#REF!</v>
      </c>
      <c r="U257" s="47" t="e">
        <f>#REF!+#REF!</f>
        <v>#REF!</v>
      </c>
      <c r="V257" s="47" t="e">
        <f>#REF!+#REF!</f>
        <v>#REF!</v>
      </c>
      <c r="W257" s="47" t="e">
        <f>#REF!+#REF!</f>
        <v>#REF!</v>
      </c>
      <c r="X257" s="47" t="e">
        <f>#REF!+#REF!</f>
        <v>#REF!</v>
      </c>
      <c r="Y257" s="47" t="e">
        <f>#REF!+#REF!</f>
        <v>#REF!</v>
      </c>
    </row>
    <row r="258" spans="1:25" ht="15.75" x14ac:dyDescent="0.25">
      <c r="A258" s="17">
        <v>26</v>
      </c>
      <c r="B258" s="47" t="e">
        <f>#REF!+#REF!</f>
        <v>#REF!</v>
      </c>
      <c r="C258" s="47" t="e">
        <f>#REF!+#REF!</f>
        <v>#REF!</v>
      </c>
      <c r="D258" s="47" t="e">
        <f>#REF!+#REF!</f>
        <v>#REF!</v>
      </c>
      <c r="E258" s="47" t="e">
        <f>#REF!+#REF!</f>
        <v>#REF!</v>
      </c>
      <c r="F258" s="47" t="e">
        <f>#REF!+#REF!</f>
        <v>#REF!</v>
      </c>
      <c r="G258" s="47" t="e">
        <f>#REF!+#REF!</f>
        <v>#REF!</v>
      </c>
      <c r="H258" s="47" t="e">
        <f>#REF!+#REF!</f>
        <v>#REF!</v>
      </c>
      <c r="I258" s="47" t="e">
        <f>#REF!+#REF!</f>
        <v>#REF!</v>
      </c>
      <c r="J258" s="47" t="e">
        <f>#REF!+#REF!</f>
        <v>#REF!</v>
      </c>
      <c r="K258" s="47" t="e">
        <f>#REF!+#REF!</f>
        <v>#REF!</v>
      </c>
      <c r="L258" s="47" t="e">
        <f>#REF!+#REF!</f>
        <v>#REF!</v>
      </c>
      <c r="M258" s="47" t="e">
        <f>#REF!+#REF!</f>
        <v>#REF!</v>
      </c>
      <c r="N258" s="47" t="e">
        <f>#REF!+#REF!</f>
        <v>#REF!</v>
      </c>
      <c r="O258" s="47" t="e">
        <f>#REF!+#REF!</f>
        <v>#REF!</v>
      </c>
      <c r="P258" s="47" t="e">
        <f>#REF!+#REF!</f>
        <v>#REF!</v>
      </c>
      <c r="Q258" s="47" t="e">
        <f>#REF!+#REF!</f>
        <v>#REF!</v>
      </c>
      <c r="R258" s="47" t="e">
        <f>#REF!+#REF!</f>
        <v>#REF!</v>
      </c>
      <c r="S258" s="47" t="e">
        <f>#REF!+#REF!</f>
        <v>#REF!</v>
      </c>
      <c r="T258" s="47" t="e">
        <f>#REF!+#REF!</f>
        <v>#REF!</v>
      </c>
      <c r="U258" s="47" t="e">
        <f>#REF!+#REF!</f>
        <v>#REF!</v>
      </c>
      <c r="V258" s="47" t="e">
        <f>#REF!+#REF!</f>
        <v>#REF!</v>
      </c>
      <c r="W258" s="47" t="e">
        <f>#REF!+#REF!</f>
        <v>#REF!</v>
      </c>
      <c r="X258" s="47" t="e">
        <f>#REF!+#REF!</f>
        <v>#REF!</v>
      </c>
      <c r="Y258" s="47" t="e">
        <f>#REF!+#REF!</f>
        <v>#REF!</v>
      </c>
    </row>
    <row r="259" spans="1:25" ht="15.75" x14ac:dyDescent="0.25">
      <c r="A259" s="17">
        <v>27</v>
      </c>
      <c r="B259" s="47" t="e">
        <f>#REF!+#REF!</f>
        <v>#REF!</v>
      </c>
      <c r="C259" s="47" t="e">
        <f>#REF!+#REF!</f>
        <v>#REF!</v>
      </c>
      <c r="D259" s="47" t="e">
        <f>#REF!+#REF!</f>
        <v>#REF!</v>
      </c>
      <c r="E259" s="47" t="e">
        <f>#REF!+#REF!</f>
        <v>#REF!</v>
      </c>
      <c r="F259" s="47" t="e">
        <f>#REF!+#REF!</f>
        <v>#REF!</v>
      </c>
      <c r="G259" s="47" t="e">
        <f>#REF!+#REF!</f>
        <v>#REF!</v>
      </c>
      <c r="H259" s="47" t="e">
        <f>#REF!+#REF!</f>
        <v>#REF!</v>
      </c>
      <c r="I259" s="47" t="e">
        <f>#REF!+#REF!</f>
        <v>#REF!</v>
      </c>
      <c r="J259" s="47" t="e">
        <f>#REF!+#REF!</f>
        <v>#REF!</v>
      </c>
      <c r="K259" s="47" t="e">
        <f>#REF!+#REF!</f>
        <v>#REF!</v>
      </c>
      <c r="L259" s="47" t="e">
        <f>#REF!+#REF!</f>
        <v>#REF!</v>
      </c>
      <c r="M259" s="47" t="e">
        <f>#REF!+#REF!</f>
        <v>#REF!</v>
      </c>
      <c r="N259" s="47" t="e">
        <f>#REF!+#REF!</f>
        <v>#REF!</v>
      </c>
      <c r="O259" s="47" t="e">
        <f>#REF!+#REF!</f>
        <v>#REF!</v>
      </c>
      <c r="P259" s="47" t="e">
        <f>#REF!+#REF!</f>
        <v>#REF!</v>
      </c>
      <c r="Q259" s="47" t="e">
        <f>#REF!+#REF!</f>
        <v>#REF!</v>
      </c>
      <c r="R259" s="47" t="e">
        <f>#REF!+#REF!</f>
        <v>#REF!</v>
      </c>
      <c r="S259" s="47" t="e">
        <f>#REF!+#REF!</f>
        <v>#REF!</v>
      </c>
      <c r="T259" s="47" t="e">
        <f>#REF!+#REF!</f>
        <v>#REF!</v>
      </c>
      <c r="U259" s="47" t="e">
        <f>#REF!+#REF!</f>
        <v>#REF!</v>
      </c>
      <c r="V259" s="47" t="e">
        <f>#REF!+#REF!</f>
        <v>#REF!</v>
      </c>
      <c r="W259" s="47" t="e">
        <f>#REF!+#REF!</f>
        <v>#REF!</v>
      </c>
      <c r="X259" s="47" t="e">
        <f>#REF!+#REF!</f>
        <v>#REF!</v>
      </c>
      <c r="Y259" s="47" t="e">
        <f>#REF!+#REF!</f>
        <v>#REF!</v>
      </c>
    </row>
    <row r="260" spans="1:25" ht="15.75" x14ac:dyDescent="0.25">
      <c r="A260" s="17">
        <v>28</v>
      </c>
      <c r="B260" s="47" t="e">
        <f>#REF!+#REF!</f>
        <v>#REF!</v>
      </c>
      <c r="C260" s="47" t="e">
        <f>#REF!+#REF!</f>
        <v>#REF!</v>
      </c>
      <c r="D260" s="47" t="e">
        <f>#REF!+#REF!</f>
        <v>#REF!</v>
      </c>
      <c r="E260" s="47" t="e">
        <f>#REF!+#REF!</f>
        <v>#REF!</v>
      </c>
      <c r="F260" s="47" t="e">
        <f>#REF!+#REF!</f>
        <v>#REF!</v>
      </c>
      <c r="G260" s="47" t="e">
        <f>#REF!+#REF!</f>
        <v>#REF!</v>
      </c>
      <c r="H260" s="47" t="e">
        <f>#REF!+#REF!</f>
        <v>#REF!</v>
      </c>
      <c r="I260" s="47" t="e">
        <f>#REF!+#REF!</f>
        <v>#REF!</v>
      </c>
      <c r="J260" s="47" t="e">
        <f>#REF!+#REF!</f>
        <v>#REF!</v>
      </c>
      <c r="K260" s="47" t="e">
        <f>#REF!+#REF!</f>
        <v>#REF!</v>
      </c>
      <c r="L260" s="47" t="e">
        <f>#REF!+#REF!</f>
        <v>#REF!</v>
      </c>
      <c r="M260" s="47" t="e">
        <f>#REF!+#REF!</f>
        <v>#REF!</v>
      </c>
      <c r="N260" s="47" t="e">
        <f>#REF!+#REF!</f>
        <v>#REF!</v>
      </c>
      <c r="O260" s="47" t="e">
        <f>#REF!+#REF!</f>
        <v>#REF!</v>
      </c>
      <c r="P260" s="47" t="e">
        <f>#REF!+#REF!</f>
        <v>#REF!</v>
      </c>
      <c r="Q260" s="47" t="e">
        <f>#REF!+#REF!</f>
        <v>#REF!</v>
      </c>
      <c r="R260" s="47" t="e">
        <f>#REF!+#REF!</f>
        <v>#REF!</v>
      </c>
      <c r="S260" s="47" t="e">
        <f>#REF!+#REF!</f>
        <v>#REF!</v>
      </c>
      <c r="T260" s="47" t="e">
        <f>#REF!+#REF!</f>
        <v>#REF!</v>
      </c>
      <c r="U260" s="47" t="e">
        <f>#REF!+#REF!</f>
        <v>#REF!</v>
      </c>
      <c r="V260" s="47" t="e">
        <f>#REF!+#REF!</f>
        <v>#REF!</v>
      </c>
      <c r="W260" s="47" t="e">
        <f>#REF!+#REF!</f>
        <v>#REF!</v>
      </c>
      <c r="X260" s="47" t="e">
        <f>#REF!+#REF!</f>
        <v>#REF!</v>
      </c>
      <c r="Y260" s="47" t="e">
        <f>#REF!+#REF!</f>
        <v>#REF!</v>
      </c>
    </row>
    <row r="261" spans="1:25" ht="15.75" x14ac:dyDescent="0.25">
      <c r="A261" s="17">
        <v>29</v>
      </c>
      <c r="B261" s="47" t="e">
        <f>#REF!+#REF!</f>
        <v>#REF!</v>
      </c>
      <c r="C261" s="47" t="e">
        <f>#REF!+#REF!</f>
        <v>#REF!</v>
      </c>
      <c r="D261" s="47" t="e">
        <f>#REF!+#REF!</f>
        <v>#REF!</v>
      </c>
      <c r="E261" s="47" t="e">
        <f>#REF!+#REF!</f>
        <v>#REF!</v>
      </c>
      <c r="F261" s="47" t="e">
        <f>#REF!+#REF!</f>
        <v>#REF!</v>
      </c>
      <c r="G261" s="47" t="e">
        <f>#REF!+#REF!</f>
        <v>#REF!</v>
      </c>
      <c r="H261" s="47" t="e">
        <f>#REF!+#REF!</f>
        <v>#REF!</v>
      </c>
      <c r="I261" s="47" t="e">
        <f>#REF!+#REF!</f>
        <v>#REF!</v>
      </c>
      <c r="J261" s="47" t="e">
        <f>#REF!+#REF!</f>
        <v>#REF!</v>
      </c>
      <c r="K261" s="47" t="e">
        <f>#REF!+#REF!</f>
        <v>#REF!</v>
      </c>
      <c r="L261" s="47" t="e">
        <f>#REF!+#REF!</f>
        <v>#REF!</v>
      </c>
      <c r="M261" s="47" t="e">
        <f>#REF!+#REF!</f>
        <v>#REF!</v>
      </c>
      <c r="N261" s="47" t="e">
        <f>#REF!+#REF!</f>
        <v>#REF!</v>
      </c>
      <c r="O261" s="47" t="e">
        <f>#REF!+#REF!</f>
        <v>#REF!</v>
      </c>
      <c r="P261" s="47" t="e">
        <f>#REF!+#REF!</f>
        <v>#REF!</v>
      </c>
      <c r="Q261" s="47" t="e">
        <f>#REF!+#REF!</f>
        <v>#REF!</v>
      </c>
      <c r="R261" s="47" t="e">
        <f>#REF!+#REF!</f>
        <v>#REF!</v>
      </c>
      <c r="S261" s="47" t="e">
        <f>#REF!+#REF!</f>
        <v>#REF!</v>
      </c>
      <c r="T261" s="47" t="e">
        <f>#REF!+#REF!</f>
        <v>#REF!</v>
      </c>
      <c r="U261" s="47" t="e">
        <f>#REF!+#REF!</f>
        <v>#REF!</v>
      </c>
      <c r="V261" s="47" t="e">
        <f>#REF!+#REF!</f>
        <v>#REF!</v>
      </c>
      <c r="W261" s="47" t="e">
        <f>#REF!+#REF!</f>
        <v>#REF!</v>
      </c>
      <c r="X261" s="47" t="e">
        <f>#REF!+#REF!</f>
        <v>#REF!</v>
      </c>
      <c r="Y261" s="47" t="e">
        <f>#REF!+#REF!</f>
        <v>#REF!</v>
      </c>
    </row>
    <row r="262" spans="1:25" ht="15.75" x14ac:dyDescent="0.25">
      <c r="A262" s="17">
        <v>30</v>
      </c>
      <c r="B262" s="47" t="e">
        <f>#REF!+#REF!</f>
        <v>#REF!</v>
      </c>
      <c r="C262" s="47" t="e">
        <f>#REF!+#REF!</f>
        <v>#REF!</v>
      </c>
      <c r="D262" s="47" t="e">
        <f>#REF!+#REF!</f>
        <v>#REF!</v>
      </c>
      <c r="E262" s="47" t="e">
        <f>#REF!+#REF!</f>
        <v>#REF!</v>
      </c>
      <c r="F262" s="47" t="e">
        <f>#REF!+#REF!</f>
        <v>#REF!</v>
      </c>
      <c r="G262" s="47" t="e">
        <f>#REF!+#REF!</f>
        <v>#REF!</v>
      </c>
      <c r="H262" s="47" t="e">
        <f>#REF!+#REF!</f>
        <v>#REF!</v>
      </c>
      <c r="I262" s="47" t="e">
        <f>#REF!+#REF!</f>
        <v>#REF!</v>
      </c>
      <c r="J262" s="47" t="e">
        <f>#REF!+#REF!</f>
        <v>#REF!</v>
      </c>
      <c r="K262" s="47" t="e">
        <f>#REF!+#REF!</f>
        <v>#REF!</v>
      </c>
      <c r="L262" s="47" t="e">
        <f>#REF!+#REF!</f>
        <v>#REF!</v>
      </c>
      <c r="M262" s="47" t="e">
        <f>#REF!+#REF!</f>
        <v>#REF!</v>
      </c>
      <c r="N262" s="47" t="e">
        <f>#REF!+#REF!</f>
        <v>#REF!</v>
      </c>
      <c r="O262" s="47" t="e">
        <f>#REF!+#REF!</f>
        <v>#REF!</v>
      </c>
      <c r="P262" s="47" t="e">
        <f>#REF!+#REF!</f>
        <v>#REF!</v>
      </c>
      <c r="Q262" s="47" t="e">
        <f>#REF!+#REF!</f>
        <v>#REF!</v>
      </c>
      <c r="R262" s="47" t="e">
        <f>#REF!+#REF!</f>
        <v>#REF!</v>
      </c>
      <c r="S262" s="47" t="e">
        <f>#REF!+#REF!</f>
        <v>#REF!</v>
      </c>
      <c r="T262" s="47" t="e">
        <f>#REF!+#REF!</f>
        <v>#REF!</v>
      </c>
      <c r="U262" s="47" t="e">
        <f>#REF!+#REF!</f>
        <v>#REF!</v>
      </c>
      <c r="V262" s="47" t="e">
        <f>#REF!+#REF!</f>
        <v>#REF!</v>
      </c>
      <c r="W262" s="47" t="e">
        <f>#REF!+#REF!</f>
        <v>#REF!</v>
      </c>
      <c r="X262" s="47" t="e">
        <f>#REF!+#REF!</f>
        <v>#REF!</v>
      </c>
      <c r="Y262" s="47" t="e">
        <f>#REF!+#REF!</f>
        <v>#REF!</v>
      </c>
    </row>
    <row r="263" spans="1:25" ht="15.75" x14ac:dyDescent="0.25">
      <c r="A263" s="17">
        <v>31</v>
      </c>
      <c r="B263" s="47" t="e">
        <f>#REF!+#REF!</f>
        <v>#REF!</v>
      </c>
      <c r="C263" s="47" t="e">
        <f>#REF!+#REF!</f>
        <v>#REF!</v>
      </c>
      <c r="D263" s="47" t="e">
        <f>#REF!+#REF!</f>
        <v>#REF!</v>
      </c>
      <c r="E263" s="47" t="e">
        <f>#REF!+#REF!</f>
        <v>#REF!</v>
      </c>
      <c r="F263" s="47" t="e">
        <f>#REF!+#REF!</f>
        <v>#REF!</v>
      </c>
      <c r="G263" s="47" t="e">
        <f>#REF!+#REF!</f>
        <v>#REF!</v>
      </c>
      <c r="H263" s="47" t="e">
        <f>#REF!+#REF!</f>
        <v>#REF!</v>
      </c>
      <c r="I263" s="47" t="e">
        <f>#REF!+#REF!</f>
        <v>#REF!</v>
      </c>
      <c r="J263" s="47" t="e">
        <f>#REF!+#REF!</f>
        <v>#REF!</v>
      </c>
      <c r="K263" s="47" t="e">
        <f>#REF!+#REF!</f>
        <v>#REF!</v>
      </c>
      <c r="L263" s="47" t="e">
        <f>#REF!+#REF!</f>
        <v>#REF!</v>
      </c>
      <c r="M263" s="47" t="e">
        <f>#REF!+#REF!</f>
        <v>#REF!</v>
      </c>
      <c r="N263" s="47" t="e">
        <f>#REF!+#REF!</f>
        <v>#REF!</v>
      </c>
      <c r="O263" s="47" t="e">
        <f>#REF!+#REF!</f>
        <v>#REF!</v>
      </c>
      <c r="P263" s="47" t="e">
        <f>#REF!+#REF!</f>
        <v>#REF!</v>
      </c>
      <c r="Q263" s="47" t="e">
        <f>#REF!+#REF!</f>
        <v>#REF!</v>
      </c>
      <c r="R263" s="47" t="e">
        <f>#REF!+#REF!</f>
        <v>#REF!</v>
      </c>
      <c r="S263" s="47" t="e">
        <f>#REF!+#REF!</f>
        <v>#REF!</v>
      </c>
      <c r="T263" s="47" t="e">
        <f>#REF!+#REF!</f>
        <v>#REF!</v>
      </c>
      <c r="U263" s="47" t="e">
        <f>#REF!+#REF!</f>
        <v>#REF!</v>
      </c>
      <c r="V263" s="47" t="e">
        <f>#REF!+#REF!</f>
        <v>#REF!</v>
      </c>
      <c r="W263" s="47" t="e">
        <f>#REF!+#REF!</f>
        <v>#REF!</v>
      </c>
      <c r="X263" s="47" t="e">
        <f>#REF!+#REF!</f>
        <v>#REF!</v>
      </c>
      <c r="Y263" s="47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7" t="e">
        <f>#REF!+#REF!</f>
        <v>#REF!</v>
      </c>
      <c r="D267" s="47" t="e">
        <f>#REF!+#REF!</f>
        <v>#REF!</v>
      </c>
      <c r="E267" s="47" t="e">
        <f>#REF!+#REF!</f>
        <v>#REF!</v>
      </c>
      <c r="F267" s="47" t="e">
        <f>#REF!+#REF!</f>
        <v>#REF!</v>
      </c>
      <c r="G267" s="47" t="e">
        <f>#REF!+#REF!</f>
        <v>#REF!</v>
      </c>
      <c r="H267" s="47" t="e">
        <f>#REF!+#REF!</f>
        <v>#REF!</v>
      </c>
      <c r="I267" s="47" t="e">
        <f>#REF!+#REF!</f>
        <v>#REF!</v>
      </c>
      <c r="J267" s="47" t="e">
        <f>#REF!+#REF!</f>
        <v>#REF!</v>
      </c>
      <c r="K267" s="47" t="e">
        <f>#REF!+#REF!</f>
        <v>#REF!</v>
      </c>
      <c r="L267" s="47" t="e">
        <f>#REF!+#REF!</f>
        <v>#REF!</v>
      </c>
      <c r="M267" s="47" t="e">
        <f>#REF!+#REF!</f>
        <v>#REF!</v>
      </c>
      <c r="N267" s="47" t="e">
        <f>#REF!+#REF!</f>
        <v>#REF!</v>
      </c>
      <c r="O267" s="47" t="e">
        <f>#REF!+#REF!</f>
        <v>#REF!</v>
      </c>
      <c r="P267" s="47" t="e">
        <f>#REF!+#REF!</f>
        <v>#REF!</v>
      </c>
      <c r="Q267" s="47" t="e">
        <f>#REF!+#REF!</f>
        <v>#REF!</v>
      </c>
      <c r="R267" s="47" t="e">
        <f>#REF!+#REF!</f>
        <v>#REF!</v>
      </c>
      <c r="S267" s="47" t="e">
        <f>#REF!+#REF!</f>
        <v>#REF!</v>
      </c>
      <c r="T267" s="47" t="e">
        <f>#REF!+#REF!</f>
        <v>#REF!</v>
      </c>
      <c r="U267" s="47" t="e">
        <f>#REF!+#REF!</f>
        <v>#REF!</v>
      </c>
      <c r="V267" s="47" t="e">
        <f>#REF!+#REF!</f>
        <v>#REF!</v>
      </c>
      <c r="W267" s="47" t="e">
        <f>#REF!+#REF!</f>
        <v>#REF!</v>
      </c>
      <c r="X267" s="47" t="e">
        <f>#REF!+#REF!</f>
        <v>#REF!</v>
      </c>
      <c r="Y267" s="47" t="e">
        <f>#REF!+#REF!</f>
        <v>#REF!</v>
      </c>
    </row>
    <row r="268" spans="1:25" ht="15.75" x14ac:dyDescent="0.25">
      <c r="A268" s="17">
        <v>2</v>
      </c>
      <c r="B268" s="47" t="e">
        <f>#REF!+#REF!</f>
        <v>#REF!</v>
      </c>
      <c r="C268" s="47" t="e">
        <f>#REF!+#REF!</f>
        <v>#REF!</v>
      </c>
      <c r="D268" s="47" t="e">
        <f>#REF!+#REF!</f>
        <v>#REF!</v>
      </c>
      <c r="E268" s="47" t="e">
        <f>#REF!+#REF!</f>
        <v>#REF!</v>
      </c>
      <c r="F268" s="47" t="e">
        <f>#REF!+#REF!</f>
        <v>#REF!</v>
      </c>
      <c r="G268" s="47" t="e">
        <f>#REF!+#REF!</f>
        <v>#REF!</v>
      </c>
      <c r="H268" s="47" t="e">
        <f>#REF!+#REF!</f>
        <v>#REF!</v>
      </c>
      <c r="I268" s="47" t="e">
        <f>#REF!+#REF!</f>
        <v>#REF!</v>
      </c>
      <c r="J268" s="47" t="e">
        <f>#REF!+#REF!</f>
        <v>#REF!</v>
      </c>
      <c r="K268" s="47" t="e">
        <f>#REF!+#REF!</f>
        <v>#REF!</v>
      </c>
      <c r="L268" s="47" t="e">
        <f>#REF!+#REF!</f>
        <v>#REF!</v>
      </c>
      <c r="M268" s="47" t="e">
        <f>#REF!+#REF!</f>
        <v>#REF!</v>
      </c>
      <c r="N268" s="47" t="e">
        <f>#REF!+#REF!</f>
        <v>#REF!</v>
      </c>
      <c r="O268" s="47" t="e">
        <f>#REF!+#REF!</f>
        <v>#REF!</v>
      </c>
      <c r="P268" s="47" t="e">
        <f>#REF!+#REF!</f>
        <v>#REF!</v>
      </c>
      <c r="Q268" s="47" t="e">
        <f>#REF!+#REF!</f>
        <v>#REF!</v>
      </c>
      <c r="R268" s="47" t="e">
        <f>#REF!+#REF!</f>
        <v>#REF!</v>
      </c>
      <c r="S268" s="47" t="e">
        <f>#REF!+#REF!</f>
        <v>#REF!</v>
      </c>
      <c r="T268" s="47" t="e">
        <f>#REF!+#REF!</f>
        <v>#REF!</v>
      </c>
      <c r="U268" s="47" t="e">
        <f>#REF!+#REF!</f>
        <v>#REF!</v>
      </c>
      <c r="V268" s="47" t="e">
        <f>#REF!+#REF!</f>
        <v>#REF!</v>
      </c>
      <c r="W268" s="47" t="e">
        <f>#REF!+#REF!</f>
        <v>#REF!</v>
      </c>
      <c r="X268" s="47" t="e">
        <f>#REF!+#REF!</f>
        <v>#REF!</v>
      </c>
      <c r="Y268" s="47" t="e">
        <f>#REF!+#REF!</f>
        <v>#REF!</v>
      </c>
    </row>
    <row r="269" spans="1:25" ht="15.75" x14ac:dyDescent="0.25">
      <c r="A269" s="17">
        <v>3</v>
      </c>
      <c r="B269" s="47" t="e">
        <f>#REF!+#REF!</f>
        <v>#REF!</v>
      </c>
      <c r="C269" s="47" t="e">
        <f>#REF!+#REF!</f>
        <v>#REF!</v>
      </c>
      <c r="D269" s="47" t="e">
        <f>#REF!+#REF!</f>
        <v>#REF!</v>
      </c>
      <c r="E269" s="47" t="e">
        <f>#REF!+#REF!</f>
        <v>#REF!</v>
      </c>
      <c r="F269" s="47" t="e">
        <f>#REF!+#REF!</f>
        <v>#REF!</v>
      </c>
      <c r="G269" s="47" t="e">
        <f>#REF!+#REF!</f>
        <v>#REF!</v>
      </c>
      <c r="H269" s="47" t="e">
        <f>#REF!+#REF!</f>
        <v>#REF!</v>
      </c>
      <c r="I269" s="47" t="e">
        <f>#REF!+#REF!</f>
        <v>#REF!</v>
      </c>
      <c r="J269" s="47" t="e">
        <f>#REF!+#REF!</f>
        <v>#REF!</v>
      </c>
      <c r="K269" s="47" t="e">
        <f>#REF!+#REF!</f>
        <v>#REF!</v>
      </c>
      <c r="L269" s="47" t="e">
        <f>#REF!+#REF!</f>
        <v>#REF!</v>
      </c>
      <c r="M269" s="47" t="e">
        <f>#REF!+#REF!</f>
        <v>#REF!</v>
      </c>
      <c r="N269" s="47" t="e">
        <f>#REF!+#REF!</f>
        <v>#REF!</v>
      </c>
      <c r="O269" s="47" t="e">
        <f>#REF!+#REF!</f>
        <v>#REF!</v>
      </c>
      <c r="P269" s="47" t="e">
        <f>#REF!+#REF!</f>
        <v>#REF!</v>
      </c>
      <c r="Q269" s="47" t="e">
        <f>#REF!+#REF!</f>
        <v>#REF!</v>
      </c>
      <c r="R269" s="47" t="e">
        <f>#REF!+#REF!</f>
        <v>#REF!</v>
      </c>
      <c r="S269" s="47" t="e">
        <f>#REF!+#REF!</f>
        <v>#REF!</v>
      </c>
      <c r="T269" s="47" t="e">
        <f>#REF!+#REF!</f>
        <v>#REF!</v>
      </c>
      <c r="U269" s="47" t="e">
        <f>#REF!+#REF!</f>
        <v>#REF!</v>
      </c>
      <c r="V269" s="47" t="e">
        <f>#REF!+#REF!</f>
        <v>#REF!</v>
      </c>
      <c r="W269" s="47" t="e">
        <f>#REF!+#REF!</f>
        <v>#REF!</v>
      </c>
      <c r="X269" s="47" t="e">
        <f>#REF!+#REF!</f>
        <v>#REF!</v>
      </c>
      <c r="Y269" s="47" t="e">
        <f>#REF!+#REF!</f>
        <v>#REF!</v>
      </c>
    </row>
    <row r="270" spans="1:25" ht="15.75" x14ac:dyDescent="0.25">
      <c r="A270" s="17">
        <v>4</v>
      </c>
      <c r="B270" s="47" t="e">
        <f>#REF!+#REF!</f>
        <v>#REF!</v>
      </c>
      <c r="C270" s="47" t="e">
        <f>#REF!+#REF!</f>
        <v>#REF!</v>
      </c>
      <c r="D270" s="47" t="e">
        <f>#REF!+#REF!</f>
        <v>#REF!</v>
      </c>
      <c r="E270" s="47" t="e">
        <f>#REF!+#REF!</f>
        <v>#REF!</v>
      </c>
      <c r="F270" s="47" t="e">
        <f>#REF!+#REF!</f>
        <v>#REF!</v>
      </c>
      <c r="G270" s="47" t="e">
        <f>#REF!+#REF!</f>
        <v>#REF!</v>
      </c>
      <c r="H270" s="47" t="e">
        <f>#REF!+#REF!</f>
        <v>#REF!</v>
      </c>
      <c r="I270" s="47" t="e">
        <f>#REF!+#REF!</f>
        <v>#REF!</v>
      </c>
      <c r="J270" s="47" t="e">
        <f>#REF!+#REF!</f>
        <v>#REF!</v>
      </c>
      <c r="K270" s="47" t="e">
        <f>#REF!+#REF!</f>
        <v>#REF!</v>
      </c>
      <c r="L270" s="47" t="e">
        <f>#REF!+#REF!</f>
        <v>#REF!</v>
      </c>
      <c r="M270" s="47" t="e">
        <f>#REF!+#REF!</f>
        <v>#REF!</v>
      </c>
      <c r="N270" s="47" t="e">
        <f>#REF!+#REF!</f>
        <v>#REF!</v>
      </c>
      <c r="O270" s="47" t="e">
        <f>#REF!+#REF!</f>
        <v>#REF!</v>
      </c>
      <c r="P270" s="47" t="e">
        <f>#REF!+#REF!</f>
        <v>#REF!</v>
      </c>
      <c r="Q270" s="47" t="e">
        <f>#REF!+#REF!</f>
        <v>#REF!</v>
      </c>
      <c r="R270" s="47" t="e">
        <f>#REF!+#REF!</f>
        <v>#REF!</v>
      </c>
      <c r="S270" s="47" t="e">
        <f>#REF!+#REF!</f>
        <v>#REF!</v>
      </c>
      <c r="T270" s="47" t="e">
        <f>#REF!+#REF!</f>
        <v>#REF!</v>
      </c>
      <c r="U270" s="47" t="e">
        <f>#REF!+#REF!</f>
        <v>#REF!</v>
      </c>
      <c r="V270" s="47" t="e">
        <f>#REF!+#REF!</f>
        <v>#REF!</v>
      </c>
      <c r="W270" s="47" t="e">
        <f>#REF!+#REF!</f>
        <v>#REF!</v>
      </c>
      <c r="X270" s="47" t="e">
        <f>#REF!+#REF!</f>
        <v>#REF!</v>
      </c>
      <c r="Y270" s="47" t="e">
        <f>#REF!+#REF!</f>
        <v>#REF!</v>
      </c>
    </row>
    <row r="271" spans="1:25" ht="15.75" x14ac:dyDescent="0.25">
      <c r="A271" s="17">
        <v>5</v>
      </c>
      <c r="B271" s="47" t="e">
        <f>#REF!+#REF!</f>
        <v>#REF!</v>
      </c>
      <c r="C271" s="47" t="e">
        <f>#REF!+#REF!</f>
        <v>#REF!</v>
      </c>
      <c r="D271" s="47" t="e">
        <f>#REF!+#REF!</f>
        <v>#REF!</v>
      </c>
      <c r="E271" s="47" t="e">
        <f>#REF!+#REF!</f>
        <v>#REF!</v>
      </c>
      <c r="F271" s="47" t="e">
        <f>#REF!+#REF!</f>
        <v>#REF!</v>
      </c>
      <c r="G271" s="47" t="e">
        <f>#REF!+#REF!</f>
        <v>#REF!</v>
      </c>
      <c r="H271" s="47" t="e">
        <f>#REF!+#REF!</f>
        <v>#REF!</v>
      </c>
      <c r="I271" s="47" t="e">
        <f>#REF!+#REF!</f>
        <v>#REF!</v>
      </c>
      <c r="J271" s="47" t="e">
        <f>#REF!+#REF!</f>
        <v>#REF!</v>
      </c>
      <c r="K271" s="47" t="e">
        <f>#REF!+#REF!</f>
        <v>#REF!</v>
      </c>
      <c r="L271" s="47" t="e">
        <f>#REF!+#REF!</f>
        <v>#REF!</v>
      </c>
      <c r="M271" s="47" t="e">
        <f>#REF!+#REF!</f>
        <v>#REF!</v>
      </c>
      <c r="N271" s="47" t="e">
        <f>#REF!+#REF!</f>
        <v>#REF!</v>
      </c>
      <c r="O271" s="47" t="e">
        <f>#REF!+#REF!</f>
        <v>#REF!</v>
      </c>
      <c r="P271" s="47" t="e">
        <f>#REF!+#REF!</f>
        <v>#REF!</v>
      </c>
      <c r="Q271" s="47" t="e">
        <f>#REF!+#REF!</f>
        <v>#REF!</v>
      </c>
      <c r="R271" s="47" t="e">
        <f>#REF!+#REF!</f>
        <v>#REF!</v>
      </c>
      <c r="S271" s="47" t="e">
        <f>#REF!+#REF!</f>
        <v>#REF!</v>
      </c>
      <c r="T271" s="47" t="e">
        <f>#REF!+#REF!</f>
        <v>#REF!</v>
      </c>
      <c r="U271" s="47" t="e">
        <f>#REF!+#REF!</f>
        <v>#REF!</v>
      </c>
      <c r="V271" s="47" t="e">
        <f>#REF!+#REF!</f>
        <v>#REF!</v>
      </c>
      <c r="W271" s="47" t="e">
        <f>#REF!+#REF!</f>
        <v>#REF!</v>
      </c>
      <c r="X271" s="47" t="e">
        <f>#REF!+#REF!</f>
        <v>#REF!</v>
      </c>
      <c r="Y271" s="47" t="e">
        <f>#REF!+#REF!</f>
        <v>#REF!</v>
      </c>
    </row>
    <row r="272" spans="1:25" ht="15.75" x14ac:dyDescent="0.25">
      <c r="A272" s="17">
        <v>6</v>
      </c>
      <c r="B272" s="47" t="e">
        <f>#REF!+#REF!</f>
        <v>#REF!</v>
      </c>
      <c r="C272" s="47" t="e">
        <f>#REF!+#REF!</f>
        <v>#REF!</v>
      </c>
      <c r="D272" s="47" t="e">
        <f>#REF!+#REF!</f>
        <v>#REF!</v>
      </c>
      <c r="E272" s="47" t="e">
        <f>#REF!+#REF!</f>
        <v>#REF!</v>
      </c>
      <c r="F272" s="47" t="e">
        <f>#REF!+#REF!</f>
        <v>#REF!</v>
      </c>
      <c r="G272" s="47" t="e">
        <f>#REF!+#REF!</f>
        <v>#REF!</v>
      </c>
      <c r="H272" s="47" t="e">
        <f>#REF!+#REF!</f>
        <v>#REF!</v>
      </c>
      <c r="I272" s="47" t="e">
        <f>#REF!+#REF!</f>
        <v>#REF!</v>
      </c>
      <c r="J272" s="47" t="e">
        <f>#REF!+#REF!</f>
        <v>#REF!</v>
      </c>
      <c r="K272" s="47" t="e">
        <f>#REF!+#REF!</f>
        <v>#REF!</v>
      </c>
      <c r="L272" s="47" t="e">
        <f>#REF!+#REF!</f>
        <v>#REF!</v>
      </c>
      <c r="M272" s="47" t="e">
        <f>#REF!+#REF!</f>
        <v>#REF!</v>
      </c>
      <c r="N272" s="47" t="e">
        <f>#REF!+#REF!</f>
        <v>#REF!</v>
      </c>
      <c r="O272" s="47" t="e">
        <f>#REF!+#REF!</f>
        <v>#REF!</v>
      </c>
      <c r="P272" s="47" t="e">
        <f>#REF!+#REF!</f>
        <v>#REF!</v>
      </c>
      <c r="Q272" s="47" t="e">
        <f>#REF!+#REF!</f>
        <v>#REF!</v>
      </c>
      <c r="R272" s="47" t="e">
        <f>#REF!+#REF!</f>
        <v>#REF!</v>
      </c>
      <c r="S272" s="47" t="e">
        <f>#REF!+#REF!</f>
        <v>#REF!</v>
      </c>
      <c r="T272" s="47" t="e">
        <f>#REF!+#REF!</f>
        <v>#REF!</v>
      </c>
      <c r="U272" s="47" t="e">
        <f>#REF!+#REF!</f>
        <v>#REF!</v>
      </c>
      <c r="V272" s="47" t="e">
        <f>#REF!+#REF!</f>
        <v>#REF!</v>
      </c>
      <c r="W272" s="47" t="e">
        <f>#REF!+#REF!</f>
        <v>#REF!</v>
      </c>
      <c r="X272" s="47" t="e">
        <f>#REF!+#REF!</f>
        <v>#REF!</v>
      </c>
      <c r="Y272" s="47" t="e">
        <f>#REF!+#REF!</f>
        <v>#REF!</v>
      </c>
    </row>
    <row r="273" spans="1:25" ht="15.75" x14ac:dyDescent="0.25">
      <c r="A273" s="17">
        <v>7</v>
      </c>
      <c r="B273" s="47" t="e">
        <f>#REF!+#REF!</f>
        <v>#REF!</v>
      </c>
      <c r="C273" s="47" t="e">
        <f>#REF!+#REF!</f>
        <v>#REF!</v>
      </c>
      <c r="D273" s="47" t="e">
        <f>#REF!+#REF!</f>
        <v>#REF!</v>
      </c>
      <c r="E273" s="47" t="e">
        <f>#REF!+#REF!</f>
        <v>#REF!</v>
      </c>
      <c r="F273" s="47" t="e">
        <f>#REF!+#REF!</f>
        <v>#REF!</v>
      </c>
      <c r="G273" s="47" t="e">
        <f>#REF!+#REF!</f>
        <v>#REF!</v>
      </c>
      <c r="H273" s="47" t="e">
        <f>#REF!+#REF!</f>
        <v>#REF!</v>
      </c>
      <c r="I273" s="47" t="e">
        <f>#REF!+#REF!</f>
        <v>#REF!</v>
      </c>
      <c r="J273" s="47" t="e">
        <f>#REF!+#REF!</f>
        <v>#REF!</v>
      </c>
      <c r="K273" s="47" t="e">
        <f>#REF!+#REF!</f>
        <v>#REF!</v>
      </c>
      <c r="L273" s="47" t="e">
        <f>#REF!+#REF!</f>
        <v>#REF!</v>
      </c>
      <c r="M273" s="47" t="e">
        <f>#REF!+#REF!</f>
        <v>#REF!</v>
      </c>
      <c r="N273" s="47" t="e">
        <f>#REF!+#REF!</f>
        <v>#REF!</v>
      </c>
      <c r="O273" s="47" t="e">
        <f>#REF!+#REF!</f>
        <v>#REF!</v>
      </c>
      <c r="P273" s="47" t="e">
        <f>#REF!+#REF!</f>
        <v>#REF!</v>
      </c>
      <c r="Q273" s="47" t="e">
        <f>#REF!+#REF!</f>
        <v>#REF!</v>
      </c>
      <c r="R273" s="47" t="e">
        <f>#REF!+#REF!</f>
        <v>#REF!</v>
      </c>
      <c r="S273" s="47" t="e">
        <f>#REF!+#REF!</f>
        <v>#REF!</v>
      </c>
      <c r="T273" s="47" t="e">
        <f>#REF!+#REF!</f>
        <v>#REF!</v>
      </c>
      <c r="U273" s="47" t="e">
        <f>#REF!+#REF!</f>
        <v>#REF!</v>
      </c>
      <c r="V273" s="47" t="e">
        <f>#REF!+#REF!</f>
        <v>#REF!</v>
      </c>
      <c r="W273" s="47" t="e">
        <f>#REF!+#REF!</f>
        <v>#REF!</v>
      </c>
      <c r="X273" s="47" t="e">
        <f>#REF!+#REF!</f>
        <v>#REF!</v>
      </c>
      <c r="Y273" s="47" t="e">
        <f>#REF!+#REF!</f>
        <v>#REF!</v>
      </c>
    </row>
    <row r="274" spans="1:25" ht="15.75" x14ac:dyDescent="0.25">
      <c r="A274" s="17">
        <v>8</v>
      </c>
      <c r="B274" s="47" t="e">
        <f>#REF!+#REF!</f>
        <v>#REF!</v>
      </c>
      <c r="C274" s="47" t="e">
        <f>#REF!+#REF!</f>
        <v>#REF!</v>
      </c>
      <c r="D274" s="47" t="e">
        <f>#REF!+#REF!</f>
        <v>#REF!</v>
      </c>
      <c r="E274" s="47" t="e">
        <f>#REF!+#REF!</f>
        <v>#REF!</v>
      </c>
      <c r="F274" s="47" t="e">
        <f>#REF!+#REF!</f>
        <v>#REF!</v>
      </c>
      <c r="G274" s="47" t="e">
        <f>#REF!+#REF!</f>
        <v>#REF!</v>
      </c>
      <c r="H274" s="47" t="e">
        <f>#REF!+#REF!</f>
        <v>#REF!</v>
      </c>
      <c r="I274" s="47" t="e">
        <f>#REF!+#REF!</f>
        <v>#REF!</v>
      </c>
      <c r="J274" s="47" t="e">
        <f>#REF!+#REF!</f>
        <v>#REF!</v>
      </c>
      <c r="K274" s="47" t="e">
        <f>#REF!+#REF!</f>
        <v>#REF!</v>
      </c>
      <c r="L274" s="47" t="e">
        <f>#REF!+#REF!</f>
        <v>#REF!</v>
      </c>
      <c r="M274" s="47" t="e">
        <f>#REF!+#REF!</f>
        <v>#REF!</v>
      </c>
      <c r="N274" s="47" t="e">
        <f>#REF!+#REF!</f>
        <v>#REF!</v>
      </c>
      <c r="O274" s="47" t="e">
        <f>#REF!+#REF!</f>
        <v>#REF!</v>
      </c>
      <c r="P274" s="47" t="e">
        <f>#REF!+#REF!</f>
        <v>#REF!</v>
      </c>
      <c r="Q274" s="47" t="e">
        <f>#REF!+#REF!</f>
        <v>#REF!</v>
      </c>
      <c r="R274" s="47" t="e">
        <f>#REF!+#REF!</f>
        <v>#REF!</v>
      </c>
      <c r="S274" s="47" t="e">
        <f>#REF!+#REF!</f>
        <v>#REF!</v>
      </c>
      <c r="T274" s="47" t="e">
        <f>#REF!+#REF!</f>
        <v>#REF!</v>
      </c>
      <c r="U274" s="47" t="e">
        <f>#REF!+#REF!</f>
        <v>#REF!</v>
      </c>
      <c r="V274" s="47" t="e">
        <f>#REF!+#REF!</f>
        <v>#REF!</v>
      </c>
      <c r="W274" s="47" t="e">
        <f>#REF!+#REF!</f>
        <v>#REF!</v>
      </c>
      <c r="X274" s="47" t="e">
        <f>#REF!+#REF!</f>
        <v>#REF!</v>
      </c>
      <c r="Y274" s="47" t="e">
        <f>#REF!+#REF!</f>
        <v>#REF!</v>
      </c>
    </row>
    <row r="275" spans="1:25" ht="15.75" x14ac:dyDescent="0.25">
      <c r="A275" s="17">
        <v>9</v>
      </c>
      <c r="B275" s="47" t="e">
        <f>#REF!+#REF!</f>
        <v>#REF!</v>
      </c>
      <c r="C275" s="47" t="e">
        <f>#REF!+#REF!</f>
        <v>#REF!</v>
      </c>
      <c r="D275" s="47" t="e">
        <f>#REF!+#REF!</f>
        <v>#REF!</v>
      </c>
      <c r="E275" s="47" t="e">
        <f>#REF!+#REF!</f>
        <v>#REF!</v>
      </c>
      <c r="F275" s="47" t="e">
        <f>#REF!+#REF!</f>
        <v>#REF!</v>
      </c>
      <c r="G275" s="47" t="e">
        <f>#REF!+#REF!</f>
        <v>#REF!</v>
      </c>
      <c r="H275" s="47" t="e">
        <f>#REF!+#REF!</f>
        <v>#REF!</v>
      </c>
      <c r="I275" s="47" t="e">
        <f>#REF!+#REF!</f>
        <v>#REF!</v>
      </c>
      <c r="J275" s="47" t="e">
        <f>#REF!+#REF!</f>
        <v>#REF!</v>
      </c>
      <c r="K275" s="47" t="e">
        <f>#REF!+#REF!</f>
        <v>#REF!</v>
      </c>
      <c r="L275" s="47" t="e">
        <f>#REF!+#REF!</f>
        <v>#REF!</v>
      </c>
      <c r="M275" s="47" t="e">
        <f>#REF!+#REF!</f>
        <v>#REF!</v>
      </c>
      <c r="N275" s="47" t="e">
        <f>#REF!+#REF!</f>
        <v>#REF!</v>
      </c>
      <c r="O275" s="47" t="e">
        <f>#REF!+#REF!</f>
        <v>#REF!</v>
      </c>
      <c r="P275" s="47" t="e">
        <f>#REF!+#REF!</f>
        <v>#REF!</v>
      </c>
      <c r="Q275" s="47" t="e">
        <f>#REF!+#REF!</f>
        <v>#REF!</v>
      </c>
      <c r="R275" s="47" t="e">
        <f>#REF!+#REF!</f>
        <v>#REF!</v>
      </c>
      <c r="S275" s="47" t="e">
        <f>#REF!+#REF!</f>
        <v>#REF!</v>
      </c>
      <c r="T275" s="47" t="e">
        <f>#REF!+#REF!</f>
        <v>#REF!</v>
      </c>
      <c r="U275" s="47" t="e">
        <f>#REF!+#REF!</f>
        <v>#REF!</v>
      </c>
      <c r="V275" s="47" t="e">
        <f>#REF!+#REF!</f>
        <v>#REF!</v>
      </c>
      <c r="W275" s="47" t="e">
        <f>#REF!+#REF!</f>
        <v>#REF!</v>
      </c>
      <c r="X275" s="47" t="e">
        <f>#REF!+#REF!</f>
        <v>#REF!</v>
      </c>
      <c r="Y275" s="47" t="e">
        <f>#REF!+#REF!</f>
        <v>#REF!</v>
      </c>
    </row>
    <row r="276" spans="1:25" ht="15.75" x14ac:dyDescent="0.25">
      <c r="A276" s="17">
        <v>10</v>
      </c>
      <c r="B276" s="47" t="e">
        <f>#REF!+#REF!</f>
        <v>#REF!</v>
      </c>
      <c r="C276" s="47" t="e">
        <f>#REF!+#REF!</f>
        <v>#REF!</v>
      </c>
      <c r="D276" s="47" t="e">
        <f>#REF!+#REF!</f>
        <v>#REF!</v>
      </c>
      <c r="E276" s="47" t="e">
        <f>#REF!+#REF!</f>
        <v>#REF!</v>
      </c>
      <c r="F276" s="47" t="e">
        <f>#REF!+#REF!</f>
        <v>#REF!</v>
      </c>
      <c r="G276" s="47" t="e">
        <f>#REF!+#REF!</f>
        <v>#REF!</v>
      </c>
      <c r="H276" s="47" t="e">
        <f>#REF!+#REF!</f>
        <v>#REF!</v>
      </c>
      <c r="I276" s="47" t="e">
        <f>#REF!+#REF!</f>
        <v>#REF!</v>
      </c>
      <c r="J276" s="47" t="e">
        <f>#REF!+#REF!</f>
        <v>#REF!</v>
      </c>
      <c r="K276" s="47" t="e">
        <f>#REF!+#REF!</f>
        <v>#REF!</v>
      </c>
      <c r="L276" s="47" t="e">
        <f>#REF!+#REF!</f>
        <v>#REF!</v>
      </c>
      <c r="M276" s="47" t="e">
        <f>#REF!+#REF!</f>
        <v>#REF!</v>
      </c>
      <c r="N276" s="47" t="e">
        <f>#REF!+#REF!</f>
        <v>#REF!</v>
      </c>
      <c r="O276" s="47" t="e">
        <f>#REF!+#REF!</f>
        <v>#REF!</v>
      </c>
      <c r="P276" s="47" t="e">
        <f>#REF!+#REF!</f>
        <v>#REF!</v>
      </c>
      <c r="Q276" s="47" t="e">
        <f>#REF!+#REF!</f>
        <v>#REF!</v>
      </c>
      <c r="R276" s="47" t="e">
        <f>#REF!+#REF!</f>
        <v>#REF!</v>
      </c>
      <c r="S276" s="47" t="e">
        <f>#REF!+#REF!</f>
        <v>#REF!</v>
      </c>
      <c r="T276" s="47" t="e">
        <f>#REF!+#REF!</f>
        <v>#REF!</v>
      </c>
      <c r="U276" s="47" t="e">
        <f>#REF!+#REF!</f>
        <v>#REF!</v>
      </c>
      <c r="V276" s="47" t="e">
        <f>#REF!+#REF!</f>
        <v>#REF!</v>
      </c>
      <c r="W276" s="47" t="e">
        <f>#REF!+#REF!</f>
        <v>#REF!</v>
      </c>
      <c r="X276" s="47" t="e">
        <f>#REF!+#REF!</f>
        <v>#REF!</v>
      </c>
      <c r="Y276" s="47" t="e">
        <f>#REF!+#REF!</f>
        <v>#REF!</v>
      </c>
    </row>
    <row r="277" spans="1:25" ht="15.75" x14ac:dyDescent="0.25">
      <c r="A277" s="17">
        <v>11</v>
      </c>
      <c r="B277" s="47" t="e">
        <f>#REF!+#REF!</f>
        <v>#REF!</v>
      </c>
      <c r="C277" s="47" t="e">
        <f>#REF!+#REF!</f>
        <v>#REF!</v>
      </c>
      <c r="D277" s="47" t="e">
        <f>#REF!+#REF!</f>
        <v>#REF!</v>
      </c>
      <c r="E277" s="47" t="e">
        <f>#REF!+#REF!</f>
        <v>#REF!</v>
      </c>
      <c r="F277" s="47" t="e">
        <f>#REF!+#REF!</f>
        <v>#REF!</v>
      </c>
      <c r="G277" s="47" t="e">
        <f>#REF!+#REF!</f>
        <v>#REF!</v>
      </c>
      <c r="H277" s="47" t="e">
        <f>#REF!+#REF!</f>
        <v>#REF!</v>
      </c>
      <c r="I277" s="47" t="e">
        <f>#REF!+#REF!</f>
        <v>#REF!</v>
      </c>
      <c r="J277" s="47" t="e">
        <f>#REF!+#REF!</f>
        <v>#REF!</v>
      </c>
      <c r="K277" s="47" t="e">
        <f>#REF!+#REF!</f>
        <v>#REF!</v>
      </c>
      <c r="L277" s="47" t="e">
        <f>#REF!+#REF!</f>
        <v>#REF!</v>
      </c>
      <c r="M277" s="47" t="e">
        <f>#REF!+#REF!</f>
        <v>#REF!</v>
      </c>
      <c r="N277" s="47" t="e">
        <f>#REF!+#REF!</f>
        <v>#REF!</v>
      </c>
      <c r="O277" s="47" t="e">
        <f>#REF!+#REF!</f>
        <v>#REF!</v>
      </c>
      <c r="P277" s="47" t="e">
        <f>#REF!+#REF!</f>
        <v>#REF!</v>
      </c>
      <c r="Q277" s="47" t="e">
        <f>#REF!+#REF!</f>
        <v>#REF!</v>
      </c>
      <c r="R277" s="47" t="e">
        <f>#REF!+#REF!</f>
        <v>#REF!</v>
      </c>
      <c r="S277" s="47" t="e">
        <f>#REF!+#REF!</f>
        <v>#REF!</v>
      </c>
      <c r="T277" s="47" t="e">
        <f>#REF!+#REF!</f>
        <v>#REF!</v>
      </c>
      <c r="U277" s="47" t="e">
        <f>#REF!+#REF!</f>
        <v>#REF!</v>
      </c>
      <c r="V277" s="47" t="e">
        <f>#REF!+#REF!</f>
        <v>#REF!</v>
      </c>
      <c r="W277" s="47" t="e">
        <f>#REF!+#REF!</f>
        <v>#REF!</v>
      </c>
      <c r="X277" s="47" t="e">
        <f>#REF!+#REF!</f>
        <v>#REF!</v>
      </c>
      <c r="Y277" s="47" t="e">
        <f>#REF!+#REF!</f>
        <v>#REF!</v>
      </c>
    </row>
    <row r="278" spans="1:25" ht="15.75" x14ac:dyDescent="0.25">
      <c r="A278" s="17">
        <v>12</v>
      </c>
      <c r="B278" s="47" t="e">
        <f>#REF!+#REF!</f>
        <v>#REF!</v>
      </c>
      <c r="C278" s="47" t="e">
        <f>#REF!+#REF!</f>
        <v>#REF!</v>
      </c>
      <c r="D278" s="47" t="e">
        <f>#REF!+#REF!</f>
        <v>#REF!</v>
      </c>
      <c r="E278" s="47" t="e">
        <f>#REF!+#REF!</f>
        <v>#REF!</v>
      </c>
      <c r="F278" s="47" t="e">
        <f>#REF!+#REF!</f>
        <v>#REF!</v>
      </c>
      <c r="G278" s="47" t="e">
        <f>#REF!+#REF!</f>
        <v>#REF!</v>
      </c>
      <c r="H278" s="47" t="e">
        <f>#REF!+#REF!</f>
        <v>#REF!</v>
      </c>
      <c r="I278" s="47" t="e">
        <f>#REF!+#REF!</f>
        <v>#REF!</v>
      </c>
      <c r="J278" s="47" t="e">
        <f>#REF!+#REF!</f>
        <v>#REF!</v>
      </c>
      <c r="K278" s="47" t="e">
        <f>#REF!+#REF!</f>
        <v>#REF!</v>
      </c>
      <c r="L278" s="47" t="e">
        <f>#REF!+#REF!</f>
        <v>#REF!</v>
      </c>
      <c r="M278" s="47" t="e">
        <f>#REF!+#REF!</f>
        <v>#REF!</v>
      </c>
      <c r="N278" s="47" t="e">
        <f>#REF!+#REF!</f>
        <v>#REF!</v>
      </c>
      <c r="O278" s="47" t="e">
        <f>#REF!+#REF!</f>
        <v>#REF!</v>
      </c>
      <c r="P278" s="47" t="e">
        <f>#REF!+#REF!</f>
        <v>#REF!</v>
      </c>
      <c r="Q278" s="47" t="e">
        <f>#REF!+#REF!</f>
        <v>#REF!</v>
      </c>
      <c r="R278" s="47" t="e">
        <f>#REF!+#REF!</f>
        <v>#REF!</v>
      </c>
      <c r="S278" s="47" t="e">
        <f>#REF!+#REF!</f>
        <v>#REF!</v>
      </c>
      <c r="T278" s="47" t="e">
        <f>#REF!+#REF!</f>
        <v>#REF!</v>
      </c>
      <c r="U278" s="47" t="e">
        <f>#REF!+#REF!</f>
        <v>#REF!</v>
      </c>
      <c r="V278" s="47" t="e">
        <f>#REF!+#REF!</f>
        <v>#REF!</v>
      </c>
      <c r="W278" s="47" t="e">
        <f>#REF!+#REF!</f>
        <v>#REF!</v>
      </c>
      <c r="X278" s="47" t="e">
        <f>#REF!+#REF!</f>
        <v>#REF!</v>
      </c>
      <c r="Y278" s="47" t="e">
        <f>#REF!+#REF!</f>
        <v>#REF!</v>
      </c>
    </row>
    <row r="279" spans="1:25" ht="15.75" x14ac:dyDescent="0.25">
      <c r="A279" s="17">
        <v>13</v>
      </c>
      <c r="B279" s="47" t="e">
        <f>#REF!+#REF!</f>
        <v>#REF!</v>
      </c>
      <c r="C279" s="47" t="e">
        <f>#REF!+#REF!</f>
        <v>#REF!</v>
      </c>
      <c r="D279" s="47" t="e">
        <f>#REF!+#REF!</f>
        <v>#REF!</v>
      </c>
      <c r="E279" s="47" t="e">
        <f>#REF!+#REF!</f>
        <v>#REF!</v>
      </c>
      <c r="F279" s="47" t="e">
        <f>#REF!+#REF!</f>
        <v>#REF!</v>
      </c>
      <c r="G279" s="47" t="e">
        <f>#REF!+#REF!</f>
        <v>#REF!</v>
      </c>
      <c r="H279" s="47" t="e">
        <f>#REF!+#REF!</f>
        <v>#REF!</v>
      </c>
      <c r="I279" s="47" t="e">
        <f>#REF!+#REF!</f>
        <v>#REF!</v>
      </c>
      <c r="J279" s="47" t="e">
        <f>#REF!+#REF!</f>
        <v>#REF!</v>
      </c>
      <c r="K279" s="47" t="e">
        <f>#REF!+#REF!</f>
        <v>#REF!</v>
      </c>
      <c r="L279" s="47" t="e">
        <f>#REF!+#REF!</f>
        <v>#REF!</v>
      </c>
      <c r="M279" s="47" t="e">
        <f>#REF!+#REF!</f>
        <v>#REF!</v>
      </c>
      <c r="N279" s="47" t="e">
        <f>#REF!+#REF!</f>
        <v>#REF!</v>
      </c>
      <c r="O279" s="47" t="e">
        <f>#REF!+#REF!</f>
        <v>#REF!</v>
      </c>
      <c r="P279" s="47" t="e">
        <f>#REF!+#REF!</f>
        <v>#REF!</v>
      </c>
      <c r="Q279" s="47" t="e">
        <f>#REF!+#REF!</f>
        <v>#REF!</v>
      </c>
      <c r="R279" s="47" t="e">
        <f>#REF!+#REF!</f>
        <v>#REF!</v>
      </c>
      <c r="S279" s="47" t="e">
        <f>#REF!+#REF!</f>
        <v>#REF!</v>
      </c>
      <c r="T279" s="47" t="e">
        <f>#REF!+#REF!</f>
        <v>#REF!</v>
      </c>
      <c r="U279" s="47" t="e">
        <f>#REF!+#REF!</f>
        <v>#REF!</v>
      </c>
      <c r="V279" s="47" t="e">
        <f>#REF!+#REF!</f>
        <v>#REF!</v>
      </c>
      <c r="W279" s="47" t="e">
        <f>#REF!+#REF!</f>
        <v>#REF!</v>
      </c>
      <c r="X279" s="47" t="e">
        <f>#REF!+#REF!</f>
        <v>#REF!</v>
      </c>
      <c r="Y279" s="47" t="e">
        <f>#REF!+#REF!</f>
        <v>#REF!</v>
      </c>
    </row>
    <row r="280" spans="1:25" ht="15.75" x14ac:dyDescent="0.25">
      <c r="A280" s="17">
        <v>14</v>
      </c>
      <c r="B280" s="47" t="e">
        <f>#REF!+#REF!</f>
        <v>#REF!</v>
      </c>
      <c r="C280" s="47" t="e">
        <f>#REF!+#REF!</f>
        <v>#REF!</v>
      </c>
      <c r="D280" s="47" t="e">
        <f>#REF!+#REF!</f>
        <v>#REF!</v>
      </c>
      <c r="E280" s="47" t="e">
        <f>#REF!+#REF!</f>
        <v>#REF!</v>
      </c>
      <c r="F280" s="47" t="e">
        <f>#REF!+#REF!</f>
        <v>#REF!</v>
      </c>
      <c r="G280" s="47" t="e">
        <f>#REF!+#REF!</f>
        <v>#REF!</v>
      </c>
      <c r="H280" s="47" t="e">
        <f>#REF!+#REF!</f>
        <v>#REF!</v>
      </c>
      <c r="I280" s="47" t="e">
        <f>#REF!+#REF!</f>
        <v>#REF!</v>
      </c>
      <c r="J280" s="47" t="e">
        <f>#REF!+#REF!</f>
        <v>#REF!</v>
      </c>
      <c r="K280" s="47" t="e">
        <f>#REF!+#REF!</f>
        <v>#REF!</v>
      </c>
      <c r="L280" s="47" t="e">
        <f>#REF!+#REF!</f>
        <v>#REF!</v>
      </c>
      <c r="M280" s="47" t="e">
        <f>#REF!+#REF!</f>
        <v>#REF!</v>
      </c>
      <c r="N280" s="47" t="e">
        <f>#REF!+#REF!</f>
        <v>#REF!</v>
      </c>
      <c r="O280" s="47" t="e">
        <f>#REF!+#REF!</f>
        <v>#REF!</v>
      </c>
      <c r="P280" s="47" t="e">
        <f>#REF!+#REF!</f>
        <v>#REF!</v>
      </c>
      <c r="Q280" s="47" t="e">
        <f>#REF!+#REF!</f>
        <v>#REF!</v>
      </c>
      <c r="R280" s="47" t="e">
        <f>#REF!+#REF!</f>
        <v>#REF!</v>
      </c>
      <c r="S280" s="47" t="e">
        <f>#REF!+#REF!</f>
        <v>#REF!</v>
      </c>
      <c r="T280" s="47" t="e">
        <f>#REF!+#REF!</f>
        <v>#REF!</v>
      </c>
      <c r="U280" s="47" t="e">
        <f>#REF!+#REF!</f>
        <v>#REF!</v>
      </c>
      <c r="V280" s="47" t="e">
        <f>#REF!+#REF!</f>
        <v>#REF!</v>
      </c>
      <c r="W280" s="47" t="e">
        <f>#REF!+#REF!</f>
        <v>#REF!</v>
      </c>
      <c r="X280" s="47" t="e">
        <f>#REF!+#REF!</f>
        <v>#REF!</v>
      </c>
      <c r="Y280" s="47" t="e">
        <f>#REF!+#REF!</f>
        <v>#REF!</v>
      </c>
    </row>
    <row r="281" spans="1:25" ht="15.75" x14ac:dyDescent="0.25">
      <c r="A281" s="17">
        <v>15</v>
      </c>
      <c r="B281" s="47" t="e">
        <f>#REF!+#REF!</f>
        <v>#REF!</v>
      </c>
      <c r="C281" s="47" t="e">
        <f>#REF!+#REF!</f>
        <v>#REF!</v>
      </c>
      <c r="D281" s="47" t="e">
        <f>#REF!+#REF!</f>
        <v>#REF!</v>
      </c>
      <c r="E281" s="47" t="e">
        <f>#REF!+#REF!</f>
        <v>#REF!</v>
      </c>
      <c r="F281" s="47" t="e">
        <f>#REF!+#REF!</f>
        <v>#REF!</v>
      </c>
      <c r="G281" s="47" t="e">
        <f>#REF!+#REF!</f>
        <v>#REF!</v>
      </c>
      <c r="H281" s="47" t="e">
        <f>#REF!+#REF!</f>
        <v>#REF!</v>
      </c>
      <c r="I281" s="47" t="e">
        <f>#REF!+#REF!</f>
        <v>#REF!</v>
      </c>
      <c r="J281" s="47" t="e">
        <f>#REF!+#REF!</f>
        <v>#REF!</v>
      </c>
      <c r="K281" s="47" t="e">
        <f>#REF!+#REF!</f>
        <v>#REF!</v>
      </c>
      <c r="L281" s="47" t="e">
        <f>#REF!+#REF!</f>
        <v>#REF!</v>
      </c>
      <c r="M281" s="47" t="e">
        <f>#REF!+#REF!</f>
        <v>#REF!</v>
      </c>
      <c r="N281" s="47" t="e">
        <f>#REF!+#REF!</f>
        <v>#REF!</v>
      </c>
      <c r="O281" s="47" t="e">
        <f>#REF!+#REF!</f>
        <v>#REF!</v>
      </c>
      <c r="P281" s="47" t="e">
        <f>#REF!+#REF!</f>
        <v>#REF!</v>
      </c>
      <c r="Q281" s="47" t="e">
        <f>#REF!+#REF!</f>
        <v>#REF!</v>
      </c>
      <c r="R281" s="47" t="e">
        <f>#REF!+#REF!</f>
        <v>#REF!</v>
      </c>
      <c r="S281" s="47" t="e">
        <f>#REF!+#REF!</f>
        <v>#REF!</v>
      </c>
      <c r="T281" s="47" t="e">
        <f>#REF!+#REF!</f>
        <v>#REF!</v>
      </c>
      <c r="U281" s="47" t="e">
        <f>#REF!+#REF!</f>
        <v>#REF!</v>
      </c>
      <c r="V281" s="47" t="e">
        <f>#REF!+#REF!</f>
        <v>#REF!</v>
      </c>
      <c r="W281" s="47" t="e">
        <f>#REF!+#REF!</f>
        <v>#REF!</v>
      </c>
      <c r="X281" s="47" t="e">
        <f>#REF!+#REF!</f>
        <v>#REF!</v>
      </c>
      <c r="Y281" s="47" t="e">
        <f>#REF!+#REF!</f>
        <v>#REF!</v>
      </c>
    </row>
    <row r="282" spans="1:25" ht="15.75" x14ac:dyDescent="0.25">
      <c r="A282" s="17">
        <v>16</v>
      </c>
      <c r="B282" s="47" t="e">
        <f>#REF!+#REF!</f>
        <v>#REF!</v>
      </c>
      <c r="C282" s="47" t="e">
        <f>#REF!+#REF!</f>
        <v>#REF!</v>
      </c>
      <c r="D282" s="47" t="e">
        <f>#REF!+#REF!</f>
        <v>#REF!</v>
      </c>
      <c r="E282" s="47" t="e">
        <f>#REF!+#REF!</f>
        <v>#REF!</v>
      </c>
      <c r="F282" s="47" t="e">
        <f>#REF!+#REF!</f>
        <v>#REF!</v>
      </c>
      <c r="G282" s="47" t="e">
        <f>#REF!+#REF!</f>
        <v>#REF!</v>
      </c>
      <c r="H282" s="47" t="e">
        <f>#REF!+#REF!</f>
        <v>#REF!</v>
      </c>
      <c r="I282" s="47" t="e">
        <f>#REF!+#REF!</f>
        <v>#REF!</v>
      </c>
      <c r="J282" s="47" t="e">
        <f>#REF!+#REF!</f>
        <v>#REF!</v>
      </c>
      <c r="K282" s="47" t="e">
        <f>#REF!+#REF!</f>
        <v>#REF!</v>
      </c>
      <c r="L282" s="47" t="e">
        <f>#REF!+#REF!</f>
        <v>#REF!</v>
      </c>
      <c r="M282" s="47" t="e">
        <f>#REF!+#REF!</f>
        <v>#REF!</v>
      </c>
      <c r="N282" s="47" t="e">
        <f>#REF!+#REF!</f>
        <v>#REF!</v>
      </c>
      <c r="O282" s="47" t="e">
        <f>#REF!+#REF!</f>
        <v>#REF!</v>
      </c>
      <c r="P282" s="47" t="e">
        <f>#REF!+#REF!</f>
        <v>#REF!</v>
      </c>
      <c r="Q282" s="47" t="e">
        <f>#REF!+#REF!</f>
        <v>#REF!</v>
      </c>
      <c r="R282" s="47" t="e">
        <f>#REF!+#REF!</f>
        <v>#REF!</v>
      </c>
      <c r="S282" s="47" t="e">
        <f>#REF!+#REF!</f>
        <v>#REF!</v>
      </c>
      <c r="T282" s="47" t="e">
        <f>#REF!+#REF!</f>
        <v>#REF!</v>
      </c>
      <c r="U282" s="47" t="e">
        <f>#REF!+#REF!</f>
        <v>#REF!</v>
      </c>
      <c r="V282" s="47" t="e">
        <f>#REF!+#REF!</f>
        <v>#REF!</v>
      </c>
      <c r="W282" s="47" t="e">
        <f>#REF!+#REF!</f>
        <v>#REF!</v>
      </c>
      <c r="X282" s="47" t="e">
        <f>#REF!+#REF!</f>
        <v>#REF!</v>
      </c>
      <c r="Y282" s="47" t="e">
        <f>#REF!+#REF!</f>
        <v>#REF!</v>
      </c>
    </row>
    <row r="283" spans="1:25" ht="15.75" x14ac:dyDescent="0.25">
      <c r="A283" s="17">
        <v>17</v>
      </c>
      <c r="B283" s="47" t="e">
        <f>#REF!+#REF!</f>
        <v>#REF!</v>
      </c>
      <c r="C283" s="47" t="e">
        <f>#REF!+#REF!</f>
        <v>#REF!</v>
      </c>
      <c r="D283" s="47" t="e">
        <f>#REF!+#REF!</f>
        <v>#REF!</v>
      </c>
      <c r="E283" s="47" t="e">
        <f>#REF!+#REF!</f>
        <v>#REF!</v>
      </c>
      <c r="F283" s="47" t="e">
        <f>#REF!+#REF!</f>
        <v>#REF!</v>
      </c>
      <c r="G283" s="47" t="e">
        <f>#REF!+#REF!</f>
        <v>#REF!</v>
      </c>
      <c r="H283" s="47" t="e">
        <f>#REF!+#REF!</f>
        <v>#REF!</v>
      </c>
      <c r="I283" s="47" t="e">
        <f>#REF!+#REF!</f>
        <v>#REF!</v>
      </c>
      <c r="J283" s="47" t="e">
        <f>#REF!+#REF!</f>
        <v>#REF!</v>
      </c>
      <c r="K283" s="47" t="e">
        <f>#REF!+#REF!</f>
        <v>#REF!</v>
      </c>
      <c r="L283" s="47" t="e">
        <f>#REF!+#REF!</f>
        <v>#REF!</v>
      </c>
      <c r="M283" s="47" t="e">
        <f>#REF!+#REF!</f>
        <v>#REF!</v>
      </c>
      <c r="N283" s="47" t="e">
        <f>#REF!+#REF!</f>
        <v>#REF!</v>
      </c>
      <c r="O283" s="47" t="e">
        <f>#REF!+#REF!</f>
        <v>#REF!</v>
      </c>
      <c r="P283" s="47" t="e">
        <f>#REF!+#REF!</f>
        <v>#REF!</v>
      </c>
      <c r="Q283" s="47" t="e">
        <f>#REF!+#REF!</f>
        <v>#REF!</v>
      </c>
      <c r="R283" s="47" t="e">
        <f>#REF!+#REF!</f>
        <v>#REF!</v>
      </c>
      <c r="S283" s="47" t="e">
        <f>#REF!+#REF!</f>
        <v>#REF!</v>
      </c>
      <c r="T283" s="47" t="e">
        <f>#REF!+#REF!</f>
        <v>#REF!</v>
      </c>
      <c r="U283" s="47" t="e">
        <f>#REF!+#REF!</f>
        <v>#REF!</v>
      </c>
      <c r="V283" s="47" t="e">
        <f>#REF!+#REF!</f>
        <v>#REF!</v>
      </c>
      <c r="W283" s="47" t="e">
        <f>#REF!+#REF!</f>
        <v>#REF!</v>
      </c>
      <c r="X283" s="47" t="e">
        <f>#REF!+#REF!</f>
        <v>#REF!</v>
      </c>
      <c r="Y283" s="47" t="e">
        <f>#REF!+#REF!</f>
        <v>#REF!</v>
      </c>
    </row>
    <row r="284" spans="1:25" ht="15.75" x14ac:dyDescent="0.25">
      <c r="A284" s="17">
        <v>18</v>
      </c>
      <c r="B284" s="47" t="e">
        <f>#REF!+#REF!</f>
        <v>#REF!</v>
      </c>
      <c r="C284" s="47" t="e">
        <f>#REF!+#REF!</f>
        <v>#REF!</v>
      </c>
      <c r="D284" s="47" t="e">
        <f>#REF!+#REF!</f>
        <v>#REF!</v>
      </c>
      <c r="E284" s="47" t="e">
        <f>#REF!+#REF!</f>
        <v>#REF!</v>
      </c>
      <c r="F284" s="47" t="e">
        <f>#REF!+#REF!</f>
        <v>#REF!</v>
      </c>
      <c r="G284" s="47" t="e">
        <f>#REF!+#REF!</f>
        <v>#REF!</v>
      </c>
      <c r="H284" s="47" t="e">
        <f>#REF!+#REF!</f>
        <v>#REF!</v>
      </c>
      <c r="I284" s="47" t="e">
        <f>#REF!+#REF!</f>
        <v>#REF!</v>
      </c>
      <c r="J284" s="47" t="e">
        <f>#REF!+#REF!</f>
        <v>#REF!</v>
      </c>
      <c r="K284" s="47" t="e">
        <f>#REF!+#REF!</f>
        <v>#REF!</v>
      </c>
      <c r="L284" s="47" t="e">
        <f>#REF!+#REF!</f>
        <v>#REF!</v>
      </c>
      <c r="M284" s="47" t="e">
        <f>#REF!+#REF!</f>
        <v>#REF!</v>
      </c>
      <c r="N284" s="47" t="e">
        <f>#REF!+#REF!</f>
        <v>#REF!</v>
      </c>
      <c r="O284" s="47" t="e">
        <f>#REF!+#REF!</f>
        <v>#REF!</v>
      </c>
      <c r="P284" s="47" t="e">
        <f>#REF!+#REF!</f>
        <v>#REF!</v>
      </c>
      <c r="Q284" s="47" t="e">
        <f>#REF!+#REF!</f>
        <v>#REF!</v>
      </c>
      <c r="R284" s="47" t="e">
        <f>#REF!+#REF!</f>
        <v>#REF!</v>
      </c>
      <c r="S284" s="47" t="e">
        <f>#REF!+#REF!</f>
        <v>#REF!</v>
      </c>
      <c r="T284" s="47" t="e">
        <f>#REF!+#REF!</f>
        <v>#REF!</v>
      </c>
      <c r="U284" s="47" t="e">
        <f>#REF!+#REF!</f>
        <v>#REF!</v>
      </c>
      <c r="V284" s="47" t="e">
        <f>#REF!+#REF!</f>
        <v>#REF!</v>
      </c>
      <c r="W284" s="47" t="e">
        <f>#REF!+#REF!</f>
        <v>#REF!</v>
      </c>
      <c r="X284" s="47" t="e">
        <f>#REF!+#REF!</f>
        <v>#REF!</v>
      </c>
      <c r="Y284" s="47" t="e">
        <f>#REF!+#REF!</f>
        <v>#REF!</v>
      </c>
    </row>
    <row r="285" spans="1:25" ht="15.75" x14ac:dyDescent="0.25">
      <c r="A285" s="17">
        <v>19</v>
      </c>
      <c r="B285" s="47" t="e">
        <f>#REF!+#REF!</f>
        <v>#REF!</v>
      </c>
      <c r="C285" s="47" t="e">
        <f>#REF!+#REF!</f>
        <v>#REF!</v>
      </c>
      <c r="D285" s="47" t="e">
        <f>#REF!+#REF!</f>
        <v>#REF!</v>
      </c>
      <c r="E285" s="47" t="e">
        <f>#REF!+#REF!</f>
        <v>#REF!</v>
      </c>
      <c r="F285" s="47" t="e">
        <f>#REF!+#REF!</f>
        <v>#REF!</v>
      </c>
      <c r="G285" s="47" t="e">
        <f>#REF!+#REF!</f>
        <v>#REF!</v>
      </c>
      <c r="H285" s="47" t="e">
        <f>#REF!+#REF!</f>
        <v>#REF!</v>
      </c>
      <c r="I285" s="47" t="e">
        <f>#REF!+#REF!</f>
        <v>#REF!</v>
      </c>
      <c r="J285" s="47" t="e">
        <f>#REF!+#REF!</f>
        <v>#REF!</v>
      </c>
      <c r="K285" s="47" t="e">
        <f>#REF!+#REF!</f>
        <v>#REF!</v>
      </c>
      <c r="L285" s="47" t="e">
        <f>#REF!+#REF!</f>
        <v>#REF!</v>
      </c>
      <c r="M285" s="47" t="e">
        <f>#REF!+#REF!</f>
        <v>#REF!</v>
      </c>
      <c r="N285" s="47" t="e">
        <f>#REF!+#REF!</f>
        <v>#REF!</v>
      </c>
      <c r="O285" s="47" t="e">
        <f>#REF!+#REF!</f>
        <v>#REF!</v>
      </c>
      <c r="P285" s="47" t="e">
        <f>#REF!+#REF!</f>
        <v>#REF!</v>
      </c>
      <c r="Q285" s="47" t="e">
        <f>#REF!+#REF!</f>
        <v>#REF!</v>
      </c>
      <c r="R285" s="47" t="e">
        <f>#REF!+#REF!</f>
        <v>#REF!</v>
      </c>
      <c r="S285" s="47" t="e">
        <f>#REF!+#REF!</f>
        <v>#REF!</v>
      </c>
      <c r="T285" s="47" t="e">
        <f>#REF!+#REF!</f>
        <v>#REF!</v>
      </c>
      <c r="U285" s="47" t="e">
        <f>#REF!+#REF!</f>
        <v>#REF!</v>
      </c>
      <c r="V285" s="47" t="e">
        <f>#REF!+#REF!</f>
        <v>#REF!</v>
      </c>
      <c r="W285" s="47" t="e">
        <f>#REF!+#REF!</f>
        <v>#REF!</v>
      </c>
      <c r="X285" s="47" t="e">
        <f>#REF!+#REF!</f>
        <v>#REF!</v>
      </c>
      <c r="Y285" s="47" t="e">
        <f>#REF!+#REF!</f>
        <v>#REF!</v>
      </c>
    </row>
    <row r="286" spans="1:25" ht="15.75" x14ac:dyDescent="0.25">
      <c r="A286" s="17">
        <v>20</v>
      </c>
      <c r="B286" s="47" t="e">
        <f>#REF!+#REF!</f>
        <v>#REF!</v>
      </c>
      <c r="C286" s="47" t="e">
        <f>#REF!+#REF!</f>
        <v>#REF!</v>
      </c>
      <c r="D286" s="47" t="e">
        <f>#REF!+#REF!</f>
        <v>#REF!</v>
      </c>
      <c r="E286" s="47" t="e">
        <f>#REF!+#REF!</f>
        <v>#REF!</v>
      </c>
      <c r="F286" s="47" t="e">
        <f>#REF!+#REF!</f>
        <v>#REF!</v>
      </c>
      <c r="G286" s="47" t="e">
        <f>#REF!+#REF!</f>
        <v>#REF!</v>
      </c>
      <c r="H286" s="47" t="e">
        <f>#REF!+#REF!</f>
        <v>#REF!</v>
      </c>
      <c r="I286" s="47" t="e">
        <f>#REF!+#REF!</f>
        <v>#REF!</v>
      </c>
      <c r="J286" s="47" t="e">
        <f>#REF!+#REF!</f>
        <v>#REF!</v>
      </c>
      <c r="K286" s="47" t="e">
        <f>#REF!+#REF!</f>
        <v>#REF!</v>
      </c>
      <c r="L286" s="47" t="e">
        <f>#REF!+#REF!</f>
        <v>#REF!</v>
      </c>
      <c r="M286" s="47" t="e">
        <f>#REF!+#REF!</f>
        <v>#REF!</v>
      </c>
      <c r="N286" s="47" t="e">
        <f>#REF!+#REF!</f>
        <v>#REF!</v>
      </c>
      <c r="O286" s="47" t="e">
        <f>#REF!+#REF!</f>
        <v>#REF!</v>
      </c>
      <c r="P286" s="47" t="e">
        <f>#REF!+#REF!</f>
        <v>#REF!</v>
      </c>
      <c r="Q286" s="47" t="e">
        <f>#REF!+#REF!</f>
        <v>#REF!</v>
      </c>
      <c r="R286" s="47" t="e">
        <f>#REF!+#REF!</f>
        <v>#REF!</v>
      </c>
      <c r="S286" s="47" t="e">
        <f>#REF!+#REF!</f>
        <v>#REF!</v>
      </c>
      <c r="T286" s="47" t="e">
        <f>#REF!+#REF!</f>
        <v>#REF!</v>
      </c>
      <c r="U286" s="47" t="e">
        <f>#REF!+#REF!</f>
        <v>#REF!</v>
      </c>
      <c r="V286" s="47" t="e">
        <f>#REF!+#REF!</f>
        <v>#REF!</v>
      </c>
      <c r="W286" s="47" t="e">
        <f>#REF!+#REF!</f>
        <v>#REF!</v>
      </c>
      <c r="X286" s="47" t="e">
        <f>#REF!+#REF!</f>
        <v>#REF!</v>
      </c>
      <c r="Y286" s="47" t="e">
        <f>#REF!+#REF!</f>
        <v>#REF!</v>
      </c>
    </row>
    <row r="287" spans="1:25" ht="15.75" x14ac:dyDescent="0.25">
      <c r="A287" s="17">
        <v>21</v>
      </c>
      <c r="B287" s="47" t="e">
        <f>#REF!+#REF!</f>
        <v>#REF!</v>
      </c>
      <c r="C287" s="47" t="e">
        <f>#REF!+#REF!</f>
        <v>#REF!</v>
      </c>
      <c r="D287" s="47" t="e">
        <f>#REF!+#REF!</f>
        <v>#REF!</v>
      </c>
      <c r="E287" s="47" t="e">
        <f>#REF!+#REF!</f>
        <v>#REF!</v>
      </c>
      <c r="F287" s="47" t="e">
        <f>#REF!+#REF!</f>
        <v>#REF!</v>
      </c>
      <c r="G287" s="47" t="e">
        <f>#REF!+#REF!</f>
        <v>#REF!</v>
      </c>
      <c r="H287" s="47" t="e">
        <f>#REF!+#REF!</f>
        <v>#REF!</v>
      </c>
      <c r="I287" s="47" t="e">
        <f>#REF!+#REF!</f>
        <v>#REF!</v>
      </c>
      <c r="J287" s="47" t="e">
        <f>#REF!+#REF!</f>
        <v>#REF!</v>
      </c>
      <c r="K287" s="47" t="e">
        <f>#REF!+#REF!</f>
        <v>#REF!</v>
      </c>
      <c r="L287" s="47" t="e">
        <f>#REF!+#REF!</f>
        <v>#REF!</v>
      </c>
      <c r="M287" s="47" t="e">
        <f>#REF!+#REF!</f>
        <v>#REF!</v>
      </c>
      <c r="N287" s="47" t="e">
        <f>#REF!+#REF!</f>
        <v>#REF!</v>
      </c>
      <c r="O287" s="47" t="e">
        <f>#REF!+#REF!</f>
        <v>#REF!</v>
      </c>
      <c r="P287" s="47" t="e">
        <f>#REF!+#REF!</f>
        <v>#REF!</v>
      </c>
      <c r="Q287" s="47" t="e">
        <f>#REF!+#REF!</f>
        <v>#REF!</v>
      </c>
      <c r="R287" s="47" t="e">
        <f>#REF!+#REF!</f>
        <v>#REF!</v>
      </c>
      <c r="S287" s="47" t="e">
        <f>#REF!+#REF!</f>
        <v>#REF!</v>
      </c>
      <c r="T287" s="47" t="e">
        <f>#REF!+#REF!</f>
        <v>#REF!</v>
      </c>
      <c r="U287" s="47" t="e">
        <f>#REF!+#REF!</f>
        <v>#REF!</v>
      </c>
      <c r="V287" s="47" t="e">
        <f>#REF!+#REF!</f>
        <v>#REF!</v>
      </c>
      <c r="W287" s="47" t="e">
        <f>#REF!+#REF!</f>
        <v>#REF!</v>
      </c>
      <c r="X287" s="47" t="e">
        <f>#REF!+#REF!</f>
        <v>#REF!</v>
      </c>
      <c r="Y287" s="47" t="e">
        <f>#REF!+#REF!</f>
        <v>#REF!</v>
      </c>
    </row>
    <row r="288" spans="1:25" ht="15.75" x14ac:dyDescent="0.25">
      <c r="A288" s="17">
        <v>22</v>
      </c>
      <c r="B288" s="47" t="e">
        <f>#REF!+#REF!</f>
        <v>#REF!</v>
      </c>
      <c r="C288" s="47" t="e">
        <f>#REF!+#REF!</f>
        <v>#REF!</v>
      </c>
      <c r="D288" s="47" t="e">
        <f>#REF!+#REF!</f>
        <v>#REF!</v>
      </c>
      <c r="E288" s="47" t="e">
        <f>#REF!+#REF!</f>
        <v>#REF!</v>
      </c>
      <c r="F288" s="47" t="e">
        <f>#REF!+#REF!</f>
        <v>#REF!</v>
      </c>
      <c r="G288" s="47" t="e">
        <f>#REF!+#REF!</f>
        <v>#REF!</v>
      </c>
      <c r="H288" s="47" t="e">
        <f>#REF!+#REF!</f>
        <v>#REF!</v>
      </c>
      <c r="I288" s="47" t="e">
        <f>#REF!+#REF!</f>
        <v>#REF!</v>
      </c>
      <c r="J288" s="47" t="e">
        <f>#REF!+#REF!</f>
        <v>#REF!</v>
      </c>
      <c r="K288" s="47" t="e">
        <f>#REF!+#REF!</f>
        <v>#REF!</v>
      </c>
      <c r="L288" s="47" t="e">
        <f>#REF!+#REF!</f>
        <v>#REF!</v>
      </c>
      <c r="M288" s="47" t="e">
        <f>#REF!+#REF!</f>
        <v>#REF!</v>
      </c>
      <c r="N288" s="47" t="e">
        <f>#REF!+#REF!</f>
        <v>#REF!</v>
      </c>
      <c r="O288" s="47" t="e">
        <f>#REF!+#REF!</f>
        <v>#REF!</v>
      </c>
      <c r="P288" s="47" t="e">
        <f>#REF!+#REF!</f>
        <v>#REF!</v>
      </c>
      <c r="Q288" s="47" t="e">
        <f>#REF!+#REF!</f>
        <v>#REF!</v>
      </c>
      <c r="R288" s="47" t="e">
        <f>#REF!+#REF!</f>
        <v>#REF!</v>
      </c>
      <c r="S288" s="47" t="e">
        <f>#REF!+#REF!</f>
        <v>#REF!</v>
      </c>
      <c r="T288" s="47" t="e">
        <f>#REF!+#REF!</f>
        <v>#REF!</v>
      </c>
      <c r="U288" s="47" t="e">
        <f>#REF!+#REF!</f>
        <v>#REF!</v>
      </c>
      <c r="V288" s="47" t="e">
        <f>#REF!+#REF!</f>
        <v>#REF!</v>
      </c>
      <c r="W288" s="47" t="e">
        <f>#REF!+#REF!</f>
        <v>#REF!</v>
      </c>
      <c r="X288" s="47" t="e">
        <f>#REF!+#REF!</f>
        <v>#REF!</v>
      </c>
      <c r="Y288" s="47" t="e">
        <f>#REF!+#REF!</f>
        <v>#REF!</v>
      </c>
    </row>
    <row r="289" spans="1:25" ht="15.75" x14ac:dyDescent="0.25">
      <c r="A289" s="17">
        <v>23</v>
      </c>
      <c r="B289" s="47" t="e">
        <f>#REF!+#REF!</f>
        <v>#REF!</v>
      </c>
      <c r="C289" s="47" t="e">
        <f>#REF!+#REF!</f>
        <v>#REF!</v>
      </c>
      <c r="D289" s="47" t="e">
        <f>#REF!+#REF!</f>
        <v>#REF!</v>
      </c>
      <c r="E289" s="47" t="e">
        <f>#REF!+#REF!</f>
        <v>#REF!</v>
      </c>
      <c r="F289" s="47" t="e">
        <f>#REF!+#REF!</f>
        <v>#REF!</v>
      </c>
      <c r="G289" s="47" t="e">
        <f>#REF!+#REF!</f>
        <v>#REF!</v>
      </c>
      <c r="H289" s="47" t="e">
        <f>#REF!+#REF!</f>
        <v>#REF!</v>
      </c>
      <c r="I289" s="47" t="e">
        <f>#REF!+#REF!</f>
        <v>#REF!</v>
      </c>
      <c r="J289" s="47" t="e">
        <f>#REF!+#REF!</f>
        <v>#REF!</v>
      </c>
      <c r="K289" s="47" t="e">
        <f>#REF!+#REF!</f>
        <v>#REF!</v>
      </c>
      <c r="L289" s="47" t="e">
        <f>#REF!+#REF!</f>
        <v>#REF!</v>
      </c>
      <c r="M289" s="47" t="e">
        <f>#REF!+#REF!</f>
        <v>#REF!</v>
      </c>
      <c r="N289" s="47" t="e">
        <f>#REF!+#REF!</f>
        <v>#REF!</v>
      </c>
      <c r="O289" s="47" t="e">
        <f>#REF!+#REF!</f>
        <v>#REF!</v>
      </c>
      <c r="P289" s="47" t="e">
        <f>#REF!+#REF!</f>
        <v>#REF!</v>
      </c>
      <c r="Q289" s="47" t="e">
        <f>#REF!+#REF!</f>
        <v>#REF!</v>
      </c>
      <c r="R289" s="47" t="e">
        <f>#REF!+#REF!</f>
        <v>#REF!</v>
      </c>
      <c r="S289" s="47" t="e">
        <f>#REF!+#REF!</f>
        <v>#REF!</v>
      </c>
      <c r="T289" s="47" t="e">
        <f>#REF!+#REF!</f>
        <v>#REF!</v>
      </c>
      <c r="U289" s="47" t="e">
        <f>#REF!+#REF!</f>
        <v>#REF!</v>
      </c>
      <c r="V289" s="47" t="e">
        <f>#REF!+#REF!</f>
        <v>#REF!</v>
      </c>
      <c r="W289" s="47" t="e">
        <f>#REF!+#REF!</f>
        <v>#REF!</v>
      </c>
      <c r="X289" s="47" t="e">
        <f>#REF!+#REF!</f>
        <v>#REF!</v>
      </c>
      <c r="Y289" s="47" t="e">
        <f>#REF!+#REF!</f>
        <v>#REF!</v>
      </c>
    </row>
    <row r="290" spans="1:25" ht="15.75" x14ac:dyDescent="0.25">
      <c r="A290" s="17">
        <v>24</v>
      </c>
      <c r="B290" s="47" t="e">
        <f>#REF!+#REF!</f>
        <v>#REF!</v>
      </c>
      <c r="C290" s="47" t="e">
        <f>#REF!+#REF!</f>
        <v>#REF!</v>
      </c>
      <c r="D290" s="47" t="e">
        <f>#REF!+#REF!</f>
        <v>#REF!</v>
      </c>
      <c r="E290" s="47" t="e">
        <f>#REF!+#REF!</f>
        <v>#REF!</v>
      </c>
      <c r="F290" s="47" t="e">
        <f>#REF!+#REF!</f>
        <v>#REF!</v>
      </c>
      <c r="G290" s="47" t="e">
        <f>#REF!+#REF!</f>
        <v>#REF!</v>
      </c>
      <c r="H290" s="47" t="e">
        <f>#REF!+#REF!</f>
        <v>#REF!</v>
      </c>
      <c r="I290" s="47" t="e">
        <f>#REF!+#REF!</f>
        <v>#REF!</v>
      </c>
      <c r="J290" s="47" t="e">
        <f>#REF!+#REF!</f>
        <v>#REF!</v>
      </c>
      <c r="K290" s="47" t="e">
        <f>#REF!+#REF!</f>
        <v>#REF!</v>
      </c>
      <c r="L290" s="47" t="e">
        <f>#REF!+#REF!</f>
        <v>#REF!</v>
      </c>
      <c r="M290" s="47" t="e">
        <f>#REF!+#REF!</f>
        <v>#REF!</v>
      </c>
      <c r="N290" s="47" t="e">
        <f>#REF!+#REF!</f>
        <v>#REF!</v>
      </c>
      <c r="O290" s="47" t="e">
        <f>#REF!+#REF!</f>
        <v>#REF!</v>
      </c>
      <c r="P290" s="47" t="e">
        <f>#REF!+#REF!</f>
        <v>#REF!</v>
      </c>
      <c r="Q290" s="47" t="e">
        <f>#REF!+#REF!</f>
        <v>#REF!</v>
      </c>
      <c r="R290" s="47" t="e">
        <f>#REF!+#REF!</f>
        <v>#REF!</v>
      </c>
      <c r="S290" s="47" t="e">
        <f>#REF!+#REF!</f>
        <v>#REF!</v>
      </c>
      <c r="T290" s="47" t="e">
        <f>#REF!+#REF!</f>
        <v>#REF!</v>
      </c>
      <c r="U290" s="47" t="e">
        <f>#REF!+#REF!</f>
        <v>#REF!</v>
      </c>
      <c r="V290" s="47" t="e">
        <f>#REF!+#REF!</f>
        <v>#REF!</v>
      </c>
      <c r="W290" s="47" t="e">
        <f>#REF!+#REF!</f>
        <v>#REF!</v>
      </c>
      <c r="X290" s="47" t="e">
        <f>#REF!+#REF!</f>
        <v>#REF!</v>
      </c>
      <c r="Y290" s="47" t="e">
        <f>#REF!+#REF!</f>
        <v>#REF!</v>
      </c>
    </row>
    <row r="291" spans="1:25" ht="15.75" x14ac:dyDescent="0.25">
      <c r="A291" s="17">
        <v>25</v>
      </c>
      <c r="B291" s="47" t="e">
        <f>#REF!+#REF!</f>
        <v>#REF!</v>
      </c>
      <c r="C291" s="47" t="e">
        <f>#REF!+#REF!</f>
        <v>#REF!</v>
      </c>
      <c r="D291" s="47" t="e">
        <f>#REF!+#REF!</f>
        <v>#REF!</v>
      </c>
      <c r="E291" s="47" t="e">
        <f>#REF!+#REF!</f>
        <v>#REF!</v>
      </c>
      <c r="F291" s="47" t="e">
        <f>#REF!+#REF!</f>
        <v>#REF!</v>
      </c>
      <c r="G291" s="47" t="e">
        <f>#REF!+#REF!</f>
        <v>#REF!</v>
      </c>
      <c r="H291" s="47" t="e">
        <f>#REF!+#REF!</f>
        <v>#REF!</v>
      </c>
      <c r="I291" s="47" t="e">
        <f>#REF!+#REF!</f>
        <v>#REF!</v>
      </c>
      <c r="J291" s="47" t="e">
        <f>#REF!+#REF!</f>
        <v>#REF!</v>
      </c>
      <c r="K291" s="47" t="e">
        <f>#REF!+#REF!</f>
        <v>#REF!</v>
      </c>
      <c r="L291" s="47" t="e">
        <f>#REF!+#REF!</f>
        <v>#REF!</v>
      </c>
      <c r="M291" s="47" t="e">
        <f>#REF!+#REF!</f>
        <v>#REF!</v>
      </c>
      <c r="N291" s="47" t="e">
        <f>#REF!+#REF!</f>
        <v>#REF!</v>
      </c>
      <c r="O291" s="47" t="e">
        <f>#REF!+#REF!</f>
        <v>#REF!</v>
      </c>
      <c r="P291" s="47" t="e">
        <f>#REF!+#REF!</f>
        <v>#REF!</v>
      </c>
      <c r="Q291" s="47" t="e">
        <f>#REF!+#REF!</f>
        <v>#REF!</v>
      </c>
      <c r="R291" s="47" t="e">
        <f>#REF!+#REF!</f>
        <v>#REF!</v>
      </c>
      <c r="S291" s="47" t="e">
        <f>#REF!+#REF!</f>
        <v>#REF!</v>
      </c>
      <c r="T291" s="47" t="e">
        <f>#REF!+#REF!</f>
        <v>#REF!</v>
      </c>
      <c r="U291" s="47" t="e">
        <f>#REF!+#REF!</f>
        <v>#REF!</v>
      </c>
      <c r="V291" s="47" t="e">
        <f>#REF!+#REF!</f>
        <v>#REF!</v>
      </c>
      <c r="W291" s="47" t="e">
        <f>#REF!+#REF!</f>
        <v>#REF!</v>
      </c>
      <c r="X291" s="47" t="e">
        <f>#REF!+#REF!</f>
        <v>#REF!</v>
      </c>
      <c r="Y291" s="47" t="e">
        <f>#REF!+#REF!</f>
        <v>#REF!</v>
      </c>
    </row>
    <row r="292" spans="1:25" ht="15.75" x14ac:dyDescent="0.25">
      <c r="A292" s="17">
        <v>26</v>
      </c>
      <c r="B292" s="47" t="e">
        <f>#REF!+#REF!</f>
        <v>#REF!</v>
      </c>
      <c r="C292" s="47" t="e">
        <f>#REF!+#REF!</f>
        <v>#REF!</v>
      </c>
      <c r="D292" s="47" t="e">
        <f>#REF!+#REF!</f>
        <v>#REF!</v>
      </c>
      <c r="E292" s="47" t="e">
        <f>#REF!+#REF!</f>
        <v>#REF!</v>
      </c>
      <c r="F292" s="47" t="e">
        <f>#REF!+#REF!</f>
        <v>#REF!</v>
      </c>
      <c r="G292" s="47" t="e">
        <f>#REF!+#REF!</f>
        <v>#REF!</v>
      </c>
      <c r="H292" s="47" t="e">
        <f>#REF!+#REF!</f>
        <v>#REF!</v>
      </c>
      <c r="I292" s="47" t="e">
        <f>#REF!+#REF!</f>
        <v>#REF!</v>
      </c>
      <c r="J292" s="47" t="e">
        <f>#REF!+#REF!</f>
        <v>#REF!</v>
      </c>
      <c r="K292" s="47" t="e">
        <f>#REF!+#REF!</f>
        <v>#REF!</v>
      </c>
      <c r="L292" s="47" t="e">
        <f>#REF!+#REF!</f>
        <v>#REF!</v>
      </c>
      <c r="M292" s="47" t="e">
        <f>#REF!+#REF!</f>
        <v>#REF!</v>
      </c>
      <c r="N292" s="47" t="e">
        <f>#REF!+#REF!</f>
        <v>#REF!</v>
      </c>
      <c r="O292" s="47" t="e">
        <f>#REF!+#REF!</f>
        <v>#REF!</v>
      </c>
      <c r="P292" s="47" t="e">
        <f>#REF!+#REF!</f>
        <v>#REF!</v>
      </c>
      <c r="Q292" s="47" t="e">
        <f>#REF!+#REF!</f>
        <v>#REF!</v>
      </c>
      <c r="R292" s="47" t="e">
        <f>#REF!+#REF!</f>
        <v>#REF!</v>
      </c>
      <c r="S292" s="47" t="e">
        <f>#REF!+#REF!</f>
        <v>#REF!</v>
      </c>
      <c r="T292" s="47" t="e">
        <f>#REF!+#REF!</f>
        <v>#REF!</v>
      </c>
      <c r="U292" s="47" t="e">
        <f>#REF!+#REF!</f>
        <v>#REF!</v>
      </c>
      <c r="V292" s="47" t="e">
        <f>#REF!+#REF!</f>
        <v>#REF!</v>
      </c>
      <c r="W292" s="47" t="e">
        <f>#REF!+#REF!</f>
        <v>#REF!</v>
      </c>
      <c r="X292" s="47" t="e">
        <f>#REF!+#REF!</f>
        <v>#REF!</v>
      </c>
      <c r="Y292" s="47" t="e">
        <f>#REF!+#REF!</f>
        <v>#REF!</v>
      </c>
    </row>
    <row r="293" spans="1:25" ht="15.75" x14ac:dyDescent="0.25">
      <c r="A293" s="17">
        <v>27</v>
      </c>
      <c r="B293" s="47" t="e">
        <f>#REF!+#REF!</f>
        <v>#REF!</v>
      </c>
      <c r="C293" s="47" t="e">
        <f>#REF!+#REF!</f>
        <v>#REF!</v>
      </c>
      <c r="D293" s="47" t="e">
        <f>#REF!+#REF!</f>
        <v>#REF!</v>
      </c>
      <c r="E293" s="47" t="e">
        <f>#REF!+#REF!</f>
        <v>#REF!</v>
      </c>
      <c r="F293" s="47" t="e">
        <f>#REF!+#REF!</f>
        <v>#REF!</v>
      </c>
      <c r="G293" s="47" t="e">
        <f>#REF!+#REF!</f>
        <v>#REF!</v>
      </c>
      <c r="H293" s="47" t="e">
        <f>#REF!+#REF!</f>
        <v>#REF!</v>
      </c>
      <c r="I293" s="47" t="e">
        <f>#REF!+#REF!</f>
        <v>#REF!</v>
      </c>
      <c r="J293" s="47" t="e">
        <f>#REF!+#REF!</f>
        <v>#REF!</v>
      </c>
      <c r="K293" s="47" t="e">
        <f>#REF!+#REF!</f>
        <v>#REF!</v>
      </c>
      <c r="L293" s="47" t="e">
        <f>#REF!+#REF!</f>
        <v>#REF!</v>
      </c>
      <c r="M293" s="47" t="e">
        <f>#REF!+#REF!</f>
        <v>#REF!</v>
      </c>
      <c r="N293" s="47" t="e">
        <f>#REF!+#REF!</f>
        <v>#REF!</v>
      </c>
      <c r="O293" s="47" t="e">
        <f>#REF!+#REF!</f>
        <v>#REF!</v>
      </c>
      <c r="P293" s="47" t="e">
        <f>#REF!+#REF!</f>
        <v>#REF!</v>
      </c>
      <c r="Q293" s="47" t="e">
        <f>#REF!+#REF!</f>
        <v>#REF!</v>
      </c>
      <c r="R293" s="47" t="e">
        <f>#REF!+#REF!</f>
        <v>#REF!</v>
      </c>
      <c r="S293" s="47" t="e">
        <f>#REF!+#REF!</f>
        <v>#REF!</v>
      </c>
      <c r="T293" s="47" t="e">
        <f>#REF!+#REF!</f>
        <v>#REF!</v>
      </c>
      <c r="U293" s="47" t="e">
        <f>#REF!+#REF!</f>
        <v>#REF!</v>
      </c>
      <c r="V293" s="47" t="e">
        <f>#REF!+#REF!</f>
        <v>#REF!</v>
      </c>
      <c r="W293" s="47" t="e">
        <f>#REF!+#REF!</f>
        <v>#REF!</v>
      </c>
      <c r="X293" s="47" t="e">
        <f>#REF!+#REF!</f>
        <v>#REF!</v>
      </c>
      <c r="Y293" s="47" t="e">
        <f>#REF!+#REF!</f>
        <v>#REF!</v>
      </c>
    </row>
    <row r="294" spans="1:25" ht="15.75" x14ac:dyDescent="0.25">
      <c r="A294" s="17">
        <v>28</v>
      </c>
      <c r="B294" s="47" t="e">
        <f>#REF!+#REF!</f>
        <v>#REF!</v>
      </c>
      <c r="C294" s="47" t="e">
        <f>#REF!+#REF!</f>
        <v>#REF!</v>
      </c>
      <c r="D294" s="47" t="e">
        <f>#REF!+#REF!</f>
        <v>#REF!</v>
      </c>
      <c r="E294" s="47" t="e">
        <f>#REF!+#REF!</f>
        <v>#REF!</v>
      </c>
      <c r="F294" s="47" t="e">
        <f>#REF!+#REF!</f>
        <v>#REF!</v>
      </c>
      <c r="G294" s="47" t="e">
        <f>#REF!+#REF!</f>
        <v>#REF!</v>
      </c>
      <c r="H294" s="47" t="e">
        <f>#REF!+#REF!</f>
        <v>#REF!</v>
      </c>
      <c r="I294" s="47" t="e">
        <f>#REF!+#REF!</f>
        <v>#REF!</v>
      </c>
      <c r="J294" s="47" t="e">
        <f>#REF!+#REF!</f>
        <v>#REF!</v>
      </c>
      <c r="K294" s="47" t="e">
        <f>#REF!+#REF!</f>
        <v>#REF!</v>
      </c>
      <c r="L294" s="47" t="e">
        <f>#REF!+#REF!</f>
        <v>#REF!</v>
      </c>
      <c r="M294" s="47" t="e">
        <f>#REF!+#REF!</f>
        <v>#REF!</v>
      </c>
      <c r="N294" s="47" t="e">
        <f>#REF!+#REF!</f>
        <v>#REF!</v>
      </c>
      <c r="O294" s="47" t="e">
        <f>#REF!+#REF!</f>
        <v>#REF!</v>
      </c>
      <c r="P294" s="47" t="e">
        <f>#REF!+#REF!</f>
        <v>#REF!</v>
      </c>
      <c r="Q294" s="47" t="e">
        <f>#REF!+#REF!</f>
        <v>#REF!</v>
      </c>
      <c r="R294" s="47" t="e">
        <f>#REF!+#REF!</f>
        <v>#REF!</v>
      </c>
      <c r="S294" s="47" t="e">
        <f>#REF!+#REF!</f>
        <v>#REF!</v>
      </c>
      <c r="T294" s="47" t="e">
        <f>#REF!+#REF!</f>
        <v>#REF!</v>
      </c>
      <c r="U294" s="47" t="e">
        <f>#REF!+#REF!</f>
        <v>#REF!</v>
      </c>
      <c r="V294" s="47" t="e">
        <f>#REF!+#REF!</f>
        <v>#REF!</v>
      </c>
      <c r="W294" s="47" t="e">
        <f>#REF!+#REF!</f>
        <v>#REF!</v>
      </c>
      <c r="X294" s="47" t="e">
        <f>#REF!+#REF!</f>
        <v>#REF!</v>
      </c>
      <c r="Y294" s="47" t="e">
        <f>#REF!+#REF!</f>
        <v>#REF!</v>
      </c>
    </row>
    <row r="295" spans="1:25" ht="15.75" x14ac:dyDescent="0.25">
      <c r="A295" s="17">
        <v>29</v>
      </c>
      <c r="B295" s="47" t="e">
        <f>#REF!+#REF!</f>
        <v>#REF!</v>
      </c>
      <c r="C295" s="47" t="e">
        <f>#REF!+#REF!</f>
        <v>#REF!</v>
      </c>
      <c r="D295" s="47" t="e">
        <f>#REF!+#REF!</f>
        <v>#REF!</v>
      </c>
      <c r="E295" s="47" t="e">
        <f>#REF!+#REF!</f>
        <v>#REF!</v>
      </c>
      <c r="F295" s="47" t="e">
        <f>#REF!+#REF!</f>
        <v>#REF!</v>
      </c>
      <c r="G295" s="47" t="e">
        <f>#REF!+#REF!</f>
        <v>#REF!</v>
      </c>
      <c r="H295" s="47" t="e">
        <f>#REF!+#REF!</f>
        <v>#REF!</v>
      </c>
      <c r="I295" s="47" t="e">
        <f>#REF!+#REF!</f>
        <v>#REF!</v>
      </c>
      <c r="J295" s="47" t="e">
        <f>#REF!+#REF!</f>
        <v>#REF!</v>
      </c>
      <c r="K295" s="47" t="e">
        <f>#REF!+#REF!</f>
        <v>#REF!</v>
      </c>
      <c r="L295" s="47" t="e">
        <f>#REF!+#REF!</f>
        <v>#REF!</v>
      </c>
      <c r="M295" s="47" t="e">
        <f>#REF!+#REF!</f>
        <v>#REF!</v>
      </c>
      <c r="N295" s="47" t="e">
        <f>#REF!+#REF!</f>
        <v>#REF!</v>
      </c>
      <c r="O295" s="47" t="e">
        <f>#REF!+#REF!</f>
        <v>#REF!</v>
      </c>
      <c r="P295" s="47" t="e">
        <f>#REF!+#REF!</f>
        <v>#REF!</v>
      </c>
      <c r="Q295" s="47" t="e">
        <f>#REF!+#REF!</f>
        <v>#REF!</v>
      </c>
      <c r="R295" s="47" t="e">
        <f>#REF!+#REF!</f>
        <v>#REF!</v>
      </c>
      <c r="S295" s="47" t="e">
        <f>#REF!+#REF!</f>
        <v>#REF!</v>
      </c>
      <c r="T295" s="47" t="e">
        <f>#REF!+#REF!</f>
        <v>#REF!</v>
      </c>
      <c r="U295" s="47" t="e">
        <f>#REF!+#REF!</f>
        <v>#REF!</v>
      </c>
      <c r="V295" s="47" t="e">
        <f>#REF!+#REF!</f>
        <v>#REF!</v>
      </c>
      <c r="W295" s="47" t="e">
        <f>#REF!+#REF!</f>
        <v>#REF!</v>
      </c>
      <c r="X295" s="47" t="e">
        <f>#REF!+#REF!</f>
        <v>#REF!</v>
      </c>
      <c r="Y295" s="47" t="e">
        <f>#REF!+#REF!</f>
        <v>#REF!</v>
      </c>
    </row>
    <row r="296" spans="1:25" ht="15.75" x14ac:dyDescent="0.25">
      <c r="A296" s="17">
        <v>30</v>
      </c>
      <c r="B296" s="47" t="e">
        <f>#REF!+#REF!</f>
        <v>#REF!</v>
      </c>
      <c r="C296" s="47" t="e">
        <f>#REF!+#REF!</f>
        <v>#REF!</v>
      </c>
      <c r="D296" s="47" t="e">
        <f>#REF!+#REF!</f>
        <v>#REF!</v>
      </c>
      <c r="E296" s="47" t="e">
        <f>#REF!+#REF!</f>
        <v>#REF!</v>
      </c>
      <c r="F296" s="47" t="e">
        <f>#REF!+#REF!</f>
        <v>#REF!</v>
      </c>
      <c r="G296" s="47" t="e">
        <f>#REF!+#REF!</f>
        <v>#REF!</v>
      </c>
      <c r="H296" s="47" t="e">
        <f>#REF!+#REF!</f>
        <v>#REF!</v>
      </c>
      <c r="I296" s="47" t="e">
        <f>#REF!+#REF!</f>
        <v>#REF!</v>
      </c>
      <c r="J296" s="47" t="e">
        <f>#REF!+#REF!</f>
        <v>#REF!</v>
      </c>
      <c r="K296" s="47" t="e">
        <f>#REF!+#REF!</f>
        <v>#REF!</v>
      </c>
      <c r="L296" s="47" t="e">
        <f>#REF!+#REF!</f>
        <v>#REF!</v>
      </c>
      <c r="M296" s="47" t="e">
        <f>#REF!+#REF!</f>
        <v>#REF!</v>
      </c>
      <c r="N296" s="47" t="e">
        <f>#REF!+#REF!</f>
        <v>#REF!</v>
      </c>
      <c r="O296" s="47" t="e">
        <f>#REF!+#REF!</f>
        <v>#REF!</v>
      </c>
      <c r="P296" s="47" t="e">
        <f>#REF!+#REF!</f>
        <v>#REF!</v>
      </c>
      <c r="Q296" s="47" t="e">
        <f>#REF!+#REF!</f>
        <v>#REF!</v>
      </c>
      <c r="R296" s="47" t="e">
        <f>#REF!+#REF!</f>
        <v>#REF!</v>
      </c>
      <c r="S296" s="47" t="e">
        <f>#REF!+#REF!</f>
        <v>#REF!</v>
      </c>
      <c r="T296" s="47" t="e">
        <f>#REF!+#REF!</f>
        <v>#REF!</v>
      </c>
      <c r="U296" s="47" t="e">
        <f>#REF!+#REF!</f>
        <v>#REF!</v>
      </c>
      <c r="V296" s="47" t="e">
        <f>#REF!+#REF!</f>
        <v>#REF!</v>
      </c>
      <c r="W296" s="47" t="e">
        <f>#REF!+#REF!</f>
        <v>#REF!</v>
      </c>
      <c r="X296" s="47" t="e">
        <f>#REF!+#REF!</f>
        <v>#REF!</v>
      </c>
      <c r="Y296" s="47" t="e">
        <f>#REF!+#REF!</f>
        <v>#REF!</v>
      </c>
    </row>
    <row r="297" spans="1:25" ht="15.75" hidden="1" x14ac:dyDescent="0.25">
      <c r="A297" s="17">
        <v>31</v>
      </c>
      <c r="B297" s="47" t="e">
        <f>#REF!+#REF!</f>
        <v>#REF!</v>
      </c>
      <c r="C297" s="47" t="e">
        <f>#REF!+#REF!</f>
        <v>#REF!</v>
      </c>
      <c r="D297" s="47" t="e">
        <f>#REF!+#REF!</f>
        <v>#REF!</v>
      </c>
      <c r="E297" s="47" t="e">
        <f>#REF!+#REF!</f>
        <v>#REF!</v>
      </c>
      <c r="F297" s="47" t="e">
        <f>#REF!+#REF!</f>
        <v>#REF!</v>
      </c>
      <c r="G297" s="47" t="e">
        <f>#REF!+#REF!</f>
        <v>#REF!</v>
      </c>
      <c r="H297" s="47" t="e">
        <f>#REF!+#REF!</f>
        <v>#REF!</v>
      </c>
      <c r="I297" s="47" t="e">
        <f>#REF!+#REF!</f>
        <v>#REF!</v>
      </c>
      <c r="J297" s="47" t="e">
        <f>#REF!+#REF!</f>
        <v>#REF!</v>
      </c>
      <c r="K297" s="47" t="e">
        <f>#REF!+#REF!</f>
        <v>#REF!</v>
      </c>
      <c r="L297" s="47" t="e">
        <f>#REF!+#REF!</f>
        <v>#REF!</v>
      </c>
      <c r="M297" s="47" t="e">
        <f>#REF!+#REF!</f>
        <v>#REF!</v>
      </c>
      <c r="N297" s="47" t="e">
        <f>#REF!+#REF!</f>
        <v>#REF!</v>
      </c>
      <c r="O297" s="47" t="e">
        <f>#REF!+#REF!</f>
        <v>#REF!</v>
      </c>
      <c r="P297" s="47" t="e">
        <f>#REF!+#REF!</f>
        <v>#REF!</v>
      </c>
      <c r="Q297" s="47" t="e">
        <f>#REF!+#REF!</f>
        <v>#REF!</v>
      </c>
      <c r="R297" s="47" t="e">
        <f>#REF!+#REF!</f>
        <v>#REF!</v>
      </c>
      <c r="S297" s="47" t="e">
        <f>#REF!+#REF!</f>
        <v>#REF!</v>
      </c>
      <c r="T297" s="47" t="e">
        <f>#REF!+#REF!</f>
        <v>#REF!</v>
      </c>
      <c r="U297" s="47" t="e">
        <f>#REF!+#REF!</f>
        <v>#REF!</v>
      </c>
      <c r="V297" s="47" t="e">
        <f>#REF!+#REF!</f>
        <v>#REF!</v>
      </c>
      <c r="W297" s="47" t="e">
        <f>#REF!+#REF!</f>
        <v>#REF!</v>
      </c>
      <c r="X297" s="47" t="e">
        <f>#REF!+#REF!</f>
        <v>#REF!</v>
      </c>
      <c r="Y297" s="47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7" t="e">
        <f>#REF!+#REF!</f>
        <v>#REF!</v>
      </c>
      <c r="D301" s="47" t="e">
        <f>#REF!+#REF!</f>
        <v>#REF!</v>
      </c>
      <c r="E301" s="47" t="e">
        <f>#REF!+#REF!</f>
        <v>#REF!</v>
      </c>
      <c r="F301" s="47" t="e">
        <f>#REF!+#REF!</f>
        <v>#REF!</v>
      </c>
      <c r="G301" s="47" t="e">
        <f>#REF!+#REF!</f>
        <v>#REF!</v>
      </c>
      <c r="H301" s="47" t="e">
        <f>#REF!+#REF!</f>
        <v>#REF!</v>
      </c>
      <c r="I301" s="47" t="e">
        <f>#REF!+#REF!</f>
        <v>#REF!</v>
      </c>
      <c r="J301" s="47" t="e">
        <f>#REF!+#REF!</f>
        <v>#REF!</v>
      </c>
      <c r="K301" s="47" t="e">
        <f>#REF!+#REF!</f>
        <v>#REF!</v>
      </c>
      <c r="L301" s="47" t="e">
        <f>#REF!+#REF!</f>
        <v>#REF!</v>
      </c>
      <c r="M301" s="47" t="e">
        <f>#REF!+#REF!</f>
        <v>#REF!</v>
      </c>
      <c r="N301" s="47" t="e">
        <f>#REF!+#REF!</f>
        <v>#REF!</v>
      </c>
      <c r="O301" s="47" t="e">
        <f>#REF!+#REF!</f>
        <v>#REF!</v>
      </c>
      <c r="P301" s="47" t="e">
        <f>#REF!+#REF!</f>
        <v>#REF!</v>
      </c>
      <c r="Q301" s="47" t="e">
        <f>#REF!+#REF!</f>
        <v>#REF!</v>
      </c>
      <c r="R301" s="47" t="e">
        <f>#REF!+#REF!</f>
        <v>#REF!</v>
      </c>
      <c r="S301" s="47" t="e">
        <f>#REF!+#REF!</f>
        <v>#REF!</v>
      </c>
      <c r="T301" s="47" t="e">
        <f>#REF!+#REF!</f>
        <v>#REF!</v>
      </c>
      <c r="U301" s="47" t="e">
        <f>#REF!+#REF!</f>
        <v>#REF!</v>
      </c>
      <c r="V301" s="47" t="e">
        <f>#REF!+#REF!</f>
        <v>#REF!</v>
      </c>
      <c r="W301" s="47" t="e">
        <f>#REF!+#REF!</f>
        <v>#REF!</v>
      </c>
      <c r="X301" s="47" t="e">
        <f>#REF!+#REF!</f>
        <v>#REF!</v>
      </c>
      <c r="Y301" s="47" t="e">
        <f>#REF!+#REF!</f>
        <v>#REF!</v>
      </c>
    </row>
    <row r="302" spans="1:25" ht="15.75" x14ac:dyDescent="0.25">
      <c r="A302" s="17">
        <v>2</v>
      </c>
      <c r="B302" s="47" t="e">
        <f>#REF!+#REF!</f>
        <v>#REF!</v>
      </c>
      <c r="C302" s="47" t="e">
        <f>#REF!+#REF!</f>
        <v>#REF!</v>
      </c>
      <c r="D302" s="47" t="e">
        <f>#REF!+#REF!</f>
        <v>#REF!</v>
      </c>
      <c r="E302" s="47" t="e">
        <f>#REF!+#REF!</f>
        <v>#REF!</v>
      </c>
      <c r="F302" s="47" t="e">
        <f>#REF!+#REF!</f>
        <v>#REF!</v>
      </c>
      <c r="G302" s="47" t="e">
        <f>#REF!+#REF!</f>
        <v>#REF!</v>
      </c>
      <c r="H302" s="47" t="e">
        <f>#REF!+#REF!</f>
        <v>#REF!</v>
      </c>
      <c r="I302" s="47" t="e">
        <f>#REF!+#REF!</f>
        <v>#REF!</v>
      </c>
      <c r="J302" s="47" t="e">
        <f>#REF!+#REF!</f>
        <v>#REF!</v>
      </c>
      <c r="K302" s="47" t="e">
        <f>#REF!+#REF!</f>
        <v>#REF!</v>
      </c>
      <c r="L302" s="47" t="e">
        <f>#REF!+#REF!</f>
        <v>#REF!</v>
      </c>
      <c r="M302" s="47" t="e">
        <f>#REF!+#REF!</f>
        <v>#REF!</v>
      </c>
      <c r="N302" s="47" t="e">
        <f>#REF!+#REF!</f>
        <v>#REF!</v>
      </c>
      <c r="O302" s="47" t="e">
        <f>#REF!+#REF!</f>
        <v>#REF!</v>
      </c>
      <c r="P302" s="47" t="e">
        <f>#REF!+#REF!</f>
        <v>#REF!</v>
      </c>
      <c r="Q302" s="47" t="e">
        <f>#REF!+#REF!</f>
        <v>#REF!</v>
      </c>
      <c r="R302" s="47" t="e">
        <f>#REF!+#REF!</f>
        <v>#REF!</v>
      </c>
      <c r="S302" s="47" t="e">
        <f>#REF!+#REF!</f>
        <v>#REF!</v>
      </c>
      <c r="T302" s="47" t="e">
        <f>#REF!+#REF!</f>
        <v>#REF!</v>
      </c>
      <c r="U302" s="47" t="e">
        <f>#REF!+#REF!</f>
        <v>#REF!</v>
      </c>
      <c r="V302" s="47" t="e">
        <f>#REF!+#REF!</f>
        <v>#REF!</v>
      </c>
      <c r="W302" s="47" t="e">
        <f>#REF!+#REF!</f>
        <v>#REF!</v>
      </c>
      <c r="X302" s="47" t="e">
        <f>#REF!+#REF!</f>
        <v>#REF!</v>
      </c>
      <c r="Y302" s="47" t="e">
        <f>#REF!+#REF!</f>
        <v>#REF!</v>
      </c>
    </row>
    <row r="303" spans="1:25" ht="15.75" x14ac:dyDescent="0.25">
      <c r="A303" s="17">
        <v>3</v>
      </c>
      <c r="B303" s="47" t="e">
        <f>#REF!+#REF!</f>
        <v>#REF!</v>
      </c>
      <c r="C303" s="47" t="e">
        <f>#REF!+#REF!</f>
        <v>#REF!</v>
      </c>
      <c r="D303" s="47" t="e">
        <f>#REF!+#REF!</f>
        <v>#REF!</v>
      </c>
      <c r="E303" s="47" t="e">
        <f>#REF!+#REF!</f>
        <v>#REF!</v>
      </c>
      <c r="F303" s="47" t="e">
        <f>#REF!+#REF!</f>
        <v>#REF!</v>
      </c>
      <c r="G303" s="47" t="e">
        <f>#REF!+#REF!</f>
        <v>#REF!</v>
      </c>
      <c r="H303" s="47" t="e">
        <f>#REF!+#REF!</f>
        <v>#REF!</v>
      </c>
      <c r="I303" s="47" t="e">
        <f>#REF!+#REF!</f>
        <v>#REF!</v>
      </c>
      <c r="J303" s="47" t="e">
        <f>#REF!+#REF!</f>
        <v>#REF!</v>
      </c>
      <c r="K303" s="47" t="e">
        <f>#REF!+#REF!</f>
        <v>#REF!</v>
      </c>
      <c r="L303" s="47" t="e">
        <f>#REF!+#REF!</f>
        <v>#REF!</v>
      </c>
      <c r="M303" s="47" t="e">
        <f>#REF!+#REF!</f>
        <v>#REF!</v>
      </c>
      <c r="N303" s="47" t="e">
        <f>#REF!+#REF!</f>
        <v>#REF!</v>
      </c>
      <c r="O303" s="47" t="e">
        <f>#REF!+#REF!</f>
        <v>#REF!</v>
      </c>
      <c r="P303" s="47" t="e">
        <f>#REF!+#REF!</f>
        <v>#REF!</v>
      </c>
      <c r="Q303" s="47" t="e">
        <f>#REF!+#REF!</f>
        <v>#REF!</v>
      </c>
      <c r="R303" s="47" t="e">
        <f>#REF!+#REF!</f>
        <v>#REF!</v>
      </c>
      <c r="S303" s="47" t="e">
        <f>#REF!+#REF!</f>
        <v>#REF!</v>
      </c>
      <c r="T303" s="47" t="e">
        <f>#REF!+#REF!</f>
        <v>#REF!</v>
      </c>
      <c r="U303" s="47" t="e">
        <f>#REF!+#REF!</f>
        <v>#REF!</v>
      </c>
      <c r="V303" s="47" t="e">
        <f>#REF!+#REF!</f>
        <v>#REF!</v>
      </c>
      <c r="W303" s="47" t="e">
        <f>#REF!+#REF!</f>
        <v>#REF!</v>
      </c>
      <c r="X303" s="47" t="e">
        <f>#REF!+#REF!</f>
        <v>#REF!</v>
      </c>
      <c r="Y303" s="47" t="e">
        <f>#REF!+#REF!</f>
        <v>#REF!</v>
      </c>
    </row>
    <row r="304" spans="1:25" ht="15.75" x14ac:dyDescent="0.25">
      <c r="A304" s="17">
        <v>4</v>
      </c>
      <c r="B304" s="47" t="e">
        <f>#REF!+#REF!</f>
        <v>#REF!</v>
      </c>
      <c r="C304" s="47" t="e">
        <f>#REF!+#REF!</f>
        <v>#REF!</v>
      </c>
      <c r="D304" s="47" t="e">
        <f>#REF!+#REF!</f>
        <v>#REF!</v>
      </c>
      <c r="E304" s="47" t="e">
        <f>#REF!+#REF!</f>
        <v>#REF!</v>
      </c>
      <c r="F304" s="47" t="e">
        <f>#REF!+#REF!</f>
        <v>#REF!</v>
      </c>
      <c r="G304" s="47" t="e">
        <f>#REF!+#REF!</f>
        <v>#REF!</v>
      </c>
      <c r="H304" s="47" t="e">
        <f>#REF!+#REF!</f>
        <v>#REF!</v>
      </c>
      <c r="I304" s="47" t="e">
        <f>#REF!+#REF!</f>
        <v>#REF!</v>
      </c>
      <c r="J304" s="47" t="e">
        <f>#REF!+#REF!</f>
        <v>#REF!</v>
      </c>
      <c r="K304" s="47" t="e">
        <f>#REF!+#REF!</f>
        <v>#REF!</v>
      </c>
      <c r="L304" s="47" t="e">
        <f>#REF!+#REF!</f>
        <v>#REF!</v>
      </c>
      <c r="M304" s="47" t="e">
        <f>#REF!+#REF!</f>
        <v>#REF!</v>
      </c>
      <c r="N304" s="47" t="e">
        <f>#REF!+#REF!</f>
        <v>#REF!</v>
      </c>
      <c r="O304" s="47" t="e">
        <f>#REF!+#REF!</f>
        <v>#REF!</v>
      </c>
      <c r="P304" s="47" t="e">
        <f>#REF!+#REF!</f>
        <v>#REF!</v>
      </c>
      <c r="Q304" s="47" t="e">
        <f>#REF!+#REF!</f>
        <v>#REF!</v>
      </c>
      <c r="R304" s="47" t="e">
        <f>#REF!+#REF!</f>
        <v>#REF!</v>
      </c>
      <c r="S304" s="47" t="e">
        <f>#REF!+#REF!</f>
        <v>#REF!</v>
      </c>
      <c r="T304" s="47" t="e">
        <f>#REF!+#REF!</f>
        <v>#REF!</v>
      </c>
      <c r="U304" s="47" t="e">
        <f>#REF!+#REF!</f>
        <v>#REF!</v>
      </c>
      <c r="V304" s="47" t="e">
        <f>#REF!+#REF!</f>
        <v>#REF!</v>
      </c>
      <c r="W304" s="47" t="e">
        <f>#REF!+#REF!</f>
        <v>#REF!</v>
      </c>
      <c r="X304" s="47" t="e">
        <f>#REF!+#REF!</f>
        <v>#REF!</v>
      </c>
      <c r="Y304" s="47" t="e">
        <f>#REF!+#REF!</f>
        <v>#REF!</v>
      </c>
    </row>
    <row r="305" spans="1:25" ht="15.75" x14ac:dyDescent="0.25">
      <c r="A305" s="17">
        <v>5</v>
      </c>
      <c r="B305" s="47" t="e">
        <f>#REF!+#REF!</f>
        <v>#REF!</v>
      </c>
      <c r="C305" s="47" t="e">
        <f>#REF!+#REF!</f>
        <v>#REF!</v>
      </c>
      <c r="D305" s="47" t="e">
        <f>#REF!+#REF!</f>
        <v>#REF!</v>
      </c>
      <c r="E305" s="47" t="e">
        <f>#REF!+#REF!</f>
        <v>#REF!</v>
      </c>
      <c r="F305" s="47" t="e">
        <f>#REF!+#REF!</f>
        <v>#REF!</v>
      </c>
      <c r="G305" s="47" t="e">
        <f>#REF!+#REF!</f>
        <v>#REF!</v>
      </c>
      <c r="H305" s="47" t="e">
        <f>#REF!+#REF!</f>
        <v>#REF!</v>
      </c>
      <c r="I305" s="47" t="e">
        <f>#REF!+#REF!</f>
        <v>#REF!</v>
      </c>
      <c r="J305" s="47" t="e">
        <f>#REF!+#REF!</f>
        <v>#REF!</v>
      </c>
      <c r="K305" s="47" t="e">
        <f>#REF!+#REF!</f>
        <v>#REF!</v>
      </c>
      <c r="L305" s="47" t="e">
        <f>#REF!+#REF!</f>
        <v>#REF!</v>
      </c>
      <c r="M305" s="47" t="e">
        <f>#REF!+#REF!</f>
        <v>#REF!</v>
      </c>
      <c r="N305" s="47" t="e">
        <f>#REF!+#REF!</f>
        <v>#REF!</v>
      </c>
      <c r="O305" s="47" t="e">
        <f>#REF!+#REF!</f>
        <v>#REF!</v>
      </c>
      <c r="P305" s="47" t="e">
        <f>#REF!+#REF!</f>
        <v>#REF!</v>
      </c>
      <c r="Q305" s="47" t="e">
        <f>#REF!+#REF!</f>
        <v>#REF!</v>
      </c>
      <c r="R305" s="47" t="e">
        <f>#REF!+#REF!</f>
        <v>#REF!</v>
      </c>
      <c r="S305" s="47" t="e">
        <f>#REF!+#REF!</f>
        <v>#REF!</v>
      </c>
      <c r="T305" s="47" t="e">
        <f>#REF!+#REF!</f>
        <v>#REF!</v>
      </c>
      <c r="U305" s="47" t="e">
        <f>#REF!+#REF!</f>
        <v>#REF!</v>
      </c>
      <c r="V305" s="47" t="e">
        <f>#REF!+#REF!</f>
        <v>#REF!</v>
      </c>
      <c r="W305" s="47" t="e">
        <f>#REF!+#REF!</f>
        <v>#REF!</v>
      </c>
      <c r="X305" s="47" t="e">
        <f>#REF!+#REF!</f>
        <v>#REF!</v>
      </c>
      <c r="Y305" s="47" t="e">
        <f>#REF!+#REF!</f>
        <v>#REF!</v>
      </c>
    </row>
    <row r="306" spans="1:25" ht="15.75" x14ac:dyDescent="0.25">
      <c r="A306" s="17">
        <v>6</v>
      </c>
      <c r="B306" s="47" t="e">
        <f>#REF!+#REF!</f>
        <v>#REF!</v>
      </c>
      <c r="C306" s="47" t="e">
        <f>#REF!+#REF!</f>
        <v>#REF!</v>
      </c>
      <c r="D306" s="47" t="e">
        <f>#REF!+#REF!</f>
        <v>#REF!</v>
      </c>
      <c r="E306" s="47" t="e">
        <f>#REF!+#REF!</f>
        <v>#REF!</v>
      </c>
      <c r="F306" s="47" t="e">
        <f>#REF!+#REF!</f>
        <v>#REF!</v>
      </c>
      <c r="G306" s="47" t="e">
        <f>#REF!+#REF!</f>
        <v>#REF!</v>
      </c>
      <c r="H306" s="47" t="e">
        <f>#REF!+#REF!</f>
        <v>#REF!</v>
      </c>
      <c r="I306" s="47" t="e">
        <f>#REF!+#REF!</f>
        <v>#REF!</v>
      </c>
      <c r="J306" s="47" t="e">
        <f>#REF!+#REF!</f>
        <v>#REF!</v>
      </c>
      <c r="K306" s="47" t="e">
        <f>#REF!+#REF!</f>
        <v>#REF!</v>
      </c>
      <c r="L306" s="47" t="e">
        <f>#REF!+#REF!</f>
        <v>#REF!</v>
      </c>
      <c r="M306" s="47" t="e">
        <f>#REF!+#REF!</f>
        <v>#REF!</v>
      </c>
      <c r="N306" s="47" t="e">
        <f>#REF!+#REF!</f>
        <v>#REF!</v>
      </c>
      <c r="O306" s="47" t="e">
        <f>#REF!+#REF!</f>
        <v>#REF!</v>
      </c>
      <c r="P306" s="47" t="e">
        <f>#REF!+#REF!</f>
        <v>#REF!</v>
      </c>
      <c r="Q306" s="47" t="e">
        <f>#REF!+#REF!</f>
        <v>#REF!</v>
      </c>
      <c r="R306" s="47" t="e">
        <f>#REF!+#REF!</f>
        <v>#REF!</v>
      </c>
      <c r="S306" s="47" t="e">
        <f>#REF!+#REF!</f>
        <v>#REF!</v>
      </c>
      <c r="T306" s="47" t="e">
        <f>#REF!+#REF!</f>
        <v>#REF!</v>
      </c>
      <c r="U306" s="47" t="e">
        <f>#REF!+#REF!</f>
        <v>#REF!</v>
      </c>
      <c r="V306" s="47" t="e">
        <f>#REF!+#REF!</f>
        <v>#REF!</v>
      </c>
      <c r="W306" s="47" t="e">
        <f>#REF!+#REF!</f>
        <v>#REF!</v>
      </c>
      <c r="X306" s="47" t="e">
        <f>#REF!+#REF!</f>
        <v>#REF!</v>
      </c>
      <c r="Y306" s="47" t="e">
        <f>#REF!+#REF!</f>
        <v>#REF!</v>
      </c>
    </row>
    <row r="307" spans="1:25" ht="15.75" x14ac:dyDescent="0.25">
      <c r="A307" s="17">
        <v>7</v>
      </c>
      <c r="B307" s="47" t="e">
        <f>#REF!+#REF!</f>
        <v>#REF!</v>
      </c>
      <c r="C307" s="47" t="e">
        <f>#REF!+#REF!</f>
        <v>#REF!</v>
      </c>
      <c r="D307" s="47" t="e">
        <f>#REF!+#REF!</f>
        <v>#REF!</v>
      </c>
      <c r="E307" s="47" t="e">
        <f>#REF!+#REF!</f>
        <v>#REF!</v>
      </c>
      <c r="F307" s="47" t="e">
        <f>#REF!+#REF!</f>
        <v>#REF!</v>
      </c>
      <c r="G307" s="47" t="e">
        <f>#REF!+#REF!</f>
        <v>#REF!</v>
      </c>
      <c r="H307" s="47" t="e">
        <f>#REF!+#REF!</f>
        <v>#REF!</v>
      </c>
      <c r="I307" s="47" t="e">
        <f>#REF!+#REF!</f>
        <v>#REF!</v>
      </c>
      <c r="J307" s="47" t="e">
        <f>#REF!+#REF!</f>
        <v>#REF!</v>
      </c>
      <c r="K307" s="47" t="e">
        <f>#REF!+#REF!</f>
        <v>#REF!</v>
      </c>
      <c r="L307" s="47" t="e">
        <f>#REF!+#REF!</f>
        <v>#REF!</v>
      </c>
      <c r="M307" s="47" t="e">
        <f>#REF!+#REF!</f>
        <v>#REF!</v>
      </c>
      <c r="N307" s="47" t="e">
        <f>#REF!+#REF!</f>
        <v>#REF!</v>
      </c>
      <c r="O307" s="47" t="e">
        <f>#REF!+#REF!</f>
        <v>#REF!</v>
      </c>
      <c r="P307" s="47" t="e">
        <f>#REF!+#REF!</f>
        <v>#REF!</v>
      </c>
      <c r="Q307" s="47" t="e">
        <f>#REF!+#REF!</f>
        <v>#REF!</v>
      </c>
      <c r="R307" s="47" t="e">
        <f>#REF!+#REF!</f>
        <v>#REF!</v>
      </c>
      <c r="S307" s="47" t="e">
        <f>#REF!+#REF!</f>
        <v>#REF!</v>
      </c>
      <c r="T307" s="47" t="e">
        <f>#REF!+#REF!</f>
        <v>#REF!</v>
      </c>
      <c r="U307" s="47" t="e">
        <f>#REF!+#REF!</f>
        <v>#REF!</v>
      </c>
      <c r="V307" s="47" t="e">
        <f>#REF!+#REF!</f>
        <v>#REF!</v>
      </c>
      <c r="W307" s="47" t="e">
        <f>#REF!+#REF!</f>
        <v>#REF!</v>
      </c>
      <c r="X307" s="47" t="e">
        <f>#REF!+#REF!</f>
        <v>#REF!</v>
      </c>
      <c r="Y307" s="47" t="e">
        <f>#REF!+#REF!</f>
        <v>#REF!</v>
      </c>
    </row>
    <row r="308" spans="1:25" ht="15.75" x14ac:dyDescent="0.25">
      <c r="A308" s="17">
        <v>8</v>
      </c>
      <c r="B308" s="47" t="e">
        <f>#REF!+#REF!</f>
        <v>#REF!</v>
      </c>
      <c r="C308" s="47" t="e">
        <f>#REF!+#REF!</f>
        <v>#REF!</v>
      </c>
      <c r="D308" s="47" t="e">
        <f>#REF!+#REF!</f>
        <v>#REF!</v>
      </c>
      <c r="E308" s="47" t="e">
        <f>#REF!+#REF!</f>
        <v>#REF!</v>
      </c>
      <c r="F308" s="47" t="e">
        <f>#REF!+#REF!</f>
        <v>#REF!</v>
      </c>
      <c r="G308" s="47" t="e">
        <f>#REF!+#REF!</f>
        <v>#REF!</v>
      </c>
      <c r="H308" s="47" t="e">
        <f>#REF!+#REF!</f>
        <v>#REF!</v>
      </c>
      <c r="I308" s="47" t="e">
        <f>#REF!+#REF!</f>
        <v>#REF!</v>
      </c>
      <c r="J308" s="47" t="e">
        <f>#REF!+#REF!</f>
        <v>#REF!</v>
      </c>
      <c r="K308" s="47" t="e">
        <f>#REF!+#REF!</f>
        <v>#REF!</v>
      </c>
      <c r="L308" s="47" t="e">
        <f>#REF!+#REF!</f>
        <v>#REF!</v>
      </c>
      <c r="M308" s="47" t="e">
        <f>#REF!+#REF!</f>
        <v>#REF!</v>
      </c>
      <c r="N308" s="47" t="e">
        <f>#REF!+#REF!</f>
        <v>#REF!</v>
      </c>
      <c r="O308" s="47" t="e">
        <f>#REF!+#REF!</f>
        <v>#REF!</v>
      </c>
      <c r="P308" s="47" t="e">
        <f>#REF!+#REF!</f>
        <v>#REF!</v>
      </c>
      <c r="Q308" s="47" t="e">
        <f>#REF!+#REF!</f>
        <v>#REF!</v>
      </c>
      <c r="R308" s="47" t="e">
        <f>#REF!+#REF!</f>
        <v>#REF!</v>
      </c>
      <c r="S308" s="47" t="e">
        <f>#REF!+#REF!</f>
        <v>#REF!</v>
      </c>
      <c r="T308" s="47" t="e">
        <f>#REF!+#REF!</f>
        <v>#REF!</v>
      </c>
      <c r="U308" s="47" t="e">
        <f>#REF!+#REF!</f>
        <v>#REF!</v>
      </c>
      <c r="V308" s="47" t="e">
        <f>#REF!+#REF!</f>
        <v>#REF!</v>
      </c>
      <c r="W308" s="47" t="e">
        <f>#REF!+#REF!</f>
        <v>#REF!</v>
      </c>
      <c r="X308" s="47" t="e">
        <f>#REF!+#REF!</f>
        <v>#REF!</v>
      </c>
      <c r="Y308" s="47" t="e">
        <f>#REF!+#REF!</f>
        <v>#REF!</v>
      </c>
    </row>
    <row r="309" spans="1:25" ht="15.75" x14ac:dyDescent="0.25">
      <c r="A309" s="17">
        <v>9</v>
      </c>
      <c r="B309" s="47" t="e">
        <f>#REF!+#REF!</f>
        <v>#REF!</v>
      </c>
      <c r="C309" s="47" t="e">
        <f>#REF!+#REF!</f>
        <v>#REF!</v>
      </c>
      <c r="D309" s="47" t="e">
        <f>#REF!+#REF!</f>
        <v>#REF!</v>
      </c>
      <c r="E309" s="47" t="e">
        <f>#REF!+#REF!</f>
        <v>#REF!</v>
      </c>
      <c r="F309" s="47" t="e">
        <f>#REF!+#REF!</f>
        <v>#REF!</v>
      </c>
      <c r="G309" s="47" t="e">
        <f>#REF!+#REF!</f>
        <v>#REF!</v>
      </c>
      <c r="H309" s="47" t="e">
        <f>#REF!+#REF!</f>
        <v>#REF!</v>
      </c>
      <c r="I309" s="47" t="e">
        <f>#REF!+#REF!</f>
        <v>#REF!</v>
      </c>
      <c r="J309" s="47" t="e">
        <f>#REF!+#REF!</f>
        <v>#REF!</v>
      </c>
      <c r="K309" s="47" t="e">
        <f>#REF!+#REF!</f>
        <v>#REF!</v>
      </c>
      <c r="L309" s="47" t="e">
        <f>#REF!+#REF!</f>
        <v>#REF!</v>
      </c>
      <c r="M309" s="47" t="e">
        <f>#REF!+#REF!</f>
        <v>#REF!</v>
      </c>
      <c r="N309" s="47" t="e">
        <f>#REF!+#REF!</f>
        <v>#REF!</v>
      </c>
      <c r="O309" s="47" t="e">
        <f>#REF!+#REF!</f>
        <v>#REF!</v>
      </c>
      <c r="P309" s="47" t="e">
        <f>#REF!+#REF!</f>
        <v>#REF!</v>
      </c>
      <c r="Q309" s="47" t="e">
        <f>#REF!+#REF!</f>
        <v>#REF!</v>
      </c>
      <c r="R309" s="47" t="e">
        <f>#REF!+#REF!</f>
        <v>#REF!</v>
      </c>
      <c r="S309" s="47" t="e">
        <f>#REF!+#REF!</f>
        <v>#REF!</v>
      </c>
      <c r="T309" s="47" t="e">
        <f>#REF!+#REF!</f>
        <v>#REF!</v>
      </c>
      <c r="U309" s="47" t="e">
        <f>#REF!+#REF!</f>
        <v>#REF!</v>
      </c>
      <c r="V309" s="47" t="e">
        <f>#REF!+#REF!</f>
        <v>#REF!</v>
      </c>
      <c r="W309" s="47" t="e">
        <f>#REF!+#REF!</f>
        <v>#REF!</v>
      </c>
      <c r="X309" s="47" t="e">
        <f>#REF!+#REF!</f>
        <v>#REF!</v>
      </c>
      <c r="Y309" s="47" t="e">
        <f>#REF!+#REF!</f>
        <v>#REF!</v>
      </c>
    </row>
    <row r="310" spans="1:25" ht="15.75" x14ac:dyDescent="0.25">
      <c r="A310" s="17">
        <v>10</v>
      </c>
      <c r="B310" s="47" t="e">
        <f>#REF!+#REF!</f>
        <v>#REF!</v>
      </c>
      <c r="C310" s="47" t="e">
        <f>#REF!+#REF!</f>
        <v>#REF!</v>
      </c>
      <c r="D310" s="47" t="e">
        <f>#REF!+#REF!</f>
        <v>#REF!</v>
      </c>
      <c r="E310" s="47" t="e">
        <f>#REF!+#REF!</f>
        <v>#REF!</v>
      </c>
      <c r="F310" s="47" t="e">
        <f>#REF!+#REF!</f>
        <v>#REF!</v>
      </c>
      <c r="G310" s="47" t="e">
        <f>#REF!+#REF!</f>
        <v>#REF!</v>
      </c>
      <c r="H310" s="47" t="e">
        <f>#REF!+#REF!</f>
        <v>#REF!</v>
      </c>
      <c r="I310" s="47" t="e">
        <f>#REF!+#REF!</f>
        <v>#REF!</v>
      </c>
      <c r="J310" s="47" t="e">
        <f>#REF!+#REF!</f>
        <v>#REF!</v>
      </c>
      <c r="K310" s="47" t="e">
        <f>#REF!+#REF!</f>
        <v>#REF!</v>
      </c>
      <c r="L310" s="47" t="e">
        <f>#REF!+#REF!</f>
        <v>#REF!</v>
      </c>
      <c r="M310" s="47" t="e">
        <f>#REF!+#REF!</f>
        <v>#REF!</v>
      </c>
      <c r="N310" s="47" t="e">
        <f>#REF!+#REF!</f>
        <v>#REF!</v>
      </c>
      <c r="O310" s="47" t="e">
        <f>#REF!+#REF!</f>
        <v>#REF!</v>
      </c>
      <c r="P310" s="47" t="e">
        <f>#REF!+#REF!</f>
        <v>#REF!</v>
      </c>
      <c r="Q310" s="47" t="e">
        <f>#REF!+#REF!</f>
        <v>#REF!</v>
      </c>
      <c r="R310" s="47" t="e">
        <f>#REF!+#REF!</f>
        <v>#REF!</v>
      </c>
      <c r="S310" s="47" t="e">
        <f>#REF!+#REF!</f>
        <v>#REF!</v>
      </c>
      <c r="T310" s="47" t="e">
        <f>#REF!+#REF!</f>
        <v>#REF!</v>
      </c>
      <c r="U310" s="47" t="e">
        <f>#REF!+#REF!</f>
        <v>#REF!</v>
      </c>
      <c r="V310" s="47" t="e">
        <f>#REF!+#REF!</f>
        <v>#REF!</v>
      </c>
      <c r="W310" s="47" t="e">
        <f>#REF!+#REF!</f>
        <v>#REF!</v>
      </c>
      <c r="X310" s="47" t="e">
        <f>#REF!+#REF!</f>
        <v>#REF!</v>
      </c>
      <c r="Y310" s="47" t="e">
        <f>#REF!+#REF!</f>
        <v>#REF!</v>
      </c>
    </row>
    <row r="311" spans="1:25" ht="15.75" x14ac:dyDescent="0.25">
      <c r="A311" s="17">
        <v>11</v>
      </c>
      <c r="B311" s="47" t="e">
        <f>#REF!+#REF!</f>
        <v>#REF!</v>
      </c>
      <c r="C311" s="47" t="e">
        <f>#REF!+#REF!</f>
        <v>#REF!</v>
      </c>
      <c r="D311" s="47" t="e">
        <f>#REF!+#REF!</f>
        <v>#REF!</v>
      </c>
      <c r="E311" s="47" t="e">
        <f>#REF!+#REF!</f>
        <v>#REF!</v>
      </c>
      <c r="F311" s="47" t="e">
        <f>#REF!+#REF!</f>
        <v>#REF!</v>
      </c>
      <c r="G311" s="47" t="e">
        <f>#REF!+#REF!</f>
        <v>#REF!</v>
      </c>
      <c r="H311" s="47" t="e">
        <f>#REF!+#REF!</f>
        <v>#REF!</v>
      </c>
      <c r="I311" s="47" t="e">
        <f>#REF!+#REF!</f>
        <v>#REF!</v>
      </c>
      <c r="J311" s="47" t="e">
        <f>#REF!+#REF!</f>
        <v>#REF!</v>
      </c>
      <c r="K311" s="47" t="e">
        <f>#REF!+#REF!</f>
        <v>#REF!</v>
      </c>
      <c r="L311" s="47" t="e">
        <f>#REF!+#REF!</f>
        <v>#REF!</v>
      </c>
      <c r="M311" s="47" t="e">
        <f>#REF!+#REF!</f>
        <v>#REF!</v>
      </c>
      <c r="N311" s="47" t="e">
        <f>#REF!+#REF!</f>
        <v>#REF!</v>
      </c>
      <c r="O311" s="47" t="e">
        <f>#REF!+#REF!</f>
        <v>#REF!</v>
      </c>
      <c r="P311" s="47" t="e">
        <f>#REF!+#REF!</f>
        <v>#REF!</v>
      </c>
      <c r="Q311" s="47" t="e">
        <f>#REF!+#REF!</f>
        <v>#REF!</v>
      </c>
      <c r="R311" s="47" t="e">
        <f>#REF!+#REF!</f>
        <v>#REF!</v>
      </c>
      <c r="S311" s="47" t="e">
        <f>#REF!+#REF!</f>
        <v>#REF!</v>
      </c>
      <c r="T311" s="47" t="e">
        <f>#REF!+#REF!</f>
        <v>#REF!</v>
      </c>
      <c r="U311" s="47" t="e">
        <f>#REF!+#REF!</f>
        <v>#REF!</v>
      </c>
      <c r="V311" s="47" t="e">
        <f>#REF!+#REF!</f>
        <v>#REF!</v>
      </c>
      <c r="W311" s="47" t="e">
        <f>#REF!+#REF!</f>
        <v>#REF!</v>
      </c>
      <c r="X311" s="47" t="e">
        <f>#REF!+#REF!</f>
        <v>#REF!</v>
      </c>
      <c r="Y311" s="47" t="e">
        <f>#REF!+#REF!</f>
        <v>#REF!</v>
      </c>
    </row>
    <row r="312" spans="1:25" ht="15.75" x14ac:dyDescent="0.25">
      <c r="A312" s="17">
        <v>12</v>
      </c>
      <c r="B312" s="47" t="e">
        <f>#REF!+#REF!</f>
        <v>#REF!</v>
      </c>
      <c r="C312" s="47" t="e">
        <f>#REF!+#REF!</f>
        <v>#REF!</v>
      </c>
      <c r="D312" s="47" t="e">
        <f>#REF!+#REF!</f>
        <v>#REF!</v>
      </c>
      <c r="E312" s="47" t="e">
        <f>#REF!+#REF!</f>
        <v>#REF!</v>
      </c>
      <c r="F312" s="47" t="e">
        <f>#REF!+#REF!</f>
        <v>#REF!</v>
      </c>
      <c r="G312" s="47" t="e">
        <f>#REF!+#REF!</f>
        <v>#REF!</v>
      </c>
      <c r="H312" s="47" t="e">
        <f>#REF!+#REF!</f>
        <v>#REF!</v>
      </c>
      <c r="I312" s="47" t="e">
        <f>#REF!+#REF!</f>
        <v>#REF!</v>
      </c>
      <c r="J312" s="47" t="e">
        <f>#REF!+#REF!</f>
        <v>#REF!</v>
      </c>
      <c r="K312" s="47" t="e">
        <f>#REF!+#REF!</f>
        <v>#REF!</v>
      </c>
      <c r="L312" s="47" t="e">
        <f>#REF!+#REF!</f>
        <v>#REF!</v>
      </c>
      <c r="M312" s="47" t="e">
        <f>#REF!+#REF!</f>
        <v>#REF!</v>
      </c>
      <c r="N312" s="47" t="e">
        <f>#REF!+#REF!</f>
        <v>#REF!</v>
      </c>
      <c r="O312" s="47" t="e">
        <f>#REF!+#REF!</f>
        <v>#REF!</v>
      </c>
      <c r="P312" s="47" t="e">
        <f>#REF!+#REF!</f>
        <v>#REF!</v>
      </c>
      <c r="Q312" s="47" t="e">
        <f>#REF!+#REF!</f>
        <v>#REF!</v>
      </c>
      <c r="R312" s="47" t="e">
        <f>#REF!+#REF!</f>
        <v>#REF!</v>
      </c>
      <c r="S312" s="47" t="e">
        <f>#REF!+#REF!</f>
        <v>#REF!</v>
      </c>
      <c r="T312" s="47" t="e">
        <f>#REF!+#REF!</f>
        <v>#REF!</v>
      </c>
      <c r="U312" s="47" t="e">
        <f>#REF!+#REF!</f>
        <v>#REF!</v>
      </c>
      <c r="V312" s="47" t="e">
        <f>#REF!+#REF!</f>
        <v>#REF!</v>
      </c>
      <c r="W312" s="47" t="e">
        <f>#REF!+#REF!</f>
        <v>#REF!</v>
      </c>
      <c r="X312" s="47" t="e">
        <f>#REF!+#REF!</f>
        <v>#REF!</v>
      </c>
      <c r="Y312" s="47" t="e">
        <f>#REF!+#REF!</f>
        <v>#REF!</v>
      </c>
    </row>
    <row r="313" spans="1:25" ht="15.75" x14ac:dyDescent="0.25">
      <c r="A313" s="17">
        <v>13</v>
      </c>
      <c r="B313" s="47" t="e">
        <f>#REF!+#REF!</f>
        <v>#REF!</v>
      </c>
      <c r="C313" s="47" t="e">
        <f>#REF!+#REF!</f>
        <v>#REF!</v>
      </c>
      <c r="D313" s="47" t="e">
        <f>#REF!+#REF!</f>
        <v>#REF!</v>
      </c>
      <c r="E313" s="47" t="e">
        <f>#REF!+#REF!</f>
        <v>#REF!</v>
      </c>
      <c r="F313" s="47" t="e">
        <f>#REF!+#REF!</f>
        <v>#REF!</v>
      </c>
      <c r="G313" s="47" t="e">
        <f>#REF!+#REF!</f>
        <v>#REF!</v>
      </c>
      <c r="H313" s="47" t="e">
        <f>#REF!+#REF!</f>
        <v>#REF!</v>
      </c>
      <c r="I313" s="47" t="e">
        <f>#REF!+#REF!</f>
        <v>#REF!</v>
      </c>
      <c r="J313" s="47" t="e">
        <f>#REF!+#REF!</f>
        <v>#REF!</v>
      </c>
      <c r="K313" s="47" t="e">
        <f>#REF!+#REF!</f>
        <v>#REF!</v>
      </c>
      <c r="L313" s="47" t="e">
        <f>#REF!+#REF!</f>
        <v>#REF!</v>
      </c>
      <c r="M313" s="47" t="e">
        <f>#REF!+#REF!</f>
        <v>#REF!</v>
      </c>
      <c r="N313" s="47" t="e">
        <f>#REF!+#REF!</f>
        <v>#REF!</v>
      </c>
      <c r="O313" s="47" t="e">
        <f>#REF!+#REF!</f>
        <v>#REF!</v>
      </c>
      <c r="P313" s="47" t="e">
        <f>#REF!+#REF!</f>
        <v>#REF!</v>
      </c>
      <c r="Q313" s="47" t="e">
        <f>#REF!+#REF!</f>
        <v>#REF!</v>
      </c>
      <c r="R313" s="47" t="e">
        <f>#REF!+#REF!</f>
        <v>#REF!</v>
      </c>
      <c r="S313" s="47" t="e">
        <f>#REF!+#REF!</f>
        <v>#REF!</v>
      </c>
      <c r="T313" s="47" t="e">
        <f>#REF!+#REF!</f>
        <v>#REF!</v>
      </c>
      <c r="U313" s="47" t="e">
        <f>#REF!+#REF!</f>
        <v>#REF!</v>
      </c>
      <c r="V313" s="47" t="e">
        <f>#REF!+#REF!</f>
        <v>#REF!</v>
      </c>
      <c r="W313" s="47" t="e">
        <f>#REF!+#REF!</f>
        <v>#REF!</v>
      </c>
      <c r="X313" s="47" t="e">
        <f>#REF!+#REF!</f>
        <v>#REF!</v>
      </c>
      <c r="Y313" s="47" t="e">
        <f>#REF!+#REF!</f>
        <v>#REF!</v>
      </c>
    </row>
    <row r="314" spans="1:25" ht="15.75" x14ac:dyDescent="0.25">
      <c r="A314" s="17">
        <v>14</v>
      </c>
      <c r="B314" s="47" t="e">
        <f>#REF!+#REF!</f>
        <v>#REF!</v>
      </c>
      <c r="C314" s="47" t="e">
        <f>#REF!+#REF!</f>
        <v>#REF!</v>
      </c>
      <c r="D314" s="47" t="e">
        <f>#REF!+#REF!</f>
        <v>#REF!</v>
      </c>
      <c r="E314" s="47" t="e">
        <f>#REF!+#REF!</f>
        <v>#REF!</v>
      </c>
      <c r="F314" s="47" t="e">
        <f>#REF!+#REF!</f>
        <v>#REF!</v>
      </c>
      <c r="G314" s="47" t="e">
        <f>#REF!+#REF!</f>
        <v>#REF!</v>
      </c>
      <c r="H314" s="47" t="e">
        <f>#REF!+#REF!</f>
        <v>#REF!</v>
      </c>
      <c r="I314" s="47" t="e">
        <f>#REF!+#REF!</f>
        <v>#REF!</v>
      </c>
      <c r="J314" s="47" t="e">
        <f>#REF!+#REF!</f>
        <v>#REF!</v>
      </c>
      <c r="K314" s="47" t="e">
        <f>#REF!+#REF!</f>
        <v>#REF!</v>
      </c>
      <c r="L314" s="47" t="e">
        <f>#REF!+#REF!</f>
        <v>#REF!</v>
      </c>
      <c r="M314" s="47" t="e">
        <f>#REF!+#REF!</f>
        <v>#REF!</v>
      </c>
      <c r="N314" s="47" t="e">
        <f>#REF!+#REF!</f>
        <v>#REF!</v>
      </c>
      <c r="O314" s="47" t="e">
        <f>#REF!+#REF!</f>
        <v>#REF!</v>
      </c>
      <c r="P314" s="47" t="e">
        <f>#REF!+#REF!</f>
        <v>#REF!</v>
      </c>
      <c r="Q314" s="47" t="e">
        <f>#REF!+#REF!</f>
        <v>#REF!</v>
      </c>
      <c r="R314" s="47" t="e">
        <f>#REF!+#REF!</f>
        <v>#REF!</v>
      </c>
      <c r="S314" s="47" t="e">
        <f>#REF!+#REF!</f>
        <v>#REF!</v>
      </c>
      <c r="T314" s="47" t="e">
        <f>#REF!+#REF!</f>
        <v>#REF!</v>
      </c>
      <c r="U314" s="47" t="e">
        <f>#REF!+#REF!</f>
        <v>#REF!</v>
      </c>
      <c r="V314" s="47" t="e">
        <f>#REF!+#REF!</f>
        <v>#REF!</v>
      </c>
      <c r="W314" s="47" t="e">
        <f>#REF!+#REF!</f>
        <v>#REF!</v>
      </c>
      <c r="X314" s="47" t="e">
        <f>#REF!+#REF!</f>
        <v>#REF!</v>
      </c>
      <c r="Y314" s="47" t="e">
        <f>#REF!+#REF!</f>
        <v>#REF!</v>
      </c>
    </row>
    <row r="315" spans="1:25" ht="15.75" x14ac:dyDescent="0.25">
      <c r="A315" s="17">
        <v>15</v>
      </c>
      <c r="B315" s="47" t="e">
        <f>#REF!+#REF!</f>
        <v>#REF!</v>
      </c>
      <c r="C315" s="47" t="e">
        <f>#REF!+#REF!</f>
        <v>#REF!</v>
      </c>
      <c r="D315" s="47" t="e">
        <f>#REF!+#REF!</f>
        <v>#REF!</v>
      </c>
      <c r="E315" s="47" t="e">
        <f>#REF!+#REF!</f>
        <v>#REF!</v>
      </c>
      <c r="F315" s="47" t="e">
        <f>#REF!+#REF!</f>
        <v>#REF!</v>
      </c>
      <c r="G315" s="47" t="e">
        <f>#REF!+#REF!</f>
        <v>#REF!</v>
      </c>
      <c r="H315" s="47" t="e">
        <f>#REF!+#REF!</f>
        <v>#REF!</v>
      </c>
      <c r="I315" s="47" t="e">
        <f>#REF!+#REF!</f>
        <v>#REF!</v>
      </c>
      <c r="J315" s="47" t="e">
        <f>#REF!+#REF!</f>
        <v>#REF!</v>
      </c>
      <c r="K315" s="47" t="e">
        <f>#REF!+#REF!</f>
        <v>#REF!</v>
      </c>
      <c r="L315" s="47" t="e">
        <f>#REF!+#REF!</f>
        <v>#REF!</v>
      </c>
      <c r="M315" s="47" t="e">
        <f>#REF!+#REF!</f>
        <v>#REF!</v>
      </c>
      <c r="N315" s="47" t="e">
        <f>#REF!+#REF!</f>
        <v>#REF!</v>
      </c>
      <c r="O315" s="47" t="e">
        <f>#REF!+#REF!</f>
        <v>#REF!</v>
      </c>
      <c r="P315" s="47" t="e">
        <f>#REF!+#REF!</f>
        <v>#REF!</v>
      </c>
      <c r="Q315" s="47" t="e">
        <f>#REF!+#REF!</f>
        <v>#REF!</v>
      </c>
      <c r="R315" s="47" t="e">
        <f>#REF!+#REF!</f>
        <v>#REF!</v>
      </c>
      <c r="S315" s="47" t="e">
        <f>#REF!+#REF!</f>
        <v>#REF!</v>
      </c>
      <c r="T315" s="47" t="e">
        <f>#REF!+#REF!</f>
        <v>#REF!</v>
      </c>
      <c r="U315" s="47" t="e">
        <f>#REF!+#REF!</f>
        <v>#REF!</v>
      </c>
      <c r="V315" s="47" t="e">
        <f>#REF!+#REF!</f>
        <v>#REF!</v>
      </c>
      <c r="W315" s="47" t="e">
        <f>#REF!+#REF!</f>
        <v>#REF!</v>
      </c>
      <c r="X315" s="47" t="e">
        <f>#REF!+#REF!</f>
        <v>#REF!</v>
      </c>
      <c r="Y315" s="47" t="e">
        <f>#REF!+#REF!</f>
        <v>#REF!</v>
      </c>
    </row>
    <row r="316" spans="1:25" ht="15.75" x14ac:dyDescent="0.25">
      <c r="A316" s="17">
        <v>16</v>
      </c>
      <c r="B316" s="47" t="e">
        <f>#REF!+#REF!</f>
        <v>#REF!</v>
      </c>
      <c r="C316" s="47" t="e">
        <f>#REF!+#REF!</f>
        <v>#REF!</v>
      </c>
      <c r="D316" s="47" t="e">
        <f>#REF!+#REF!</f>
        <v>#REF!</v>
      </c>
      <c r="E316" s="47" t="e">
        <f>#REF!+#REF!</f>
        <v>#REF!</v>
      </c>
      <c r="F316" s="47" t="e">
        <f>#REF!+#REF!</f>
        <v>#REF!</v>
      </c>
      <c r="G316" s="47" t="e">
        <f>#REF!+#REF!</f>
        <v>#REF!</v>
      </c>
      <c r="H316" s="47" t="e">
        <f>#REF!+#REF!</f>
        <v>#REF!</v>
      </c>
      <c r="I316" s="47" t="e">
        <f>#REF!+#REF!</f>
        <v>#REF!</v>
      </c>
      <c r="J316" s="47" t="e">
        <f>#REF!+#REF!</f>
        <v>#REF!</v>
      </c>
      <c r="K316" s="47" t="e">
        <f>#REF!+#REF!</f>
        <v>#REF!</v>
      </c>
      <c r="L316" s="47" t="e">
        <f>#REF!+#REF!</f>
        <v>#REF!</v>
      </c>
      <c r="M316" s="47" t="e">
        <f>#REF!+#REF!</f>
        <v>#REF!</v>
      </c>
      <c r="N316" s="47" t="e">
        <f>#REF!+#REF!</f>
        <v>#REF!</v>
      </c>
      <c r="O316" s="47" t="e">
        <f>#REF!+#REF!</f>
        <v>#REF!</v>
      </c>
      <c r="P316" s="47" t="e">
        <f>#REF!+#REF!</f>
        <v>#REF!</v>
      </c>
      <c r="Q316" s="47" t="e">
        <f>#REF!+#REF!</f>
        <v>#REF!</v>
      </c>
      <c r="R316" s="47" t="e">
        <f>#REF!+#REF!</f>
        <v>#REF!</v>
      </c>
      <c r="S316" s="47" t="e">
        <f>#REF!+#REF!</f>
        <v>#REF!</v>
      </c>
      <c r="T316" s="47" t="e">
        <f>#REF!+#REF!</f>
        <v>#REF!</v>
      </c>
      <c r="U316" s="47" t="e">
        <f>#REF!+#REF!</f>
        <v>#REF!</v>
      </c>
      <c r="V316" s="47" t="e">
        <f>#REF!+#REF!</f>
        <v>#REF!</v>
      </c>
      <c r="W316" s="47" t="e">
        <f>#REF!+#REF!</f>
        <v>#REF!</v>
      </c>
      <c r="X316" s="47" t="e">
        <f>#REF!+#REF!</f>
        <v>#REF!</v>
      </c>
      <c r="Y316" s="47" t="e">
        <f>#REF!+#REF!</f>
        <v>#REF!</v>
      </c>
    </row>
    <row r="317" spans="1:25" ht="15.75" x14ac:dyDescent="0.25">
      <c r="A317" s="17">
        <v>17</v>
      </c>
      <c r="B317" s="47" t="e">
        <f>#REF!+#REF!</f>
        <v>#REF!</v>
      </c>
      <c r="C317" s="47" t="e">
        <f>#REF!+#REF!</f>
        <v>#REF!</v>
      </c>
      <c r="D317" s="47" t="e">
        <f>#REF!+#REF!</f>
        <v>#REF!</v>
      </c>
      <c r="E317" s="47" t="e">
        <f>#REF!+#REF!</f>
        <v>#REF!</v>
      </c>
      <c r="F317" s="47" t="e">
        <f>#REF!+#REF!</f>
        <v>#REF!</v>
      </c>
      <c r="G317" s="47" t="e">
        <f>#REF!+#REF!</f>
        <v>#REF!</v>
      </c>
      <c r="H317" s="47" t="e">
        <f>#REF!+#REF!</f>
        <v>#REF!</v>
      </c>
      <c r="I317" s="47" t="e">
        <f>#REF!+#REF!</f>
        <v>#REF!</v>
      </c>
      <c r="J317" s="47" t="e">
        <f>#REF!+#REF!</f>
        <v>#REF!</v>
      </c>
      <c r="K317" s="47" t="e">
        <f>#REF!+#REF!</f>
        <v>#REF!</v>
      </c>
      <c r="L317" s="47" t="e">
        <f>#REF!+#REF!</f>
        <v>#REF!</v>
      </c>
      <c r="M317" s="47" t="e">
        <f>#REF!+#REF!</f>
        <v>#REF!</v>
      </c>
      <c r="N317" s="47" t="e">
        <f>#REF!+#REF!</f>
        <v>#REF!</v>
      </c>
      <c r="O317" s="47" t="e">
        <f>#REF!+#REF!</f>
        <v>#REF!</v>
      </c>
      <c r="P317" s="47" t="e">
        <f>#REF!+#REF!</f>
        <v>#REF!</v>
      </c>
      <c r="Q317" s="47" t="e">
        <f>#REF!+#REF!</f>
        <v>#REF!</v>
      </c>
      <c r="R317" s="47" t="e">
        <f>#REF!+#REF!</f>
        <v>#REF!</v>
      </c>
      <c r="S317" s="47" t="e">
        <f>#REF!+#REF!</f>
        <v>#REF!</v>
      </c>
      <c r="T317" s="47" t="e">
        <f>#REF!+#REF!</f>
        <v>#REF!</v>
      </c>
      <c r="U317" s="47" t="e">
        <f>#REF!+#REF!</f>
        <v>#REF!</v>
      </c>
      <c r="V317" s="47" t="e">
        <f>#REF!+#REF!</f>
        <v>#REF!</v>
      </c>
      <c r="W317" s="47" t="e">
        <f>#REF!+#REF!</f>
        <v>#REF!</v>
      </c>
      <c r="X317" s="47" t="e">
        <f>#REF!+#REF!</f>
        <v>#REF!</v>
      </c>
      <c r="Y317" s="47" t="e">
        <f>#REF!+#REF!</f>
        <v>#REF!</v>
      </c>
    </row>
    <row r="318" spans="1:25" ht="15.75" x14ac:dyDescent="0.25">
      <c r="A318" s="17">
        <v>18</v>
      </c>
      <c r="B318" s="47" t="e">
        <f>#REF!+#REF!</f>
        <v>#REF!</v>
      </c>
      <c r="C318" s="47" t="e">
        <f>#REF!+#REF!</f>
        <v>#REF!</v>
      </c>
      <c r="D318" s="47" t="e">
        <f>#REF!+#REF!</f>
        <v>#REF!</v>
      </c>
      <c r="E318" s="47" t="e">
        <f>#REF!+#REF!</f>
        <v>#REF!</v>
      </c>
      <c r="F318" s="47" t="e">
        <f>#REF!+#REF!</f>
        <v>#REF!</v>
      </c>
      <c r="G318" s="47" t="e">
        <f>#REF!+#REF!</f>
        <v>#REF!</v>
      </c>
      <c r="H318" s="47" t="e">
        <f>#REF!+#REF!</f>
        <v>#REF!</v>
      </c>
      <c r="I318" s="47" t="e">
        <f>#REF!+#REF!</f>
        <v>#REF!</v>
      </c>
      <c r="J318" s="47" t="e">
        <f>#REF!+#REF!</f>
        <v>#REF!</v>
      </c>
      <c r="K318" s="47" t="e">
        <f>#REF!+#REF!</f>
        <v>#REF!</v>
      </c>
      <c r="L318" s="47" t="e">
        <f>#REF!+#REF!</f>
        <v>#REF!</v>
      </c>
      <c r="M318" s="47" t="e">
        <f>#REF!+#REF!</f>
        <v>#REF!</v>
      </c>
      <c r="N318" s="47" t="e">
        <f>#REF!+#REF!</f>
        <v>#REF!</v>
      </c>
      <c r="O318" s="47" t="e">
        <f>#REF!+#REF!</f>
        <v>#REF!</v>
      </c>
      <c r="P318" s="47" t="e">
        <f>#REF!+#REF!</f>
        <v>#REF!</v>
      </c>
      <c r="Q318" s="47" t="e">
        <f>#REF!+#REF!</f>
        <v>#REF!</v>
      </c>
      <c r="R318" s="47" t="e">
        <f>#REF!+#REF!</f>
        <v>#REF!</v>
      </c>
      <c r="S318" s="47" t="e">
        <f>#REF!+#REF!</f>
        <v>#REF!</v>
      </c>
      <c r="T318" s="47" t="e">
        <f>#REF!+#REF!</f>
        <v>#REF!</v>
      </c>
      <c r="U318" s="47" t="e">
        <f>#REF!+#REF!</f>
        <v>#REF!</v>
      </c>
      <c r="V318" s="47" t="e">
        <f>#REF!+#REF!</f>
        <v>#REF!</v>
      </c>
      <c r="W318" s="47" t="e">
        <f>#REF!+#REF!</f>
        <v>#REF!</v>
      </c>
      <c r="X318" s="47" t="e">
        <f>#REF!+#REF!</f>
        <v>#REF!</v>
      </c>
      <c r="Y318" s="47" t="e">
        <f>#REF!+#REF!</f>
        <v>#REF!</v>
      </c>
    </row>
    <row r="319" spans="1:25" ht="15.75" x14ac:dyDescent="0.25">
      <c r="A319" s="17">
        <v>19</v>
      </c>
      <c r="B319" s="47" t="e">
        <f>#REF!+#REF!</f>
        <v>#REF!</v>
      </c>
      <c r="C319" s="47" t="e">
        <f>#REF!+#REF!</f>
        <v>#REF!</v>
      </c>
      <c r="D319" s="47" t="e">
        <f>#REF!+#REF!</f>
        <v>#REF!</v>
      </c>
      <c r="E319" s="47" t="e">
        <f>#REF!+#REF!</f>
        <v>#REF!</v>
      </c>
      <c r="F319" s="47" t="e">
        <f>#REF!+#REF!</f>
        <v>#REF!</v>
      </c>
      <c r="G319" s="47" t="e">
        <f>#REF!+#REF!</f>
        <v>#REF!</v>
      </c>
      <c r="H319" s="47" t="e">
        <f>#REF!+#REF!</f>
        <v>#REF!</v>
      </c>
      <c r="I319" s="47" t="e">
        <f>#REF!+#REF!</f>
        <v>#REF!</v>
      </c>
      <c r="J319" s="47" t="e">
        <f>#REF!+#REF!</f>
        <v>#REF!</v>
      </c>
      <c r="K319" s="47" t="e">
        <f>#REF!+#REF!</f>
        <v>#REF!</v>
      </c>
      <c r="L319" s="47" t="e">
        <f>#REF!+#REF!</f>
        <v>#REF!</v>
      </c>
      <c r="M319" s="47" t="e">
        <f>#REF!+#REF!</f>
        <v>#REF!</v>
      </c>
      <c r="N319" s="47" t="e">
        <f>#REF!+#REF!</f>
        <v>#REF!</v>
      </c>
      <c r="O319" s="47" t="e">
        <f>#REF!+#REF!</f>
        <v>#REF!</v>
      </c>
      <c r="P319" s="47" t="e">
        <f>#REF!+#REF!</f>
        <v>#REF!</v>
      </c>
      <c r="Q319" s="47" t="e">
        <f>#REF!+#REF!</f>
        <v>#REF!</v>
      </c>
      <c r="R319" s="47" t="e">
        <f>#REF!+#REF!</f>
        <v>#REF!</v>
      </c>
      <c r="S319" s="47" t="e">
        <f>#REF!+#REF!</f>
        <v>#REF!</v>
      </c>
      <c r="T319" s="47" t="e">
        <f>#REF!+#REF!</f>
        <v>#REF!</v>
      </c>
      <c r="U319" s="47" t="e">
        <f>#REF!+#REF!</f>
        <v>#REF!</v>
      </c>
      <c r="V319" s="47" t="e">
        <f>#REF!+#REF!</f>
        <v>#REF!</v>
      </c>
      <c r="W319" s="47" t="e">
        <f>#REF!+#REF!</f>
        <v>#REF!</v>
      </c>
      <c r="X319" s="47" t="e">
        <f>#REF!+#REF!</f>
        <v>#REF!</v>
      </c>
      <c r="Y319" s="47" t="e">
        <f>#REF!+#REF!</f>
        <v>#REF!</v>
      </c>
    </row>
    <row r="320" spans="1:25" ht="15.75" x14ac:dyDescent="0.25">
      <c r="A320" s="17">
        <v>20</v>
      </c>
      <c r="B320" s="47" t="e">
        <f>#REF!+#REF!</f>
        <v>#REF!</v>
      </c>
      <c r="C320" s="47" t="e">
        <f>#REF!+#REF!</f>
        <v>#REF!</v>
      </c>
      <c r="D320" s="47" t="e">
        <f>#REF!+#REF!</f>
        <v>#REF!</v>
      </c>
      <c r="E320" s="47" t="e">
        <f>#REF!+#REF!</f>
        <v>#REF!</v>
      </c>
      <c r="F320" s="47" t="e">
        <f>#REF!+#REF!</f>
        <v>#REF!</v>
      </c>
      <c r="G320" s="47" t="e">
        <f>#REF!+#REF!</f>
        <v>#REF!</v>
      </c>
      <c r="H320" s="47" t="e">
        <f>#REF!+#REF!</f>
        <v>#REF!</v>
      </c>
      <c r="I320" s="47" t="e">
        <f>#REF!+#REF!</f>
        <v>#REF!</v>
      </c>
      <c r="J320" s="47" t="e">
        <f>#REF!+#REF!</f>
        <v>#REF!</v>
      </c>
      <c r="K320" s="47" t="e">
        <f>#REF!+#REF!</f>
        <v>#REF!</v>
      </c>
      <c r="L320" s="47" t="e">
        <f>#REF!+#REF!</f>
        <v>#REF!</v>
      </c>
      <c r="M320" s="47" t="e">
        <f>#REF!+#REF!</f>
        <v>#REF!</v>
      </c>
      <c r="N320" s="47" t="e">
        <f>#REF!+#REF!</f>
        <v>#REF!</v>
      </c>
      <c r="O320" s="47" t="e">
        <f>#REF!+#REF!</f>
        <v>#REF!</v>
      </c>
      <c r="P320" s="47" t="e">
        <f>#REF!+#REF!</f>
        <v>#REF!</v>
      </c>
      <c r="Q320" s="47" t="e">
        <f>#REF!+#REF!</f>
        <v>#REF!</v>
      </c>
      <c r="R320" s="47" t="e">
        <f>#REF!+#REF!</f>
        <v>#REF!</v>
      </c>
      <c r="S320" s="47" t="e">
        <f>#REF!+#REF!</f>
        <v>#REF!</v>
      </c>
      <c r="T320" s="47" t="e">
        <f>#REF!+#REF!</f>
        <v>#REF!</v>
      </c>
      <c r="U320" s="47" t="e">
        <f>#REF!+#REF!</f>
        <v>#REF!</v>
      </c>
      <c r="V320" s="47" t="e">
        <f>#REF!+#REF!</f>
        <v>#REF!</v>
      </c>
      <c r="W320" s="47" t="e">
        <f>#REF!+#REF!</f>
        <v>#REF!</v>
      </c>
      <c r="X320" s="47" t="e">
        <f>#REF!+#REF!</f>
        <v>#REF!</v>
      </c>
      <c r="Y320" s="47" t="e">
        <f>#REF!+#REF!</f>
        <v>#REF!</v>
      </c>
    </row>
    <row r="321" spans="1:25" ht="15.75" x14ac:dyDescent="0.25">
      <c r="A321" s="17">
        <v>21</v>
      </c>
      <c r="B321" s="47" t="e">
        <f>#REF!+#REF!</f>
        <v>#REF!</v>
      </c>
      <c r="C321" s="47" t="e">
        <f>#REF!+#REF!</f>
        <v>#REF!</v>
      </c>
      <c r="D321" s="47" t="e">
        <f>#REF!+#REF!</f>
        <v>#REF!</v>
      </c>
      <c r="E321" s="47" t="e">
        <f>#REF!+#REF!</f>
        <v>#REF!</v>
      </c>
      <c r="F321" s="47" t="e">
        <f>#REF!+#REF!</f>
        <v>#REF!</v>
      </c>
      <c r="G321" s="47" t="e">
        <f>#REF!+#REF!</f>
        <v>#REF!</v>
      </c>
      <c r="H321" s="47" t="e">
        <f>#REF!+#REF!</f>
        <v>#REF!</v>
      </c>
      <c r="I321" s="47" t="e">
        <f>#REF!+#REF!</f>
        <v>#REF!</v>
      </c>
      <c r="J321" s="47" t="e">
        <f>#REF!+#REF!</f>
        <v>#REF!</v>
      </c>
      <c r="K321" s="47" t="e">
        <f>#REF!+#REF!</f>
        <v>#REF!</v>
      </c>
      <c r="L321" s="47" t="e">
        <f>#REF!+#REF!</f>
        <v>#REF!</v>
      </c>
      <c r="M321" s="47" t="e">
        <f>#REF!+#REF!</f>
        <v>#REF!</v>
      </c>
      <c r="N321" s="47" t="e">
        <f>#REF!+#REF!</f>
        <v>#REF!</v>
      </c>
      <c r="O321" s="47" t="e">
        <f>#REF!+#REF!</f>
        <v>#REF!</v>
      </c>
      <c r="P321" s="47" t="e">
        <f>#REF!+#REF!</f>
        <v>#REF!</v>
      </c>
      <c r="Q321" s="47" t="e">
        <f>#REF!+#REF!</f>
        <v>#REF!</v>
      </c>
      <c r="R321" s="47" t="e">
        <f>#REF!+#REF!</f>
        <v>#REF!</v>
      </c>
      <c r="S321" s="47" t="e">
        <f>#REF!+#REF!</f>
        <v>#REF!</v>
      </c>
      <c r="T321" s="47" t="e">
        <f>#REF!+#REF!</f>
        <v>#REF!</v>
      </c>
      <c r="U321" s="47" t="e">
        <f>#REF!+#REF!</f>
        <v>#REF!</v>
      </c>
      <c r="V321" s="47" t="e">
        <f>#REF!+#REF!</f>
        <v>#REF!</v>
      </c>
      <c r="W321" s="47" t="e">
        <f>#REF!+#REF!</f>
        <v>#REF!</v>
      </c>
      <c r="X321" s="47" t="e">
        <f>#REF!+#REF!</f>
        <v>#REF!</v>
      </c>
      <c r="Y321" s="47" t="e">
        <f>#REF!+#REF!</f>
        <v>#REF!</v>
      </c>
    </row>
    <row r="322" spans="1:25" ht="15.75" x14ac:dyDescent="0.25">
      <c r="A322" s="17">
        <v>22</v>
      </c>
      <c r="B322" s="47" t="e">
        <f>#REF!+#REF!</f>
        <v>#REF!</v>
      </c>
      <c r="C322" s="47" t="e">
        <f>#REF!+#REF!</f>
        <v>#REF!</v>
      </c>
      <c r="D322" s="47" t="e">
        <f>#REF!+#REF!</f>
        <v>#REF!</v>
      </c>
      <c r="E322" s="47" t="e">
        <f>#REF!+#REF!</f>
        <v>#REF!</v>
      </c>
      <c r="F322" s="47" t="e">
        <f>#REF!+#REF!</f>
        <v>#REF!</v>
      </c>
      <c r="G322" s="47" t="e">
        <f>#REF!+#REF!</f>
        <v>#REF!</v>
      </c>
      <c r="H322" s="47" t="e">
        <f>#REF!+#REF!</f>
        <v>#REF!</v>
      </c>
      <c r="I322" s="47" t="e">
        <f>#REF!+#REF!</f>
        <v>#REF!</v>
      </c>
      <c r="J322" s="47" t="e">
        <f>#REF!+#REF!</f>
        <v>#REF!</v>
      </c>
      <c r="K322" s="47" t="e">
        <f>#REF!+#REF!</f>
        <v>#REF!</v>
      </c>
      <c r="L322" s="47" t="e">
        <f>#REF!+#REF!</f>
        <v>#REF!</v>
      </c>
      <c r="M322" s="47" t="e">
        <f>#REF!+#REF!</f>
        <v>#REF!</v>
      </c>
      <c r="N322" s="47" t="e">
        <f>#REF!+#REF!</f>
        <v>#REF!</v>
      </c>
      <c r="O322" s="47" t="e">
        <f>#REF!+#REF!</f>
        <v>#REF!</v>
      </c>
      <c r="P322" s="47" t="e">
        <f>#REF!+#REF!</f>
        <v>#REF!</v>
      </c>
      <c r="Q322" s="47" t="e">
        <f>#REF!+#REF!</f>
        <v>#REF!</v>
      </c>
      <c r="R322" s="47" t="e">
        <f>#REF!+#REF!</f>
        <v>#REF!</v>
      </c>
      <c r="S322" s="47" t="e">
        <f>#REF!+#REF!</f>
        <v>#REF!</v>
      </c>
      <c r="T322" s="47" t="e">
        <f>#REF!+#REF!</f>
        <v>#REF!</v>
      </c>
      <c r="U322" s="47" t="e">
        <f>#REF!+#REF!</f>
        <v>#REF!</v>
      </c>
      <c r="V322" s="47" t="e">
        <f>#REF!+#REF!</f>
        <v>#REF!</v>
      </c>
      <c r="W322" s="47" t="e">
        <f>#REF!+#REF!</f>
        <v>#REF!</v>
      </c>
      <c r="X322" s="47" t="e">
        <f>#REF!+#REF!</f>
        <v>#REF!</v>
      </c>
      <c r="Y322" s="47" t="e">
        <f>#REF!+#REF!</f>
        <v>#REF!</v>
      </c>
    </row>
    <row r="323" spans="1:25" ht="15.75" x14ac:dyDescent="0.25">
      <c r="A323" s="17">
        <v>23</v>
      </c>
      <c r="B323" s="47" t="e">
        <f>#REF!+#REF!</f>
        <v>#REF!</v>
      </c>
      <c r="C323" s="47" t="e">
        <f>#REF!+#REF!</f>
        <v>#REF!</v>
      </c>
      <c r="D323" s="47" t="e">
        <f>#REF!+#REF!</f>
        <v>#REF!</v>
      </c>
      <c r="E323" s="47" t="e">
        <f>#REF!+#REF!</f>
        <v>#REF!</v>
      </c>
      <c r="F323" s="47" t="e">
        <f>#REF!+#REF!</f>
        <v>#REF!</v>
      </c>
      <c r="G323" s="47" t="e">
        <f>#REF!+#REF!</f>
        <v>#REF!</v>
      </c>
      <c r="H323" s="47" t="e">
        <f>#REF!+#REF!</f>
        <v>#REF!</v>
      </c>
      <c r="I323" s="47" t="e">
        <f>#REF!+#REF!</f>
        <v>#REF!</v>
      </c>
      <c r="J323" s="47" t="e">
        <f>#REF!+#REF!</f>
        <v>#REF!</v>
      </c>
      <c r="K323" s="47" t="e">
        <f>#REF!+#REF!</f>
        <v>#REF!</v>
      </c>
      <c r="L323" s="47" t="e">
        <f>#REF!+#REF!</f>
        <v>#REF!</v>
      </c>
      <c r="M323" s="47" t="e">
        <f>#REF!+#REF!</f>
        <v>#REF!</v>
      </c>
      <c r="N323" s="47" t="e">
        <f>#REF!+#REF!</f>
        <v>#REF!</v>
      </c>
      <c r="O323" s="47" t="e">
        <f>#REF!+#REF!</f>
        <v>#REF!</v>
      </c>
      <c r="P323" s="47" t="e">
        <f>#REF!+#REF!</f>
        <v>#REF!</v>
      </c>
      <c r="Q323" s="47" t="e">
        <f>#REF!+#REF!</f>
        <v>#REF!</v>
      </c>
      <c r="R323" s="47" t="e">
        <f>#REF!+#REF!</f>
        <v>#REF!</v>
      </c>
      <c r="S323" s="47" t="e">
        <f>#REF!+#REF!</f>
        <v>#REF!</v>
      </c>
      <c r="T323" s="47" t="e">
        <f>#REF!+#REF!</f>
        <v>#REF!</v>
      </c>
      <c r="U323" s="47" t="e">
        <f>#REF!+#REF!</f>
        <v>#REF!</v>
      </c>
      <c r="V323" s="47" t="e">
        <f>#REF!+#REF!</f>
        <v>#REF!</v>
      </c>
      <c r="W323" s="47" t="e">
        <f>#REF!+#REF!</f>
        <v>#REF!</v>
      </c>
      <c r="X323" s="47" t="e">
        <f>#REF!+#REF!</f>
        <v>#REF!</v>
      </c>
      <c r="Y323" s="47" t="e">
        <f>#REF!+#REF!</f>
        <v>#REF!</v>
      </c>
    </row>
    <row r="324" spans="1:25" ht="15.75" x14ac:dyDescent="0.25">
      <c r="A324" s="17">
        <v>24</v>
      </c>
      <c r="B324" s="47" t="e">
        <f>#REF!+#REF!</f>
        <v>#REF!</v>
      </c>
      <c r="C324" s="47" t="e">
        <f>#REF!+#REF!</f>
        <v>#REF!</v>
      </c>
      <c r="D324" s="47" t="e">
        <f>#REF!+#REF!</f>
        <v>#REF!</v>
      </c>
      <c r="E324" s="47" t="e">
        <f>#REF!+#REF!</f>
        <v>#REF!</v>
      </c>
      <c r="F324" s="47" t="e">
        <f>#REF!+#REF!</f>
        <v>#REF!</v>
      </c>
      <c r="G324" s="47" t="e">
        <f>#REF!+#REF!</f>
        <v>#REF!</v>
      </c>
      <c r="H324" s="47" t="e">
        <f>#REF!+#REF!</f>
        <v>#REF!</v>
      </c>
      <c r="I324" s="47" t="e">
        <f>#REF!+#REF!</f>
        <v>#REF!</v>
      </c>
      <c r="J324" s="47" t="e">
        <f>#REF!+#REF!</f>
        <v>#REF!</v>
      </c>
      <c r="K324" s="47" t="e">
        <f>#REF!+#REF!</f>
        <v>#REF!</v>
      </c>
      <c r="L324" s="47" t="e">
        <f>#REF!+#REF!</f>
        <v>#REF!</v>
      </c>
      <c r="M324" s="47" t="e">
        <f>#REF!+#REF!</f>
        <v>#REF!</v>
      </c>
      <c r="N324" s="47" t="e">
        <f>#REF!+#REF!</f>
        <v>#REF!</v>
      </c>
      <c r="O324" s="47" t="e">
        <f>#REF!+#REF!</f>
        <v>#REF!</v>
      </c>
      <c r="P324" s="47" t="e">
        <f>#REF!+#REF!</f>
        <v>#REF!</v>
      </c>
      <c r="Q324" s="47" t="e">
        <f>#REF!+#REF!</f>
        <v>#REF!</v>
      </c>
      <c r="R324" s="47" t="e">
        <f>#REF!+#REF!</f>
        <v>#REF!</v>
      </c>
      <c r="S324" s="47" t="e">
        <f>#REF!+#REF!</f>
        <v>#REF!</v>
      </c>
      <c r="T324" s="47" t="e">
        <f>#REF!+#REF!</f>
        <v>#REF!</v>
      </c>
      <c r="U324" s="47" t="e">
        <f>#REF!+#REF!</f>
        <v>#REF!</v>
      </c>
      <c r="V324" s="47" t="e">
        <f>#REF!+#REF!</f>
        <v>#REF!</v>
      </c>
      <c r="W324" s="47" t="e">
        <f>#REF!+#REF!</f>
        <v>#REF!</v>
      </c>
      <c r="X324" s="47" t="e">
        <f>#REF!+#REF!</f>
        <v>#REF!</v>
      </c>
      <c r="Y324" s="47" t="e">
        <f>#REF!+#REF!</f>
        <v>#REF!</v>
      </c>
    </row>
    <row r="325" spans="1:25" ht="15.75" x14ac:dyDescent="0.25">
      <c r="A325" s="17">
        <v>25</v>
      </c>
      <c r="B325" s="47" t="e">
        <f>#REF!+#REF!</f>
        <v>#REF!</v>
      </c>
      <c r="C325" s="47" t="e">
        <f>#REF!+#REF!</f>
        <v>#REF!</v>
      </c>
      <c r="D325" s="47" t="e">
        <f>#REF!+#REF!</f>
        <v>#REF!</v>
      </c>
      <c r="E325" s="47" t="e">
        <f>#REF!+#REF!</f>
        <v>#REF!</v>
      </c>
      <c r="F325" s="47" t="e">
        <f>#REF!+#REF!</f>
        <v>#REF!</v>
      </c>
      <c r="G325" s="47" t="e">
        <f>#REF!+#REF!</f>
        <v>#REF!</v>
      </c>
      <c r="H325" s="47" t="e">
        <f>#REF!+#REF!</f>
        <v>#REF!</v>
      </c>
      <c r="I325" s="47" t="e">
        <f>#REF!+#REF!</f>
        <v>#REF!</v>
      </c>
      <c r="J325" s="47" t="e">
        <f>#REF!+#REF!</f>
        <v>#REF!</v>
      </c>
      <c r="K325" s="47" t="e">
        <f>#REF!+#REF!</f>
        <v>#REF!</v>
      </c>
      <c r="L325" s="47" t="e">
        <f>#REF!+#REF!</f>
        <v>#REF!</v>
      </c>
      <c r="M325" s="47" t="e">
        <f>#REF!+#REF!</f>
        <v>#REF!</v>
      </c>
      <c r="N325" s="47" t="e">
        <f>#REF!+#REF!</f>
        <v>#REF!</v>
      </c>
      <c r="O325" s="47" t="e">
        <f>#REF!+#REF!</f>
        <v>#REF!</v>
      </c>
      <c r="P325" s="47" t="e">
        <f>#REF!+#REF!</f>
        <v>#REF!</v>
      </c>
      <c r="Q325" s="47" t="e">
        <f>#REF!+#REF!</f>
        <v>#REF!</v>
      </c>
      <c r="R325" s="47" t="e">
        <f>#REF!+#REF!</f>
        <v>#REF!</v>
      </c>
      <c r="S325" s="47" t="e">
        <f>#REF!+#REF!</f>
        <v>#REF!</v>
      </c>
      <c r="T325" s="47" t="e">
        <f>#REF!+#REF!</f>
        <v>#REF!</v>
      </c>
      <c r="U325" s="47" t="e">
        <f>#REF!+#REF!</f>
        <v>#REF!</v>
      </c>
      <c r="V325" s="47" t="e">
        <f>#REF!+#REF!</f>
        <v>#REF!</v>
      </c>
      <c r="W325" s="47" t="e">
        <f>#REF!+#REF!</f>
        <v>#REF!</v>
      </c>
      <c r="X325" s="47" t="e">
        <f>#REF!+#REF!</f>
        <v>#REF!</v>
      </c>
      <c r="Y325" s="47" t="e">
        <f>#REF!+#REF!</f>
        <v>#REF!</v>
      </c>
    </row>
    <row r="326" spans="1:25" ht="15.75" x14ac:dyDescent="0.25">
      <c r="A326" s="17">
        <v>26</v>
      </c>
      <c r="B326" s="47" t="e">
        <f>#REF!+#REF!</f>
        <v>#REF!</v>
      </c>
      <c r="C326" s="47" t="e">
        <f>#REF!+#REF!</f>
        <v>#REF!</v>
      </c>
      <c r="D326" s="47" t="e">
        <f>#REF!+#REF!</f>
        <v>#REF!</v>
      </c>
      <c r="E326" s="47" t="e">
        <f>#REF!+#REF!</f>
        <v>#REF!</v>
      </c>
      <c r="F326" s="47" t="e">
        <f>#REF!+#REF!</f>
        <v>#REF!</v>
      </c>
      <c r="G326" s="47" t="e">
        <f>#REF!+#REF!</f>
        <v>#REF!</v>
      </c>
      <c r="H326" s="47" t="e">
        <f>#REF!+#REF!</f>
        <v>#REF!</v>
      </c>
      <c r="I326" s="47" t="e">
        <f>#REF!+#REF!</f>
        <v>#REF!</v>
      </c>
      <c r="J326" s="47" t="e">
        <f>#REF!+#REF!</f>
        <v>#REF!</v>
      </c>
      <c r="K326" s="47" t="e">
        <f>#REF!+#REF!</f>
        <v>#REF!</v>
      </c>
      <c r="L326" s="47" t="e">
        <f>#REF!+#REF!</f>
        <v>#REF!</v>
      </c>
      <c r="M326" s="47" t="e">
        <f>#REF!+#REF!</f>
        <v>#REF!</v>
      </c>
      <c r="N326" s="47" t="e">
        <f>#REF!+#REF!</f>
        <v>#REF!</v>
      </c>
      <c r="O326" s="47" t="e">
        <f>#REF!+#REF!</f>
        <v>#REF!</v>
      </c>
      <c r="P326" s="47" t="e">
        <f>#REF!+#REF!</f>
        <v>#REF!</v>
      </c>
      <c r="Q326" s="47" t="e">
        <f>#REF!+#REF!</f>
        <v>#REF!</v>
      </c>
      <c r="R326" s="47" t="e">
        <f>#REF!+#REF!</f>
        <v>#REF!</v>
      </c>
      <c r="S326" s="47" t="e">
        <f>#REF!+#REF!</f>
        <v>#REF!</v>
      </c>
      <c r="T326" s="47" t="e">
        <f>#REF!+#REF!</f>
        <v>#REF!</v>
      </c>
      <c r="U326" s="47" t="e">
        <f>#REF!+#REF!</f>
        <v>#REF!</v>
      </c>
      <c r="V326" s="47" t="e">
        <f>#REF!+#REF!</f>
        <v>#REF!</v>
      </c>
      <c r="W326" s="47" t="e">
        <f>#REF!+#REF!</f>
        <v>#REF!</v>
      </c>
      <c r="X326" s="47" t="e">
        <f>#REF!+#REF!</f>
        <v>#REF!</v>
      </c>
      <c r="Y326" s="47" t="e">
        <f>#REF!+#REF!</f>
        <v>#REF!</v>
      </c>
    </row>
    <row r="327" spans="1:25" ht="15.75" x14ac:dyDescent="0.25">
      <c r="A327" s="17">
        <v>27</v>
      </c>
      <c r="B327" s="47" t="e">
        <f>#REF!+#REF!</f>
        <v>#REF!</v>
      </c>
      <c r="C327" s="47" t="e">
        <f>#REF!+#REF!</f>
        <v>#REF!</v>
      </c>
      <c r="D327" s="47" t="e">
        <f>#REF!+#REF!</f>
        <v>#REF!</v>
      </c>
      <c r="E327" s="47" t="e">
        <f>#REF!+#REF!</f>
        <v>#REF!</v>
      </c>
      <c r="F327" s="47" t="e">
        <f>#REF!+#REF!</f>
        <v>#REF!</v>
      </c>
      <c r="G327" s="47" t="e">
        <f>#REF!+#REF!</f>
        <v>#REF!</v>
      </c>
      <c r="H327" s="47" t="e">
        <f>#REF!+#REF!</f>
        <v>#REF!</v>
      </c>
      <c r="I327" s="47" t="e">
        <f>#REF!+#REF!</f>
        <v>#REF!</v>
      </c>
      <c r="J327" s="47" t="e">
        <f>#REF!+#REF!</f>
        <v>#REF!</v>
      </c>
      <c r="K327" s="47" t="e">
        <f>#REF!+#REF!</f>
        <v>#REF!</v>
      </c>
      <c r="L327" s="47" t="e">
        <f>#REF!+#REF!</f>
        <v>#REF!</v>
      </c>
      <c r="M327" s="47" t="e">
        <f>#REF!+#REF!</f>
        <v>#REF!</v>
      </c>
      <c r="N327" s="47" t="e">
        <f>#REF!+#REF!</f>
        <v>#REF!</v>
      </c>
      <c r="O327" s="47" t="e">
        <f>#REF!+#REF!</f>
        <v>#REF!</v>
      </c>
      <c r="P327" s="47" t="e">
        <f>#REF!+#REF!</f>
        <v>#REF!</v>
      </c>
      <c r="Q327" s="47" t="e">
        <f>#REF!+#REF!</f>
        <v>#REF!</v>
      </c>
      <c r="R327" s="47" t="e">
        <f>#REF!+#REF!</f>
        <v>#REF!</v>
      </c>
      <c r="S327" s="47" t="e">
        <f>#REF!+#REF!</f>
        <v>#REF!</v>
      </c>
      <c r="T327" s="47" t="e">
        <f>#REF!+#REF!</f>
        <v>#REF!</v>
      </c>
      <c r="U327" s="47" t="e">
        <f>#REF!+#REF!</f>
        <v>#REF!</v>
      </c>
      <c r="V327" s="47" t="e">
        <f>#REF!+#REF!</f>
        <v>#REF!</v>
      </c>
      <c r="W327" s="47" t="e">
        <f>#REF!+#REF!</f>
        <v>#REF!</v>
      </c>
      <c r="X327" s="47" t="e">
        <f>#REF!+#REF!</f>
        <v>#REF!</v>
      </c>
      <c r="Y327" s="47" t="e">
        <f>#REF!+#REF!</f>
        <v>#REF!</v>
      </c>
    </row>
    <row r="328" spans="1:25" ht="15.75" x14ac:dyDescent="0.25">
      <c r="A328" s="17">
        <v>28</v>
      </c>
      <c r="B328" s="47" t="e">
        <f>#REF!+#REF!</f>
        <v>#REF!</v>
      </c>
      <c r="C328" s="47" t="e">
        <f>#REF!+#REF!</f>
        <v>#REF!</v>
      </c>
      <c r="D328" s="47" t="e">
        <f>#REF!+#REF!</f>
        <v>#REF!</v>
      </c>
      <c r="E328" s="47" t="e">
        <f>#REF!+#REF!</f>
        <v>#REF!</v>
      </c>
      <c r="F328" s="47" t="e">
        <f>#REF!+#REF!</f>
        <v>#REF!</v>
      </c>
      <c r="G328" s="47" t="e">
        <f>#REF!+#REF!</f>
        <v>#REF!</v>
      </c>
      <c r="H328" s="47" t="e">
        <f>#REF!+#REF!</f>
        <v>#REF!</v>
      </c>
      <c r="I328" s="47" t="e">
        <f>#REF!+#REF!</f>
        <v>#REF!</v>
      </c>
      <c r="J328" s="47" t="e">
        <f>#REF!+#REF!</f>
        <v>#REF!</v>
      </c>
      <c r="K328" s="47" t="e">
        <f>#REF!+#REF!</f>
        <v>#REF!</v>
      </c>
      <c r="L328" s="47" t="e">
        <f>#REF!+#REF!</f>
        <v>#REF!</v>
      </c>
      <c r="M328" s="47" t="e">
        <f>#REF!+#REF!</f>
        <v>#REF!</v>
      </c>
      <c r="N328" s="47" t="e">
        <f>#REF!+#REF!</f>
        <v>#REF!</v>
      </c>
      <c r="O328" s="47" t="e">
        <f>#REF!+#REF!</f>
        <v>#REF!</v>
      </c>
      <c r="P328" s="47" t="e">
        <f>#REF!+#REF!</f>
        <v>#REF!</v>
      </c>
      <c r="Q328" s="47" t="e">
        <f>#REF!+#REF!</f>
        <v>#REF!</v>
      </c>
      <c r="R328" s="47" t="e">
        <f>#REF!+#REF!</f>
        <v>#REF!</v>
      </c>
      <c r="S328" s="47" t="e">
        <f>#REF!+#REF!</f>
        <v>#REF!</v>
      </c>
      <c r="T328" s="47" t="e">
        <f>#REF!+#REF!</f>
        <v>#REF!</v>
      </c>
      <c r="U328" s="47" t="e">
        <f>#REF!+#REF!</f>
        <v>#REF!</v>
      </c>
      <c r="V328" s="47" t="e">
        <f>#REF!+#REF!</f>
        <v>#REF!</v>
      </c>
      <c r="W328" s="47" t="e">
        <f>#REF!+#REF!</f>
        <v>#REF!</v>
      </c>
      <c r="X328" s="47" t="e">
        <f>#REF!+#REF!</f>
        <v>#REF!</v>
      </c>
      <c r="Y328" s="47" t="e">
        <f>#REF!+#REF!</f>
        <v>#REF!</v>
      </c>
    </row>
    <row r="329" spans="1:25" ht="15.75" x14ac:dyDescent="0.25">
      <c r="A329" s="17">
        <v>29</v>
      </c>
      <c r="B329" s="47" t="e">
        <f>#REF!+#REF!</f>
        <v>#REF!</v>
      </c>
      <c r="C329" s="47" t="e">
        <f>#REF!+#REF!</f>
        <v>#REF!</v>
      </c>
      <c r="D329" s="47" t="e">
        <f>#REF!+#REF!</f>
        <v>#REF!</v>
      </c>
      <c r="E329" s="47" t="e">
        <f>#REF!+#REF!</f>
        <v>#REF!</v>
      </c>
      <c r="F329" s="47" t="e">
        <f>#REF!+#REF!</f>
        <v>#REF!</v>
      </c>
      <c r="G329" s="47" t="e">
        <f>#REF!+#REF!</f>
        <v>#REF!</v>
      </c>
      <c r="H329" s="47" t="e">
        <f>#REF!+#REF!</f>
        <v>#REF!</v>
      </c>
      <c r="I329" s="47" t="e">
        <f>#REF!+#REF!</f>
        <v>#REF!</v>
      </c>
      <c r="J329" s="47" t="e">
        <f>#REF!+#REF!</f>
        <v>#REF!</v>
      </c>
      <c r="K329" s="47" t="e">
        <f>#REF!+#REF!</f>
        <v>#REF!</v>
      </c>
      <c r="L329" s="47" t="e">
        <f>#REF!+#REF!</f>
        <v>#REF!</v>
      </c>
      <c r="M329" s="47" t="e">
        <f>#REF!+#REF!</f>
        <v>#REF!</v>
      </c>
      <c r="N329" s="47" t="e">
        <f>#REF!+#REF!</f>
        <v>#REF!</v>
      </c>
      <c r="O329" s="47" t="e">
        <f>#REF!+#REF!</f>
        <v>#REF!</v>
      </c>
      <c r="P329" s="47" t="e">
        <f>#REF!+#REF!</f>
        <v>#REF!</v>
      </c>
      <c r="Q329" s="47" t="e">
        <f>#REF!+#REF!</f>
        <v>#REF!</v>
      </c>
      <c r="R329" s="47" t="e">
        <f>#REF!+#REF!</f>
        <v>#REF!</v>
      </c>
      <c r="S329" s="47" t="e">
        <f>#REF!+#REF!</f>
        <v>#REF!</v>
      </c>
      <c r="T329" s="47" t="e">
        <f>#REF!+#REF!</f>
        <v>#REF!</v>
      </c>
      <c r="U329" s="47" t="e">
        <f>#REF!+#REF!</f>
        <v>#REF!</v>
      </c>
      <c r="V329" s="47" t="e">
        <f>#REF!+#REF!</f>
        <v>#REF!</v>
      </c>
      <c r="W329" s="47" t="e">
        <f>#REF!+#REF!</f>
        <v>#REF!</v>
      </c>
      <c r="X329" s="47" t="e">
        <f>#REF!+#REF!</f>
        <v>#REF!</v>
      </c>
      <c r="Y329" s="47" t="e">
        <f>#REF!+#REF!</f>
        <v>#REF!</v>
      </c>
    </row>
    <row r="330" spans="1:25" ht="15.75" x14ac:dyDescent="0.25">
      <c r="A330" s="17">
        <v>30</v>
      </c>
      <c r="B330" s="47" t="e">
        <f>#REF!+#REF!</f>
        <v>#REF!</v>
      </c>
      <c r="C330" s="47" t="e">
        <f>#REF!+#REF!</f>
        <v>#REF!</v>
      </c>
      <c r="D330" s="47" t="e">
        <f>#REF!+#REF!</f>
        <v>#REF!</v>
      </c>
      <c r="E330" s="47" t="e">
        <f>#REF!+#REF!</f>
        <v>#REF!</v>
      </c>
      <c r="F330" s="47" t="e">
        <f>#REF!+#REF!</f>
        <v>#REF!</v>
      </c>
      <c r="G330" s="47" t="e">
        <f>#REF!+#REF!</f>
        <v>#REF!</v>
      </c>
      <c r="H330" s="47" t="e">
        <f>#REF!+#REF!</f>
        <v>#REF!</v>
      </c>
      <c r="I330" s="47" t="e">
        <f>#REF!+#REF!</f>
        <v>#REF!</v>
      </c>
      <c r="J330" s="47" t="e">
        <f>#REF!+#REF!</f>
        <v>#REF!</v>
      </c>
      <c r="K330" s="47" t="e">
        <f>#REF!+#REF!</f>
        <v>#REF!</v>
      </c>
      <c r="L330" s="47" t="e">
        <f>#REF!+#REF!</f>
        <v>#REF!</v>
      </c>
      <c r="M330" s="47" t="e">
        <f>#REF!+#REF!</f>
        <v>#REF!</v>
      </c>
      <c r="N330" s="47" t="e">
        <f>#REF!+#REF!</f>
        <v>#REF!</v>
      </c>
      <c r="O330" s="47" t="e">
        <f>#REF!+#REF!</f>
        <v>#REF!</v>
      </c>
      <c r="P330" s="47" t="e">
        <f>#REF!+#REF!</f>
        <v>#REF!</v>
      </c>
      <c r="Q330" s="47" t="e">
        <f>#REF!+#REF!</f>
        <v>#REF!</v>
      </c>
      <c r="R330" s="47" t="e">
        <f>#REF!+#REF!</f>
        <v>#REF!</v>
      </c>
      <c r="S330" s="47" t="e">
        <f>#REF!+#REF!</f>
        <v>#REF!</v>
      </c>
      <c r="T330" s="47" t="e">
        <f>#REF!+#REF!</f>
        <v>#REF!</v>
      </c>
      <c r="U330" s="47" t="e">
        <f>#REF!+#REF!</f>
        <v>#REF!</v>
      </c>
      <c r="V330" s="47" t="e">
        <f>#REF!+#REF!</f>
        <v>#REF!</v>
      </c>
      <c r="W330" s="47" t="e">
        <f>#REF!+#REF!</f>
        <v>#REF!</v>
      </c>
      <c r="X330" s="47" t="e">
        <f>#REF!+#REF!</f>
        <v>#REF!</v>
      </c>
      <c r="Y330" s="47" t="e">
        <f>#REF!+#REF!</f>
        <v>#REF!</v>
      </c>
    </row>
    <row r="331" spans="1:25" ht="15.75" hidden="1" x14ac:dyDescent="0.25">
      <c r="A331" s="17">
        <v>31</v>
      </c>
      <c r="B331" s="47" t="e">
        <f>#REF!+#REF!</f>
        <v>#REF!</v>
      </c>
      <c r="C331" s="47" t="e">
        <f>#REF!+#REF!</f>
        <v>#REF!</v>
      </c>
      <c r="D331" s="47" t="e">
        <f>#REF!+#REF!</f>
        <v>#REF!</v>
      </c>
      <c r="E331" s="47" t="e">
        <f>#REF!+#REF!</f>
        <v>#REF!</v>
      </c>
      <c r="F331" s="47" t="e">
        <f>#REF!+#REF!</f>
        <v>#REF!</v>
      </c>
      <c r="G331" s="47" t="e">
        <f>#REF!+#REF!</f>
        <v>#REF!</v>
      </c>
      <c r="H331" s="47" t="e">
        <f>#REF!+#REF!</f>
        <v>#REF!</v>
      </c>
      <c r="I331" s="47" t="e">
        <f>#REF!+#REF!</f>
        <v>#REF!</v>
      </c>
      <c r="J331" s="47" t="e">
        <f>#REF!+#REF!</f>
        <v>#REF!</v>
      </c>
      <c r="K331" s="47" t="e">
        <f>#REF!+#REF!</f>
        <v>#REF!</v>
      </c>
      <c r="L331" s="47" t="e">
        <f>#REF!+#REF!</f>
        <v>#REF!</v>
      </c>
      <c r="M331" s="47" t="e">
        <f>#REF!+#REF!</f>
        <v>#REF!</v>
      </c>
      <c r="N331" s="47" t="e">
        <f>#REF!+#REF!</f>
        <v>#REF!</v>
      </c>
      <c r="O331" s="47" t="e">
        <f>#REF!+#REF!</f>
        <v>#REF!</v>
      </c>
      <c r="P331" s="47" t="e">
        <f>#REF!+#REF!</f>
        <v>#REF!</v>
      </c>
      <c r="Q331" s="47" t="e">
        <f>#REF!+#REF!</f>
        <v>#REF!</v>
      </c>
      <c r="R331" s="47" t="e">
        <f>#REF!+#REF!</f>
        <v>#REF!</v>
      </c>
      <c r="S331" s="47" t="e">
        <f>#REF!+#REF!</f>
        <v>#REF!</v>
      </c>
      <c r="T331" s="47" t="e">
        <f>#REF!+#REF!</f>
        <v>#REF!</v>
      </c>
      <c r="U331" s="47" t="e">
        <f>#REF!+#REF!</f>
        <v>#REF!</v>
      </c>
      <c r="V331" s="47" t="e">
        <f>#REF!+#REF!</f>
        <v>#REF!</v>
      </c>
      <c r="W331" s="47" t="e">
        <f>#REF!+#REF!</f>
        <v>#REF!</v>
      </c>
      <c r="X331" s="47" t="e">
        <f>#REF!+#REF!</f>
        <v>#REF!</v>
      </c>
      <c r="Y331" s="47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7" t="e">
        <f>#REF!+#REF!</f>
        <v>#REF!</v>
      </c>
      <c r="D335" s="47" t="e">
        <f>#REF!+#REF!</f>
        <v>#REF!</v>
      </c>
      <c r="E335" s="47" t="e">
        <f>#REF!+#REF!</f>
        <v>#REF!</v>
      </c>
      <c r="F335" s="47" t="e">
        <f>#REF!+#REF!</f>
        <v>#REF!</v>
      </c>
      <c r="G335" s="47" t="e">
        <f>#REF!+#REF!</f>
        <v>#REF!</v>
      </c>
      <c r="H335" s="47" t="e">
        <f>#REF!+#REF!</f>
        <v>#REF!</v>
      </c>
      <c r="I335" s="47" t="e">
        <f>#REF!+#REF!</f>
        <v>#REF!</v>
      </c>
      <c r="J335" s="47" t="e">
        <f>#REF!+#REF!</f>
        <v>#REF!</v>
      </c>
      <c r="K335" s="47" t="e">
        <f>#REF!+#REF!</f>
        <v>#REF!</v>
      </c>
      <c r="L335" s="47" t="e">
        <f>#REF!+#REF!</f>
        <v>#REF!</v>
      </c>
      <c r="M335" s="47" t="e">
        <f>#REF!+#REF!</f>
        <v>#REF!</v>
      </c>
      <c r="N335" s="47" t="e">
        <f>#REF!+#REF!</f>
        <v>#REF!</v>
      </c>
      <c r="O335" s="47" t="e">
        <f>#REF!+#REF!</f>
        <v>#REF!</v>
      </c>
      <c r="P335" s="47" t="e">
        <f>#REF!+#REF!</f>
        <v>#REF!</v>
      </c>
      <c r="Q335" s="47" t="e">
        <f>#REF!+#REF!</f>
        <v>#REF!</v>
      </c>
      <c r="R335" s="47" t="e">
        <f>#REF!+#REF!</f>
        <v>#REF!</v>
      </c>
      <c r="S335" s="47" t="e">
        <f>#REF!+#REF!</f>
        <v>#REF!</v>
      </c>
      <c r="T335" s="47" t="e">
        <f>#REF!+#REF!</f>
        <v>#REF!</v>
      </c>
      <c r="U335" s="47" t="e">
        <f>#REF!+#REF!</f>
        <v>#REF!</v>
      </c>
      <c r="V335" s="47" t="e">
        <f>#REF!+#REF!</f>
        <v>#REF!</v>
      </c>
      <c r="W335" s="47" t="e">
        <f>#REF!+#REF!</f>
        <v>#REF!</v>
      </c>
      <c r="X335" s="47" t="e">
        <f>#REF!+#REF!</f>
        <v>#REF!</v>
      </c>
      <c r="Y335" s="47" t="e">
        <f>#REF!+#REF!</f>
        <v>#REF!</v>
      </c>
    </row>
    <row r="336" spans="1:25" ht="15.75" x14ac:dyDescent="0.25">
      <c r="A336" s="17">
        <v>2</v>
      </c>
      <c r="B336" s="47" t="e">
        <f>#REF!+#REF!</f>
        <v>#REF!</v>
      </c>
      <c r="C336" s="47" t="e">
        <f>#REF!+#REF!</f>
        <v>#REF!</v>
      </c>
      <c r="D336" s="47" t="e">
        <f>#REF!+#REF!</f>
        <v>#REF!</v>
      </c>
      <c r="E336" s="47" t="e">
        <f>#REF!+#REF!</f>
        <v>#REF!</v>
      </c>
      <c r="F336" s="47" t="e">
        <f>#REF!+#REF!</f>
        <v>#REF!</v>
      </c>
      <c r="G336" s="47" t="e">
        <f>#REF!+#REF!</f>
        <v>#REF!</v>
      </c>
      <c r="H336" s="47" t="e">
        <f>#REF!+#REF!</f>
        <v>#REF!</v>
      </c>
      <c r="I336" s="47" t="e">
        <f>#REF!+#REF!</f>
        <v>#REF!</v>
      </c>
      <c r="J336" s="47" t="e">
        <f>#REF!+#REF!</f>
        <v>#REF!</v>
      </c>
      <c r="K336" s="47" t="e">
        <f>#REF!+#REF!</f>
        <v>#REF!</v>
      </c>
      <c r="L336" s="47" t="e">
        <f>#REF!+#REF!</f>
        <v>#REF!</v>
      </c>
      <c r="M336" s="47" t="e">
        <f>#REF!+#REF!</f>
        <v>#REF!</v>
      </c>
      <c r="N336" s="47" t="e">
        <f>#REF!+#REF!</f>
        <v>#REF!</v>
      </c>
      <c r="O336" s="47" t="e">
        <f>#REF!+#REF!</f>
        <v>#REF!</v>
      </c>
      <c r="P336" s="47" t="e">
        <f>#REF!+#REF!</f>
        <v>#REF!</v>
      </c>
      <c r="Q336" s="47" t="e">
        <f>#REF!+#REF!</f>
        <v>#REF!</v>
      </c>
      <c r="R336" s="47" t="e">
        <f>#REF!+#REF!</f>
        <v>#REF!</v>
      </c>
      <c r="S336" s="47" t="e">
        <f>#REF!+#REF!</f>
        <v>#REF!</v>
      </c>
      <c r="T336" s="47" t="e">
        <f>#REF!+#REF!</f>
        <v>#REF!</v>
      </c>
      <c r="U336" s="47" t="e">
        <f>#REF!+#REF!</f>
        <v>#REF!</v>
      </c>
      <c r="V336" s="47" t="e">
        <f>#REF!+#REF!</f>
        <v>#REF!</v>
      </c>
      <c r="W336" s="47" t="e">
        <f>#REF!+#REF!</f>
        <v>#REF!</v>
      </c>
      <c r="X336" s="47" t="e">
        <f>#REF!+#REF!</f>
        <v>#REF!</v>
      </c>
      <c r="Y336" s="47" t="e">
        <f>#REF!+#REF!</f>
        <v>#REF!</v>
      </c>
    </row>
    <row r="337" spans="1:25" ht="15.75" x14ac:dyDescent="0.25">
      <c r="A337" s="17">
        <v>3</v>
      </c>
      <c r="B337" s="47" t="e">
        <f>#REF!+#REF!</f>
        <v>#REF!</v>
      </c>
      <c r="C337" s="47" t="e">
        <f>#REF!+#REF!</f>
        <v>#REF!</v>
      </c>
      <c r="D337" s="47" t="e">
        <f>#REF!+#REF!</f>
        <v>#REF!</v>
      </c>
      <c r="E337" s="47" t="e">
        <f>#REF!+#REF!</f>
        <v>#REF!</v>
      </c>
      <c r="F337" s="47" t="e">
        <f>#REF!+#REF!</f>
        <v>#REF!</v>
      </c>
      <c r="G337" s="47" t="e">
        <f>#REF!+#REF!</f>
        <v>#REF!</v>
      </c>
      <c r="H337" s="47" t="e">
        <f>#REF!+#REF!</f>
        <v>#REF!</v>
      </c>
      <c r="I337" s="47" t="e">
        <f>#REF!+#REF!</f>
        <v>#REF!</v>
      </c>
      <c r="J337" s="47" t="e">
        <f>#REF!+#REF!</f>
        <v>#REF!</v>
      </c>
      <c r="K337" s="47" t="e">
        <f>#REF!+#REF!</f>
        <v>#REF!</v>
      </c>
      <c r="L337" s="47" t="e">
        <f>#REF!+#REF!</f>
        <v>#REF!</v>
      </c>
      <c r="M337" s="47" t="e">
        <f>#REF!+#REF!</f>
        <v>#REF!</v>
      </c>
      <c r="N337" s="47" t="e">
        <f>#REF!+#REF!</f>
        <v>#REF!</v>
      </c>
      <c r="O337" s="47" t="e">
        <f>#REF!+#REF!</f>
        <v>#REF!</v>
      </c>
      <c r="P337" s="47" t="e">
        <f>#REF!+#REF!</f>
        <v>#REF!</v>
      </c>
      <c r="Q337" s="47" t="e">
        <f>#REF!+#REF!</f>
        <v>#REF!</v>
      </c>
      <c r="R337" s="47" t="e">
        <f>#REF!+#REF!</f>
        <v>#REF!</v>
      </c>
      <c r="S337" s="47" t="e">
        <f>#REF!+#REF!</f>
        <v>#REF!</v>
      </c>
      <c r="T337" s="47" t="e">
        <f>#REF!+#REF!</f>
        <v>#REF!</v>
      </c>
      <c r="U337" s="47" t="e">
        <f>#REF!+#REF!</f>
        <v>#REF!</v>
      </c>
      <c r="V337" s="47" t="e">
        <f>#REF!+#REF!</f>
        <v>#REF!</v>
      </c>
      <c r="W337" s="47" t="e">
        <f>#REF!+#REF!</f>
        <v>#REF!</v>
      </c>
      <c r="X337" s="47" t="e">
        <f>#REF!+#REF!</f>
        <v>#REF!</v>
      </c>
      <c r="Y337" s="47" t="e">
        <f>#REF!+#REF!</f>
        <v>#REF!</v>
      </c>
    </row>
    <row r="338" spans="1:25" ht="15.75" x14ac:dyDescent="0.25">
      <c r="A338" s="17">
        <v>4</v>
      </c>
      <c r="B338" s="47" t="e">
        <f>#REF!+#REF!</f>
        <v>#REF!</v>
      </c>
      <c r="C338" s="47" t="e">
        <f>#REF!+#REF!</f>
        <v>#REF!</v>
      </c>
      <c r="D338" s="47" t="e">
        <f>#REF!+#REF!</f>
        <v>#REF!</v>
      </c>
      <c r="E338" s="47" t="e">
        <f>#REF!+#REF!</f>
        <v>#REF!</v>
      </c>
      <c r="F338" s="47" t="e">
        <f>#REF!+#REF!</f>
        <v>#REF!</v>
      </c>
      <c r="G338" s="47" t="e">
        <f>#REF!+#REF!</f>
        <v>#REF!</v>
      </c>
      <c r="H338" s="47" t="e">
        <f>#REF!+#REF!</f>
        <v>#REF!</v>
      </c>
      <c r="I338" s="47" t="e">
        <f>#REF!+#REF!</f>
        <v>#REF!</v>
      </c>
      <c r="J338" s="47" t="e">
        <f>#REF!+#REF!</f>
        <v>#REF!</v>
      </c>
      <c r="K338" s="47" t="e">
        <f>#REF!+#REF!</f>
        <v>#REF!</v>
      </c>
      <c r="L338" s="47" t="e">
        <f>#REF!+#REF!</f>
        <v>#REF!</v>
      </c>
      <c r="M338" s="47" t="e">
        <f>#REF!+#REF!</f>
        <v>#REF!</v>
      </c>
      <c r="N338" s="47" t="e">
        <f>#REF!+#REF!</f>
        <v>#REF!</v>
      </c>
      <c r="O338" s="47" t="e">
        <f>#REF!+#REF!</f>
        <v>#REF!</v>
      </c>
      <c r="P338" s="47" t="e">
        <f>#REF!+#REF!</f>
        <v>#REF!</v>
      </c>
      <c r="Q338" s="47" t="e">
        <f>#REF!+#REF!</f>
        <v>#REF!</v>
      </c>
      <c r="R338" s="47" t="e">
        <f>#REF!+#REF!</f>
        <v>#REF!</v>
      </c>
      <c r="S338" s="47" t="e">
        <f>#REF!+#REF!</f>
        <v>#REF!</v>
      </c>
      <c r="T338" s="47" t="e">
        <f>#REF!+#REF!</f>
        <v>#REF!</v>
      </c>
      <c r="U338" s="47" t="e">
        <f>#REF!+#REF!</f>
        <v>#REF!</v>
      </c>
      <c r="V338" s="47" t="e">
        <f>#REF!+#REF!</f>
        <v>#REF!</v>
      </c>
      <c r="W338" s="47" t="e">
        <f>#REF!+#REF!</f>
        <v>#REF!</v>
      </c>
      <c r="X338" s="47" t="e">
        <f>#REF!+#REF!</f>
        <v>#REF!</v>
      </c>
      <c r="Y338" s="47" t="e">
        <f>#REF!+#REF!</f>
        <v>#REF!</v>
      </c>
    </row>
    <row r="339" spans="1:25" ht="15.75" x14ac:dyDescent="0.25">
      <c r="A339" s="17">
        <v>5</v>
      </c>
      <c r="B339" s="47" t="e">
        <f>#REF!+#REF!</f>
        <v>#REF!</v>
      </c>
      <c r="C339" s="47" t="e">
        <f>#REF!+#REF!</f>
        <v>#REF!</v>
      </c>
      <c r="D339" s="47" t="e">
        <f>#REF!+#REF!</f>
        <v>#REF!</v>
      </c>
      <c r="E339" s="47" t="e">
        <f>#REF!+#REF!</f>
        <v>#REF!</v>
      </c>
      <c r="F339" s="47" t="e">
        <f>#REF!+#REF!</f>
        <v>#REF!</v>
      </c>
      <c r="G339" s="47" t="e">
        <f>#REF!+#REF!</f>
        <v>#REF!</v>
      </c>
      <c r="H339" s="47" t="e">
        <f>#REF!+#REF!</f>
        <v>#REF!</v>
      </c>
      <c r="I339" s="47" t="e">
        <f>#REF!+#REF!</f>
        <v>#REF!</v>
      </c>
      <c r="J339" s="47" t="e">
        <f>#REF!+#REF!</f>
        <v>#REF!</v>
      </c>
      <c r="K339" s="47" t="e">
        <f>#REF!+#REF!</f>
        <v>#REF!</v>
      </c>
      <c r="L339" s="47" t="e">
        <f>#REF!+#REF!</f>
        <v>#REF!</v>
      </c>
      <c r="M339" s="47" t="e">
        <f>#REF!+#REF!</f>
        <v>#REF!</v>
      </c>
      <c r="N339" s="47" t="e">
        <f>#REF!+#REF!</f>
        <v>#REF!</v>
      </c>
      <c r="O339" s="47" t="e">
        <f>#REF!+#REF!</f>
        <v>#REF!</v>
      </c>
      <c r="P339" s="47" t="e">
        <f>#REF!+#REF!</f>
        <v>#REF!</v>
      </c>
      <c r="Q339" s="47" t="e">
        <f>#REF!+#REF!</f>
        <v>#REF!</v>
      </c>
      <c r="R339" s="47" t="e">
        <f>#REF!+#REF!</f>
        <v>#REF!</v>
      </c>
      <c r="S339" s="47" t="e">
        <f>#REF!+#REF!</f>
        <v>#REF!</v>
      </c>
      <c r="T339" s="47" t="e">
        <f>#REF!+#REF!</f>
        <v>#REF!</v>
      </c>
      <c r="U339" s="47" t="e">
        <f>#REF!+#REF!</f>
        <v>#REF!</v>
      </c>
      <c r="V339" s="47" t="e">
        <f>#REF!+#REF!</f>
        <v>#REF!</v>
      </c>
      <c r="W339" s="47" t="e">
        <f>#REF!+#REF!</f>
        <v>#REF!</v>
      </c>
      <c r="X339" s="47" t="e">
        <f>#REF!+#REF!</f>
        <v>#REF!</v>
      </c>
      <c r="Y339" s="47" t="e">
        <f>#REF!+#REF!</f>
        <v>#REF!</v>
      </c>
    </row>
    <row r="340" spans="1:25" ht="15.75" x14ac:dyDescent="0.25">
      <c r="A340" s="17">
        <v>6</v>
      </c>
      <c r="B340" s="47" t="e">
        <f>#REF!+#REF!</f>
        <v>#REF!</v>
      </c>
      <c r="C340" s="47" t="e">
        <f>#REF!+#REF!</f>
        <v>#REF!</v>
      </c>
      <c r="D340" s="47" t="e">
        <f>#REF!+#REF!</f>
        <v>#REF!</v>
      </c>
      <c r="E340" s="47" t="e">
        <f>#REF!+#REF!</f>
        <v>#REF!</v>
      </c>
      <c r="F340" s="47" t="e">
        <f>#REF!+#REF!</f>
        <v>#REF!</v>
      </c>
      <c r="G340" s="47" t="e">
        <f>#REF!+#REF!</f>
        <v>#REF!</v>
      </c>
      <c r="H340" s="47" t="e">
        <f>#REF!+#REF!</f>
        <v>#REF!</v>
      </c>
      <c r="I340" s="47" t="e">
        <f>#REF!+#REF!</f>
        <v>#REF!</v>
      </c>
      <c r="J340" s="47" t="e">
        <f>#REF!+#REF!</f>
        <v>#REF!</v>
      </c>
      <c r="K340" s="47" t="e">
        <f>#REF!+#REF!</f>
        <v>#REF!</v>
      </c>
      <c r="L340" s="47" t="e">
        <f>#REF!+#REF!</f>
        <v>#REF!</v>
      </c>
      <c r="M340" s="47" t="e">
        <f>#REF!+#REF!</f>
        <v>#REF!</v>
      </c>
      <c r="N340" s="47" t="e">
        <f>#REF!+#REF!</f>
        <v>#REF!</v>
      </c>
      <c r="O340" s="47" t="e">
        <f>#REF!+#REF!</f>
        <v>#REF!</v>
      </c>
      <c r="P340" s="47" t="e">
        <f>#REF!+#REF!</f>
        <v>#REF!</v>
      </c>
      <c r="Q340" s="47" t="e">
        <f>#REF!+#REF!</f>
        <v>#REF!</v>
      </c>
      <c r="R340" s="47" t="e">
        <f>#REF!+#REF!</f>
        <v>#REF!</v>
      </c>
      <c r="S340" s="47" t="e">
        <f>#REF!+#REF!</f>
        <v>#REF!</v>
      </c>
      <c r="T340" s="47" t="e">
        <f>#REF!+#REF!</f>
        <v>#REF!</v>
      </c>
      <c r="U340" s="47" t="e">
        <f>#REF!+#REF!</f>
        <v>#REF!</v>
      </c>
      <c r="V340" s="47" t="e">
        <f>#REF!+#REF!</f>
        <v>#REF!</v>
      </c>
      <c r="W340" s="47" t="e">
        <f>#REF!+#REF!</f>
        <v>#REF!</v>
      </c>
      <c r="X340" s="47" t="e">
        <f>#REF!+#REF!</f>
        <v>#REF!</v>
      </c>
      <c r="Y340" s="47" t="e">
        <f>#REF!+#REF!</f>
        <v>#REF!</v>
      </c>
    </row>
    <row r="341" spans="1:25" ht="15.75" x14ac:dyDescent="0.25">
      <c r="A341" s="17">
        <v>7</v>
      </c>
      <c r="B341" s="47" t="e">
        <f>#REF!+#REF!</f>
        <v>#REF!</v>
      </c>
      <c r="C341" s="47" t="e">
        <f>#REF!+#REF!</f>
        <v>#REF!</v>
      </c>
      <c r="D341" s="47" t="e">
        <f>#REF!+#REF!</f>
        <v>#REF!</v>
      </c>
      <c r="E341" s="47" t="e">
        <f>#REF!+#REF!</f>
        <v>#REF!</v>
      </c>
      <c r="F341" s="47" t="e">
        <f>#REF!+#REF!</f>
        <v>#REF!</v>
      </c>
      <c r="G341" s="47" t="e">
        <f>#REF!+#REF!</f>
        <v>#REF!</v>
      </c>
      <c r="H341" s="47" t="e">
        <f>#REF!+#REF!</f>
        <v>#REF!</v>
      </c>
      <c r="I341" s="47" t="e">
        <f>#REF!+#REF!</f>
        <v>#REF!</v>
      </c>
      <c r="J341" s="47" t="e">
        <f>#REF!+#REF!</f>
        <v>#REF!</v>
      </c>
      <c r="K341" s="47" t="e">
        <f>#REF!+#REF!</f>
        <v>#REF!</v>
      </c>
      <c r="L341" s="47" t="e">
        <f>#REF!+#REF!</f>
        <v>#REF!</v>
      </c>
      <c r="M341" s="47" t="e">
        <f>#REF!+#REF!</f>
        <v>#REF!</v>
      </c>
      <c r="N341" s="47" t="e">
        <f>#REF!+#REF!</f>
        <v>#REF!</v>
      </c>
      <c r="O341" s="47" t="e">
        <f>#REF!+#REF!</f>
        <v>#REF!</v>
      </c>
      <c r="P341" s="47" t="e">
        <f>#REF!+#REF!</f>
        <v>#REF!</v>
      </c>
      <c r="Q341" s="47" t="e">
        <f>#REF!+#REF!</f>
        <v>#REF!</v>
      </c>
      <c r="R341" s="47" t="e">
        <f>#REF!+#REF!</f>
        <v>#REF!</v>
      </c>
      <c r="S341" s="47" t="e">
        <f>#REF!+#REF!</f>
        <v>#REF!</v>
      </c>
      <c r="T341" s="47" t="e">
        <f>#REF!+#REF!</f>
        <v>#REF!</v>
      </c>
      <c r="U341" s="47" t="e">
        <f>#REF!+#REF!</f>
        <v>#REF!</v>
      </c>
      <c r="V341" s="47" t="e">
        <f>#REF!+#REF!</f>
        <v>#REF!</v>
      </c>
      <c r="W341" s="47" t="e">
        <f>#REF!+#REF!</f>
        <v>#REF!</v>
      </c>
      <c r="X341" s="47" t="e">
        <f>#REF!+#REF!</f>
        <v>#REF!</v>
      </c>
      <c r="Y341" s="47" t="e">
        <f>#REF!+#REF!</f>
        <v>#REF!</v>
      </c>
    </row>
    <row r="342" spans="1:25" ht="15.75" x14ac:dyDescent="0.25">
      <c r="A342" s="17">
        <v>8</v>
      </c>
      <c r="B342" s="47" t="e">
        <f>#REF!+#REF!</f>
        <v>#REF!</v>
      </c>
      <c r="C342" s="47" t="e">
        <f>#REF!+#REF!</f>
        <v>#REF!</v>
      </c>
      <c r="D342" s="47" t="e">
        <f>#REF!+#REF!</f>
        <v>#REF!</v>
      </c>
      <c r="E342" s="47" t="e">
        <f>#REF!+#REF!</f>
        <v>#REF!</v>
      </c>
      <c r="F342" s="47" t="e">
        <f>#REF!+#REF!</f>
        <v>#REF!</v>
      </c>
      <c r="G342" s="47" t="e">
        <f>#REF!+#REF!</f>
        <v>#REF!</v>
      </c>
      <c r="H342" s="47" t="e">
        <f>#REF!+#REF!</f>
        <v>#REF!</v>
      </c>
      <c r="I342" s="47" t="e">
        <f>#REF!+#REF!</f>
        <v>#REF!</v>
      </c>
      <c r="J342" s="47" t="e">
        <f>#REF!+#REF!</f>
        <v>#REF!</v>
      </c>
      <c r="K342" s="47" t="e">
        <f>#REF!+#REF!</f>
        <v>#REF!</v>
      </c>
      <c r="L342" s="47" t="e">
        <f>#REF!+#REF!</f>
        <v>#REF!</v>
      </c>
      <c r="M342" s="47" t="e">
        <f>#REF!+#REF!</f>
        <v>#REF!</v>
      </c>
      <c r="N342" s="47" t="e">
        <f>#REF!+#REF!</f>
        <v>#REF!</v>
      </c>
      <c r="O342" s="47" t="e">
        <f>#REF!+#REF!</f>
        <v>#REF!</v>
      </c>
      <c r="P342" s="47" t="e">
        <f>#REF!+#REF!</f>
        <v>#REF!</v>
      </c>
      <c r="Q342" s="47" t="e">
        <f>#REF!+#REF!</f>
        <v>#REF!</v>
      </c>
      <c r="R342" s="47" t="e">
        <f>#REF!+#REF!</f>
        <v>#REF!</v>
      </c>
      <c r="S342" s="47" t="e">
        <f>#REF!+#REF!</f>
        <v>#REF!</v>
      </c>
      <c r="T342" s="47" t="e">
        <f>#REF!+#REF!</f>
        <v>#REF!</v>
      </c>
      <c r="U342" s="47" t="e">
        <f>#REF!+#REF!</f>
        <v>#REF!</v>
      </c>
      <c r="V342" s="47" t="e">
        <f>#REF!+#REF!</f>
        <v>#REF!</v>
      </c>
      <c r="W342" s="47" t="e">
        <f>#REF!+#REF!</f>
        <v>#REF!</v>
      </c>
      <c r="X342" s="47" t="e">
        <f>#REF!+#REF!</f>
        <v>#REF!</v>
      </c>
      <c r="Y342" s="47" t="e">
        <f>#REF!+#REF!</f>
        <v>#REF!</v>
      </c>
    </row>
    <row r="343" spans="1:25" ht="15.75" x14ac:dyDescent="0.25">
      <c r="A343" s="17">
        <v>9</v>
      </c>
      <c r="B343" s="47" t="e">
        <f>#REF!+#REF!</f>
        <v>#REF!</v>
      </c>
      <c r="C343" s="47" t="e">
        <f>#REF!+#REF!</f>
        <v>#REF!</v>
      </c>
      <c r="D343" s="47" t="e">
        <f>#REF!+#REF!</f>
        <v>#REF!</v>
      </c>
      <c r="E343" s="47" t="e">
        <f>#REF!+#REF!</f>
        <v>#REF!</v>
      </c>
      <c r="F343" s="47" t="e">
        <f>#REF!+#REF!</f>
        <v>#REF!</v>
      </c>
      <c r="G343" s="47" t="e">
        <f>#REF!+#REF!</f>
        <v>#REF!</v>
      </c>
      <c r="H343" s="47" t="e">
        <f>#REF!+#REF!</f>
        <v>#REF!</v>
      </c>
      <c r="I343" s="47" t="e">
        <f>#REF!+#REF!</f>
        <v>#REF!</v>
      </c>
      <c r="J343" s="47" t="e">
        <f>#REF!+#REF!</f>
        <v>#REF!</v>
      </c>
      <c r="K343" s="47" t="e">
        <f>#REF!+#REF!</f>
        <v>#REF!</v>
      </c>
      <c r="L343" s="47" t="e">
        <f>#REF!+#REF!</f>
        <v>#REF!</v>
      </c>
      <c r="M343" s="47" t="e">
        <f>#REF!+#REF!</f>
        <v>#REF!</v>
      </c>
      <c r="N343" s="47" t="e">
        <f>#REF!+#REF!</f>
        <v>#REF!</v>
      </c>
      <c r="O343" s="47" t="e">
        <f>#REF!+#REF!</f>
        <v>#REF!</v>
      </c>
      <c r="P343" s="47" t="e">
        <f>#REF!+#REF!</f>
        <v>#REF!</v>
      </c>
      <c r="Q343" s="47" t="e">
        <f>#REF!+#REF!</f>
        <v>#REF!</v>
      </c>
      <c r="R343" s="47" t="e">
        <f>#REF!+#REF!</f>
        <v>#REF!</v>
      </c>
      <c r="S343" s="47" t="e">
        <f>#REF!+#REF!</f>
        <v>#REF!</v>
      </c>
      <c r="T343" s="47" t="e">
        <f>#REF!+#REF!</f>
        <v>#REF!</v>
      </c>
      <c r="U343" s="47" t="e">
        <f>#REF!+#REF!</f>
        <v>#REF!</v>
      </c>
      <c r="V343" s="47" t="e">
        <f>#REF!+#REF!</f>
        <v>#REF!</v>
      </c>
      <c r="W343" s="47" t="e">
        <f>#REF!+#REF!</f>
        <v>#REF!</v>
      </c>
      <c r="X343" s="47" t="e">
        <f>#REF!+#REF!</f>
        <v>#REF!</v>
      </c>
      <c r="Y343" s="47" t="e">
        <f>#REF!+#REF!</f>
        <v>#REF!</v>
      </c>
    </row>
    <row r="344" spans="1:25" ht="15.75" x14ac:dyDescent="0.25">
      <c r="A344" s="17">
        <v>10</v>
      </c>
      <c r="B344" s="47" t="e">
        <f>#REF!+#REF!</f>
        <v>#REF!</v>
      </c>
      <c r="C344" s="47" t="e">
        <f>#REF!+#REF!</f>
        <v>#REF!</v>
      </c>
      <c r="D344" s="47" t="e">
        <f>#REF!+#REF!</f>
        <v>#REF!</v>
      </c>
      <c r="E344" s="47" t="e">
        <f>#REF!+#REF!</f>
        <v>#REF!</v>
      </c>
      <c r="F344" s="47" t="e">
        <f>#REF!+#REF!</f>
        <v>#REF!</v>
      </c>
      <c r="G344" s="47" t="e">
        <f>#REF!+#REF!</f>
        <v>#REF!</v>
      </c>
      <c r="H344" s="47" t="e">
        <f>#REF!+#REF!</f>
        <v>#REF!</v>
      </c>
      <c r="I344" s="47" t="e">
        <f>#REF!+#REF!</f>
        <v>#REF!</v>
      </c>
      <c r="J344" s="47" t="e">
        <f>#REF!+#REF!</f>
        <v>#REF!</v>
      </c>
      <c r="K344" s="47" t="e">
        <f>#REF!+#REF!</f>
        <v>#REF!</v>
      </c>
      <c r="L344" s="47" t="e">
        <f>#REF!+#REF!</f>
        <v>#REF!</v>
      </c>
      <c r="M344" s="47" t="e">
        <f>#REF!+#REF!</f>
        <v>#REF!</v>
      </c>
      <c r="N344" s="47" t="e">
        <f>#REF!+#REF!</f>
        <v>#REF!</v>
      </c>
      <c r="O344" s="47" t="e">
        <f>#REF!+#REF!</f>
        <v>#REF!</v>
      </c>
      <c r="P344" s="47" t="e">
        <f>#REF!+#REF!</f>
        <v>#REF!</v>
      </c>
      <c r="Q344" s="47" t="e">
        <f>#REF!+#REF!</f>
        <v>#REF!</v>
      </c>
      <c r="R344" s="47" t="e">
        <f>#REF!+#REF!</f>
        <v>#REF!</v>
      </c>
      <c r="S344" s="47" t="e">
        <f>#REF!+#REF!</f>
        <v>#REF!</v>
      </c>
      <c r="T344" s="47" t="e">
        <f>#REF!+#REF!</f>
        <v>#REF!</v>
      </c>
      <c r="U344" s="47" t="e">
        <f>#REF!+#REF!</f>
        <v>#REF!</v>
      </c>
      <c r="V344" s="47" t="e">
        <f>#REF!+#REF!</f>
        <v>#REF!</v>
      </c>
      <c r="W344" s="47" t="e">
        <f>#REF!+#REF!</f>
        <v>#REF!</v>
      </c>
      <c r="X344" s="47" t="e">
        <f>#REF!+#REF!</f>
        <v>#REF!</v>
      </c>
      <c r="Y344" s="47" t="e">
        <f>#REF!+#REF!</f>
        <v>#REF!</v>
      </c>
    </row>
    <row r="345" spans="1:25" ht="15.75" x14ac:dyDescent="0.25">
      <c r="A345" s="17">
        <v>11</v>
      </c>
      <c r="B345" s="47" t="e">
        <f>#REF!+#REF!</f>
        <v>#REF!</v>
      </c>
      <c r="C345" s="47" t="e">
        <f>#REF!+#REF!</f>
        <v>#REF!</v>
      </c>
      <c r="D345" s="47" t="e">
        <f>#REF!+#REF!</f>
        <v>#REF!</v>
      </c>
      <c r="E345" s="47" t="e">
        <f>#REF!+#REF!</f>
        <v>#REF!</v>
      </c>
      <c r="F345" s="47" t="e">
        <f>#REF!+#REF!</f>
        <v>#REF!</v>
      </c>
      <c r="G345" s="47" t="e">
        <f>#REF!+#REF!</f>
        <v>#REF!</v>
      </c>
      <c r="H345" s="47" t="e">
        <f>#REF!+#REF!</f>
        <v>#REF!</v>
      </c>
      <c r="I345" s="47" t="e">
        <f>#REF!+#REF!</f>
        <v>#REF!</v>
      </c>
      <c r="J345" s="47" t="e">
        <f>#REF!+#REF!</f>
        <v>#REF!</v>
      </c>
      <c r="K345" s="47" t="e">
        <f>#REF!+#REF!</f>
        <v>#REF!</v>
      </c>
      <c r="L345" s="47" t="e">
        <f>#REF!+#REF!</f>
        <v>#REF!</v>
      </c>
      <c r="M345" s="47" t="e">
        <f>#REF!+#REF!</f>
        <v>#REF!</v>
      </c>
      <c r="N345" s="47" t="e">
        <f>#REF!+#REF!</f>
        <v>#REF!</v>
      </c>
      <c r="O345" s="47" t="e">
        <f>#REF!+#REF!</f>
        <v>#REF!</v>
      </c>
      <c r="P345" s="47" t="e">
        <f>#REF!+#REF!</f>
        <v>#REF!</v>
      </c>
      <c r="Q345" s="47" t="e">
        <f>#REF!+#REF!</f>
        <v>#REF!</v>
      </c>
      <c r="R345" s="47" t="e">
        <f>#REF!+#REF!</f>
        <v>#REF!</v>
      </c>
      <c r="S345" s="47" t="e">
        <f>#REF!+#REF!</f>
        <v>#REF!</v>
      </c>
      <c r="T345" s="47" t="e">
        <f>#REF!+#REF!</f>
        <v>#REF!</v>
      </c>
      <c r="U345" s="47" t="e">
        <f>#REF!+#REF!</f>
        <v>#REF!</v>
      </c>
      <c r="V345" s="47" t="e">
        <f>#REF!+#REF!</f>
        <v>#REF!</v>
      </c>
      <c r="W345" s="47" t="e">
        <f>#REF!+#REF!</f>
        <v>#REF!</v>
      </c>
      <c r="X345" s="47" t="e">
        <f>#REF!+#REF!</f>
        <v>#REF!</v>
      </c>
      <c r="Y345" s="47" t="e">
        <f>#REF!+#REF!</f>
        <v>#REF!</v>
      </c>
    </row>
    <row r="346" spans="1:25" ht="15.75" x14ac:dyDescent="0.25">
      <c r="A346" s="17">
        <v>12</v>
      </c>
      <c r="B346" s="47" t="e">
        <f>#REF!+#REF!</f>
        <v>#REF!</v>
      </c>
      <c r="C346" s="47" t="e">
        <f>#REF!+#REF!</f>
        <v>#REF!</v>
      </c>
      <c r="D346" s="47" t="e">
        <f>#REF!+#REF!</f>
        <v>#REF!</v>
      </c>
      <c r="E346" s="47" t="e">
        <f>#REF!+#REF!</f>
        <v>#REF!</v>
      </c>
      <c r="F346" s="47" t="e">
        <f>#REF!+#REF!</f>
        <v>#REF!</v>
      </c>
      <c r="G346" s="47" t="e">
        <f>#REF!+#REF!</f>
        <v>#REF!</v>
      </c>
      <c r="H346" s="47" t="e">
        <f>#REF!+#REF!</f>
        <v>#REF!</v>
      </c>
      <c r="I346" s="47" t="e">
        <f>#REF!+#REF!</f>
        <v>#REF!</v>
      </c>
      <c r="J346" s="47" t="e">
        <f>#REF!+#REF!</f>
        <v>#REF!</v>
      </c>
      <c r="K346" s="47" t="e">
        <f>#REF!+#REF!</f>
        <v>#REF!</v>
      </c>
      <c r="L346" s="47" t="e">
        <f>#REF!+#REF!</f>
        <v>#REF!</v>
      </c>
      <c r="M346" s="47" t="e">
        <f>#REF!+#REF!</f>
        <v>#REF!</v>
      </c>
      <c r="N346" s="47" t="e">
        <f>#REF!+#REF!</f>
        <v>#REF!</v>
      </c>
      <c r="O346" s="47" t="e">
        <f>#REF!+#REF!</f>
        <v>#REF!</v>
      </c>
      <c r="P346" s="47" t="e">
        <f>#REF!+#REF!</f>
        <v>#REF!</v>
      </c>
      <c r="Q346" s="47" t="e">
        <f>#REF!+#REF!</f>
        <v>#REF!</v>
      </c>
      <c r="R346" s="47" t="e">
        <f>#REF!+#REF!</f>
        <v>#REF!</v>
      </c>
      <c r="S346" s="47" t="e">
        <f>#REF!+#REF!</f>
        <v>#REF!</v>
      </c>
      <c r="T346" s="47" t="e">
        <f>#REF!+#REF!</f>
        <v>#REF!</v>
      </c>
      <c r="U346" s="47" t="e">
        <f>#REF!+#REF!</f>
        <v>#REF!</v>
      </c>
      <c r="V346" s="47" t="e">
        <f>#REF!+#REF!</f>
        <v>#REF!</v>
      </c>
      <c r="W346" s="47" t="e">
        <f>#REF!+#REF!</f>
        <v>#REF!</v>
      </c>
      <c r="X346" s="47" t="e">
        <f>#REF!+#REF!</f>
        <v>#REF!</v>
      </c>
      <c r="Y346" s="47" t="e">
        <f>#REF!+#REF!</f>
        <v>#REF!</v>
      </c>
    </row>
    <row r="347" spans="1:25" ht="15.75" x14ac:dyDescent="0.25">
      <c r="A347" s="17">
        <v>13</v>
      </c>
      <c r="B347" s="47" t="e">
        <f>#REF!+#REF!</f>
        <v>#REF!</v>
      </c>
      <c r="C347" s="47" t="e">
        <f>#REF!+#REF!</f>
        <v>#REF!</v>
      </c>
      <c r="D347" s="47" t="e">
        <f>#REF!+#REF!</f>
        <v>#REF!</v>
      </c>
      <c r="E347" s="47" t="e">
        <f>#REF!+#REF!</f>
        <v>#REF!</v>
      </c>
      <c r="F347" s="47" t="e">
        <f>#REF!+#REF!</f>
        <v>#REF!</v>
      </c>
      <c r="G347" s="47" t="e">
        <f>#REF!+#REF!</f>
        <v>#REF!</v>
      </c>
      <c r="H347" s="47" t="e">
        <f>#REF!+#REF!</f>
        <v>#REF!</v>
      </c>
      <c r="I347" s="47" t="e">
        <f>#REF!+#REF!</f>
        <v>#REF!</v>
      </c>
      <c r="J347" s="47" t="e">
        <f>#REF!+#REF!</f>
        <v>#REF!</v>
      </c>
      <c r="K347" s="47" t="e">
        <f>#REF!+#REF!</f>
        <v>#REF!</v>
      </c>
      <c r="L347" s="47" t="e">
        <f>#REF!+#REF!</f>
        <v>#REF!</v>
      </c>
      <c r="M347" s="47" t="e">
        <f>#REF!+#REF!</f>
        <v>#REF!</v>
      </c>
      <c r="N347" s="47" t="e">
        <f>#REF!+#REF!</f>
        <v>#REF!</v>
      </c>
      <c r="O347" s="47" t="e">
        <f>#REF!+#REF!</f>
        <v>#REF!</v>
      </c>
      <c r="P347" s="47" t="e">
        <f>#REF!+#REF!</f>
        <v>#REF!</v>
      </c>
      <c r="Q347" s="47" t="e">
        <f>#REF!+#REF!</f>
        <v>#REF!</v>
      </c>
      <c r="R347" s="47" t="e">
        <f>#REF!+#REF!</f>
        <v>#REF!</v>
      </c>
      <c r="S347" s="47" t="e">
        <f>#REF!+#REF!</f>
        <v>#REF!</v>
      </c>
      <c r="T347" s="47" t="e">
        <f>#REF!+#REF!</f>
        <v>#REF!</v>
      </c>
      <c r="U347" s="47" t="e">
        <f>#REF!+#REF!</f>
        <v>#REF!</v>
      </c>
      <c r="V347" s="47" t="e">
        <f>#REF!+#REF!</f>
        <v>#REF!</v>
      </c>
      <c r="W347" s="47" t="e">
        <f>#REF!+#REF!</f>
        <v>#REF!</v>
      </c>
      <c r="X347" s="47" t="e">
        <f>#REF!+#REF!</f>
        <v>#REF!</v>
      </c>
      <c r="Y347" s="47" t="e">
        <f>#REF!+#REF!</f>
        <v>#REF!</v>
      </c>
    </row>
    <row r="348" spans="1:25" ht="15.75" x14ac:dyDescent="0.25">
      <c r="A348" s="17">
        <v>14</v>
      </c>
      <c r="B348" s="47" t="e">
        <f>#REF!+#REF!</f>
        <v>#REF!</v>
      </c>
      <c r="C348" s="47" t="e">
        <f>#REF!+#REF!</f>
        <v>#REF!</v>
      </c>
      <c r="D348" s="47" t="e">
        <f>#REF!+#REF!</f>
        <v>#REF!</v>
      </c>
      <c r="E348" s="47" t="e">
        <f>#REF!+#REF!</f>
        <v>#REF!</v>
      </c>
      <c r="F348" s="47" t="e">
        <f>#REF!+#REF!</f>
        <v>#REF!</v>
      </c>
      <c r="G348" s="47" t="e">
        <f>#REF!+#REF!</f>
        <v>#REF!</v>
      </c>
      <c r="H348" s="47" t="e">
        <f>#REF!+#REF!</f>
        <v>#REF!</v>
      </c>
      <c r="I348" s="47" t="e">
        <f>#REF!+#REF!</f>
        <v>#REF!</v>
      </c>
      <c r="J348" s="47" t="e">
        <f>#REF!+#REF!</f>
        <v>#REF!</v>
      </c>
      <c r="K348" s="47" t="e">
        <f>#REF!+#REF!</f>
        <v>#REF!</v>
      </c>
      <c r="L348" s="47" t="e">
        <f>#REF!+#REF!</f>
        <v>#REF!</v>
      </c>
      <c r="M348" s="47" t="e">
        <f>#REF!+#REF!</f>
        <v>#REF!</v>
      </c>
      <c r="N348" s="47" t="e">
        <f>#REF!+#REF!</f>
        <v>#REF!</v>
      </c>
      <c r="O348" s="47" t="e">
        <f>#REF!+#REF!</f>
        <v>#REF!</v>
      </c>
      <c r="P348" s="47" t="e">
        <f>#REF!+#REF!</f>
        <v>#REF!</v>
      </c>
      <c r="Q348" s="47" t="e">
        <f>#REF!+#REF!</f>
        <v>#REF!</v>
      </c>
      <c r="R348" s="47" t="e">
        <f>#REF!+#REF!</f>
        <v>#REF!</v>
      </c>
      <c r="S348" s="47" t="e">
        <f>#REF!+#REF!</f>
        <v>#REF!</v>
      </c>
      <c r="T348" s="47" t="e">
        <f>#REF!+#REF!</f>
        <v>#REF!</v>
      </c>
      <c r="U348" s="47" t="e">
        <f>#REF!+#REF!</f>
        <v>#REF!</v>
      </c>
      <c r="V348" s="47" t="e">
        <f>#REF!+#REF!</f>
        <v>#REF!</v>
      </c>
      <c r="W348" s="47" t="e">
        <f>#REF!+#REF!</f>
        <v>#REF!</v>
      </c>
      <c r="X348" s="47" t="e">
        <f>#REF!+#REF!</f>
        <v>#REF!</v>
      </c>
      <c r="Y348" s="47" t="e">
        <f>#REF!+#REF!</f>
        <v>#REF!</v>
      </c>
    </row>
    <row r="349" spans="1:25" ht="15.75" x14ac:dyDescent="0.25">
      <c r="A349" s="17">
        <v>15</v>
      </c>
      <c r="B349" s="47" t="e">
        <f>#REF!+#REF!</f>
        <v>#REF!</v>
      </c>
      <c r="C349" s="47" t="e">
        <f>#REF!+#REF!</f>
        <v>#REF!</v>
      </c>
      <c r="D349" s="47" t="e">
        <f>#REF!+#REF!</f>
        <v>#REF!</v>
      </c>
      <c r="E349" s="47" t="e">
        <f>#REF!+#REF!</f>
        <v>#REF!</v>
      </c>
      <c r="F349" s="47" t="e">
        <f>#REF!+#REF!</f>
        <v>#REF!</v>
      </c>
      <c r="G349" s="47" t="e">
        <f>#REF!+#REF!</f>
        <v>#REF!</v>
      </c>
      <c r="H349" s="47" t="e">
        <f>#REF!+#REF!</f>
        <v>#REF!</v>
      </c>
      <c r="I349" s="47" t="e">
        <f>#REF!+#REF!</f>
        <v>#REF!</v>
      </c>
      <c r="J349" s="47" t="e">
        <f>#REF!+#REF!</f>
        <v>#REF!</v>
      </c>
      <c r="K349" s="47" t="e">
        <f>#REF!+#REF!</f>
        <v>#REF!</v>
      </c>
      <c r="L349" s="47" t="e">
        <f>#REF!+#REF!</f>
        <v>#REF!</v>
      </c>
      <c r="M349" s="47" t="e">
        <f>#REF!+#REF!</f>
        <v>#REF!</v>
      </c>
      <c r="N349" s="47" t="e">
        <f>#REF!+#REF!</f>
        <v>#REF!</v>
      </c>
      <c r="O349" s="47" t="e">
        <f>#REF!+#REF!</f>
        <v>#REF!</v>
      </c>
      <c r="P349" s="47" t="e">
        <f>#REF!+#REF!</f>
        <v>#REF!</v>
      </c>
      <c r="Q349" s="47" t="e">
        <f>#REF!+#REF!</f>
        <v>#REF!</v>
      </c>
      <c r="R349" s="47" t="e">
        <f>#REF!+#REF!</f>
        <v>#REF!</v>
      </c>
      <c r="S349" s="47" t="e">
        <f>#REF!+#REF!</f>
        <v>#REF!</v>
      </c>
      <c r="T349" s="47" t="e">
        <f>#REF!+#REF!</f>
        <v>#REF!</v>
      </c>
      <c r="U349" s="47" t="e">
        <f>#REF!+#REF!</f>
        <v>#REF!</v>
      </c>
      <c r="V349" s="47" t="e">
        <f>#REF!+#REF!</f>
        <v>#REF!</v>
      </c>
      <c r="W349" s="47" t="e">
        <f>#REF!+#REF!</f>
        <v>#REF!</v>
      </c>
      <c r="X349" s="47" t="e">
        <f>#REF!+#REF!</f>
        <v>#REF!</v>
      </c>
      <c r="Y349" s="47" t="e">
        <f>#REF!+#REF!</f>
        <v>#REF!</v>
      </c>
    </row>
    <row r="350" spans="1:25" ht="15.75" x14ac:dyDescent="0.25">
      <c r="A350" s="17">
        <v>16</v>
      </c>
      <c r="B350" s="47" t="e">
        <f>#REF!+#REF!</f>
        <v>#REF!</v>
      </c>
      <c r="C350" s="47" t="e">
        <f>#REF!+#REF!</f>
        <v>#REF!</v>
      </c>
      <c r="D350" s="47" t="e">
        <f>#REF!+#REF!</f>
        <v>#REF!</v>
      </c>
      <c r="E350" s="47" t="e">
        <f>#REF!+#REF!</f>
        <v>#REF!</v>
      </c>
      <c r="F350" s="47" t="e">
        <f>#REF!+#REF!</f>
        <v>#REF!</v>
      </c>
      <c r="G350" s="47" t="e">
        <f>#REF!+#REF!</f>
        <v>#REF!</v>
      </c>
      <c r="H350" s="47" t="e">
        <f>#REF!+#REF!</f>
        <v>#REF!</v>
      </c>
      <c r="I350" s="47" t="e">
        <f>#REF!+#REF!</f>
        <v>#REF!</v>
      </c>
      <c r="J350" s="47" t="e">
        <f>#REF!+#REF!</f>
        <v>#REF!</v>
      </c>
      <c r="K350" s="47" t="e">
        <f>#REF!+#REF!</f>
        <v>#REF!</v>
      </c>
      <c r="L350" s="47" t="e">
        <f>#REF!+#REF!</f>
        <v>#REF!</v>
      </c>
      <c r="M350" s="47" t="e">
        <f>#REF!+#REF!</f>
        <v>#REF!</v>
      </c>
      <c r="N350" s="47" t="e">
        <f>#REF!+#REF!</f>
        <v>#REF!</v>
      </c>
      <c r="O350" s="47" t="e">
        <f>#REF!+#REF!</f>
        <v>#REF!</v>
      </c>
      <c r="P350" s="47" t="e">
        <f>#REF!+#REF!</f>
        <v>#REF!</v>
      </c>
      <c r="Q350" s="47" t="e">
        <f>#REF!+#REF!</f>
        <v>#REF!</v>
      </c>
      <c r="R350" s="47" t="e">
        <f>#REF!+#REF!</f>
        <v>#REF!</v>
      </c>
      <c r="S350" s="47" t="e">
        <f>#REF!+#REF!</f>
        <v>#REF!</v>
      </c>
      <c r="T350" s="47" t="e">
        <f>#REF!+#REF!</f>
        <v>#REF!</v>
      </c>
      <c r="U350" s="47" t="e">
        <f>#REF!+#REF!</f>
        <v>#REF!</v>
      </c>
      <c r="V350" s="47" t="e">
        <f>#REF!+#REF!</f>
        <v>#REF!</v>
      </c>
      <c r="W350" s="47" t="e">
        <f>#REF!+#REF!</f>
        <v>#REF!</v>
      </c>
      <c r="X350" s="47" t="e">
        <f>#REF!+#REF!</f>
        <v>#REF!</v>
      </c>
      <c r="Y350" s="47" t="e">
        <f>#REF!+#REF!</f>
        <v>#REF!</v>
      </c>
    </row>
    <row r="351" spans="1:25" ht="15.75" x14ac:dyDescent="0.25">
      <c r="A351" s="17">
        <v>17</v>
      </c>
      <c r="B351" s="47" t="e">
        <f>#REF!+#REF!</f>
        <v>#REF!</v>
      </c>
      <c r="C351" s="47" t="e">
        <f>#REF!+#REF!</f>
        <v>#REF!</v>
      </c>
      <c r="D351" s="47" t="e">
        <f>#REF!+#REF!</f>
        <v>#REF!</v>
      </c>
      <c r="E351" s="47" t="e">
        <f>#REF!+#REF!</f>
        <v>#REF!</v>
      </c>
      <c r="F351" s="47" t="e">
        <f>#REF!+#REF!</f>
        <v>#REF!</v>
      </c>
      <c r="G351" s="47" t="e">
        <f>#REF!+#REF!</f>
        <v>#REF!</v>
      </c>
      <c r="H351" s="47" t="e">
        <f>#REF!+#REF!</f>
        <v>#REF!</v>
      </c>
      <c r="I351" s="47" t="e">
        <f>#REF!+#REF!</f>
        <v>#REF!</v>
      </c>
      <c r="J351" s="47" t="e">
        <f>#REF!+#REF!</f>
        <v>#REF!</v>
      </c>
      <c r="K351" s="47" t="e">
        <f>#REF!+#REF!</f>
        <v>#REF!</v>
      </c>
      <c r="L351" s="47" t="e">
        <f>#REF!+#REF!</f>
        <v>#REF!</v>
      </c>
      <c r="M351" s="47" t="e">
        <f>#REF!+#REF!</f>
        <v>#REF!</v>
      </c>
      <c r="N351" s="47" t="e">
        <f>#REF!+#REF!</f>
        <v>#REF!</v>
      </c>
      <c r="O351" s="47" t="e">
        <f>#REF!+#REF!</f>
        <v>#REF!</v>
      </c>
      <c r="P351" s="47" t="e">
        <f>#REF!+#REF!</f>
        <v>#REF!</v>
      </c>
      <c r="Q351" s="47" t="e">
        <f>#REF!+#REF!</f>
        <v>#REF!</v>
      </c>
      <c r="R351" s="47" t="e">
        <f>#REF!+#REF!</f>
        <v>#REF!</v>
      </c>
      <c r="S351" s="47" t="e">
        <f>#REF!+#REF!</f>
        <v>#REF!</v>
      </c>
      <c r="T351" s="47" t="e">
        <f>#REF!+#REF!</f>
        <v>#REF!</v>
      </c>
      <c r="U351" s="47" t="e">
        <f>#REF!+#REF!</f>
        <v>#REF!</v>
      </c>
      <c r="V351" s="47" t="e">
        <f>#REF!+#REF!</f>
        <v>#REF!</v>
      </c>
      <c r="W351" s="47" t="e">
        <f>#REF!+#REF!</f>
        <v>#REF!</v>
      </c>
      <c r="X351" s="47" t="e">
        <f>#REF!+#REF!</f>
        <v>#REF!</v>
      </c>
      <c r="Y351" s="47" t="e">
        <f>#REF!+#REF!</f>
        <v>#REF!</v>
      </c>
    </row>
    <row r="352" spans="1:25" ht="15.75" x14ac:dyDescent="0.25">
      <c r="A352" s="17">
        <v>18</v>
      </c>
      <c r="B352" s="47" t="e">
        <f>#REF!+#REF!</f>
        <v>#REF!</v>
      </c>
      <c r="C352" s="47" t="e">
        <f>#REF!+#REF!</f>
        <v>#REF!</v>
      </c>
      <c r="D352" s="47" t="e">
        <f>#REF!+#REF!</f>
        <v>#REF!</v>
      </c>
      <c r="E352" s="47" t="e">
        <f>#REF!+#REF!</f>
        <v>#REF!</v>
      </c>
      <c r="F352" s="47" t="e">
        <f>#REF!+#REF!</f>
        <v>#REF!</v>
      </c>
      <c r="G352" s="47" t="e">
        <f>#REF!+#REF!</f>
        <v>#REF!</v>
      </c>
      <c r="H352" s="47" t="e">
        <f>#REF!+#REF!</f>
        <v>#REF!</v>
      </c>
      <c r="I352" s="47" t="e">
        <f>#REF!+#REF!</f>
        <v>#REF!</v>
      </c>
      <c r="J352" s="47" t="e">
        <f>#REF!+#REF!</f>
        <v>#REF!</v>
      </c>
      <c r="K352" s="47" t="e">
        <f>#REF!+#REF!</f>
        <v>#REF!</v>
      </c>
      <c r="L352" s="47" t="e">
        <f>#REF!+#REF!</f>
        <v>#REF!</v>
      </c>
      <c r="M352" s="47" t="e">
        <f>#REF!+#REF!</f>
        <v>#REF!</v>
      </c>
      <c r="N352" s="47" t="e">
        <f>#REF!+#REF!</f>
        <v>#REF!</v>
      </c>
      <c r="O352" s="47" t="e">
        <f>#REF!+#REF!</f>
        <v>#REF!</v>
      </c>
      <c r="P352" s="47" t="e">
        <f>#REF!+#REF!</f>
        <v>#REF!</v>
      </c>
      <c r="Q352" s="47" t="e">
        <f>#REF!+#REF!</f>
        <v>#REF!</v>
      </c>
      <c r="R352" s="47" t="e">
        <f>#REF!+#REF!</f>
        <v>#REF!</v>
      </c>
      <c r="S352" s="47" t="e">
        <f>#REF!+#REF!</f>
        <v>#REF!</v>
      </c>
      <c r="T352" s="47" t="e">
        <f>#REF!+#REF!</f>
        <v>#REF!</v>
      </c>
      <c r="U352" s="47" t="e">
        <f>#REF!+#REF!</f>
        <v>#REF!</v>
      </c>
      <c r="V352" s="47" t="e">
        <f>#REF!+#REF!</f>
        <v>#REF!</v>
      </c>
      <c r="W352" s="47" t="e">
        <f>#REF!+#REF!</f>
        <v>#REF!</v>
      </c>
      <c r="X352" s="47" t="e">
        <f>#REF!+#REF!</f>
        <v>#REF!</v>
      </c>
      <c r="Y352" s="47" t="e">
        <f>#REF!+#REF!</f>
        <v>#REF!</v>
      </c>
    </row>
    <row r="353" spans="1:25" ht="15.75" x14ac:dyDescent="0.25">
      <c r="A353" s="17">
        <v>19</v>
      </c>
      <c r="B353" s="47" t="e">
        <f>#REF!+#REF!</f>
        <v>#REF!</v>
      </c>
      <c r="C353" s="47" t="e">
        <f>#REF!+#REF!</f>
        <v>#REF!</v>
      </c>
      <c r="D353" s="47" t="e">
        <f>#REF!+#REF!</f>
        <v>#REF!</v>
      </c>
      <c r="E353" s="47" t="e">
        <f>#REF!+#REF!</f>
        <v>#REF!</v>
      </c>
      <c r="F353" s="47" t="e">
        <f>#REF!+#REF!</f>
        <v>#REF!</v>
      </c>
      <c r="G353" s="47" t="e">
        <f>#REF!+#REF!</f>
        <v>#REF!</v>
      </c>
      <c r="H353" s="47" t="e">
        <f>#REF!+#REF!</f>
        <v>#REF!</v>
      </c>
      <c r="I353" s="47" t="e">
        <f>#REF!+#REF!</f>
        <v>#REF!</v>
      </c>
      <c r="J353" s="47" t="e">
        <f>#REF!+#REF!</f>
        <v>#REF!</v>
      </c>
      <c r="K353" s="47" t="e">
        <f>#REF!+#REF!</f>
        <v>#REF!</v>
      </c>
      <c r="L353" s="47" t="e">
        <f>#REF!+#REF!</f>
        <v>#REF!</v>
      </c>
      <c r="M353" s="47" t="e">
        <f>#REF!+#REF!</f>
        <v>#REF!</v>
      </c>
      <c r="N353" s="47" t="e">
        <f>#REF!+#REF!</f>
        <v>#REF!</v>
      </c>
      <c r="O353" s="47" t="e">
        <f>#REF!+#REF!</f>
        <v>#REF!</v>
      </c>
      <c r="P353" s="47" t="e">
        <f>#REF!+#REF!</f>
        <v>#REF!</v>
      </c>
      <c r="Q353" s="47" t="e">
        <f>#REF!+#REF!</f>
        <v>#REF!</v>
      </c>
      <c r="R353" s="47" t="e">
        <f>#REF!+#REF!</f>
        <v>#REF!</v>
      </c>
      <c r="S353" s="47" t="e">
        <f>#REF!+#REF!</f>
        <v>#REF!</v>
      </c>
      <c r="T353" s="47" t="e">
        <f>#REF!+#REF!</f>
        <v>#REF!</v>
      </c>
      <c r="U353" s="47" t="e">
        <f>#REF!+#REF!</f>
        <v>#REF!</v>
      </c>
      <c r="V353" s="47" t="e">
        <f>#REF!+#REF!</f>
        <v>#REF!</v>
      </c>
      <c r="W353" s="47" t="e">
        <f>#REF!+#REF!</f>
        <v>#REF!</v>
      </c>
      <c r="X353" s="47" t="e">
        <f>#REF!+#REF!</f>
        <v>#REF!</v>
      </c>
      <c r="Y353" s="47" t="e">
        <f>#REF!+#REF!</f>
        <v>#REF!</v>
      </c>
    </row>
    <row r="354" spans="1:25" ht="15.75" x14ac:dyDescent="0.25">
      <c r="A354" s="17">
        <v>20</v>
      </c>
      <c r="B354" s="47" t="e">
        <f>#REF!+#REF!</f>
        <v>#REF!</v>
      </c>
      <c r="C354" s="47" t="e">
        <f>#REF!+#REF!</f>
        <v>#REF!</v>
      </c>
      <c r="D354" s="47" t="e">
        <f>#REF!+#REF!</f>
        <v>#REF!</v>
      </c>
      <c r="E354" s="47" t="e">
        <f>#REF!+#REF!</f>
        <v>#REF!</v>
      </c>
      <c r="F354" s="47" t="e">
        <f>#REF!+#REF!</f>
        <v>#REF!</v>
      </c>
      <c r="G354" s="47" t="e">
        <f>#REF!+#REF!</f>
        <v>#REF!</v>
      </c>
      <c r="H354" s="47" t="e">
        <f>#REF!+#REF!</f>
        <v>#REF!</v>
      </c>
      <c r="I354" s="47" t="e">
        <f>#REF!+#REF!</f>
        <v>#REF!</v>
      </c>
      <c r="J354" s="47" t="e">
        <f>#REF!+#REF!</f>
        <v>#REF!</v>
      </c>
      <c r="K354" s="47" t="e">
        <f>#REF!+#REF!</f>
        <v>#REF!</v>
      </c>
      <c r="L354" s="47" t="e">
        <f>#REF!+#REF!</f>
        <v>#REF!</v>
      </c>
      <c r="M354" s="47" t="e">
        <f>#REF!+#REF!</f>
        <v>#REF!</v>
      </c>
      <c r="N354" s="47" t="e">
        <f>#REF!+#REF!</f>
        <v>#REF!</v>
      </c>
      <c r="O354" s="47" t="e">
        <f>#REF!+#REF!</f>
        <v>#REF!</v>
      </c>
      <c r="P354" s="47" t="e">
        <f>#REF!+#REF!</f>
        <v>#REF!</v>
      </c>
      <c r="Q354" s="47" t="e">
        <f>#REF!+#REF!</f>
        <v>#REF!</v>
      </c>
      <c r="R354" s="47" t="e">
        <f>#REF!+#REF!</f>
        <v>#REF!</v>
      </c>
      <c r="S354" s="47" t="e">
        <f>#REF!+#REF!</f>
        <v>#REF!</v>
      </c>
      <c r="T354" s="47" t="e">
        <f>#REF!+#REF!</f>
        <v>#REF!</v>
      </c>
      <c r="U354" s="47" t="e">
        <f>#REF!+#REF!</f>
        <v>#REF!</v>
      </c>
      <c r="V354" s="47" t="e">
        <f>#REF!+#REF!</f>
        <v>#REF!</v>
      </c>
      <c r="W354" s="47" t="e">
        <f>#REF!+#REF!</f>
        <v>#REF!</v>
      </c>
      <c r="X354" s="47" t="e">
        <f>#REF!+#REF!</f>
        <v>#REF!</v>
      </c>
      <c r="Y354" s="47" t="e">
        <f>#REF!+#REF!</f>
        <v>#REF!</v>
      </c>
    </row>
    <row r="355" spans="1:25" ht="15.75" x14ac:dyDescent="0.25">
      <c r="A355" s="17">
        <v>21</v>
      </c>
      <c r="B355" s="47" t="e">
        <f>#REF!+#REF!</f>
        <v>#REF!</v>
      </c>
      <c r="C355" s="47" t="e">
        <f>#REF!+#REF!</f>
        <v>#REF!</v>
      </c>
      <c r="D355" s="47" t="e">
        <f>#REF!+#REF!</f>
        <v>#REF!</v>
      </c>
      <c r="E355" s="47" t="e">
        <f>#REF!+#REF!</f>
        <v>#REF!</v>
      </c>
      <c r="F355" s="47" t="e">
        <f>#REF!+#REF!</f>
        <v>#REF!</v>
      </c>
      <c r="G355" s="47" t="e">
        <f>#REF!+#REF!</f>
        <v>#REF!</v>
      </c>
      <c r="H355" s="47" t="e">
        <f>#REF!+#REF!</f>
        <v>#REF!</v>
      </c>
      <c r="I355" s="47" t="e">
        <f>#REF!+#REF!</f>
        <v>#REF!</v>
      </c>
      <c r="J355" s="47" t="e">
        <f>#REF!+#REF!</f>
        <v>#REF!</v>
      </c>
      <c r="K355" s="47" t="e">
        <f>#REF!+#REF!</f>
        <v>#REF!</v>
      </c>
      <c r="L355" s="47" t="e">
        <f>#REF!+#REF!</f>
        <v>#REF!</v>
      </c>
      <c r="M355" s="47" t="e">
        <f>#REF!+#REF!</f>
        <v>#REF!</v>
      </c>
      <c r="N355" s="47" t="e">
        <f>#REF!+#REF!</f>
        <v>#REF!</v>
      </c>
      <c r="O355" s="47" t="e">
        <f>#REF!+#REF!</f>
        <v>#REF!</v>
      </c>
      <c r="P355" s="47" t="e">
        <f>#REF!+#REF!</f>
        <v>#REF!</v>
      </c>
      <c r="Q355" s="47" t="e">
        <f>#REF!+#REF!</f>
        <v>#REF!</v>
      </c>
      <c r="R355" s="47" t="e">
        <f>#REF!+#REF!</f>
        <v>#REF!</v>
      </c>
      <c r="S355" s="47" t="e">
        <f>#REF!+#REF!</f>
        <v>#REF!</v>
      </c>
      <c r="T355" s="47" t="e">
        <f>#REF!+#REF!</f>
        <v>#REF!</v>
      </c>
      <c r="U355" s="47" t="e">
        <f>#REF!+#REF!</f>
        <v>#REF!</v>
      </c>
      <c r="V355" s="47" t="e">
        <f>#REF!+#REF!</f>
        <v>#REF!</v>
      </c>
      <c r="W355" s="47" t="e">
        <f>#REF!+#REF!</f>
        <v>#REF!</v>
      </c>
      <c r="X355" s="47" t="e">
        <f>#REF!+#REF!</f>
        <v>#REF!</v>
      </c>
      <c r="Y355" s="47" t="e">
        <f>#REF!+#REF!</f>
        <v>#REF!</v>
      </c>
    </row>
    <row r="356" spans="1:25" ht="15.75" x14ac:dyDescent="0.25">
      <c r="A356" s="17">
        <v>22</v>
      </c>
      <c r="B356" s="47" t="e">
        <f>#REF!+#REF!</f>
        <v>#REF!</v>
      </c>
      <c r="C356" s="47" t="e">
        <f>#REF!+#REF!</f>
        <v>#REF!</v>
      </c>
      <c r="D356" s="47" t="e">
        <f>#REF!+#REF!</f>
        <v>#REF!</v>
      </c>
      <c r="E356" s="47" t="e">
        <f>#REF!+#REF!</f>
        <v>#REF!</v>
      </c>
      <c r="F356" s="47" t="e">
        <f>#REF!+#REF!</f>
        <v>#REF!</v>
      </c>
      <c r="G356" s="47" t="e">
        <f>#REF!+#REF!</f>
        <v>#REF!</v>
      </c>
      <c r="H356" s="47" t="e">
        <f>#REF!+#REF!</f>
        <v>#REF!</v>
      </c>
      <c r="I356" s="47" t="e">
        <f>#REF!+#REF!</f>
        <v>#REF!</v>
      </c>
      <c r="J356" s="47" t="e">
        <f>#REF!+#REF!</f>
        <v>#REF!</v>
      </c>
      <c r="K356" s="47" t="e">
        <f>#REF!+#REF!</f>
        <v>#REF!</v>
      </c>
      <c r="L356" s="47" t="e">
        <f>#REF!+#REF!</f>
        <v>#REF!</v>
      </c>
      <c r="M356" s="47" t="e">
        <f>#REF!+#REF!</f>
        <v>#REF!</v>
      </c>
      <c r="N356" s="47" t="e">
        <f>#REF!+#REF!</f>
        <v>#REF!</v>
      </c>
      <c r="O356" s="47" t="e">
        <f>#REF!+#REF!</f>
        <v>#REF!</v>
      </c>
      <c r="P356" s="47" t="e">
        <f>#REF!+#REF!</f>
        <v>#REF!</v>
      </c>
      <c r="Q356" s="47" t="e">
        <f>#REF!+#REF!</f>
        <v>#REF!</v>
      </c>
      <c r="R356" s="47" t="e">
        <f>#REF!+#REF!</f>
        <v>#REF!</v>
      </c>
      <c r="S356" s="47" t="e">
        <f>#REF!+#REF!</f>
        <v>#REF!</v>
      </c>
      <c r="T356" s="47" t="e">
        <f>#REF!+#REF!</f>
        <v>#REF!</v>
      </c>
      <c r="U356" s="47" t="e">
        <f>#REF!+#REF!</f>
        <v>#REF!</v>
      </c>
      <c r="V356" s="47" t="e">
        <f>#REF!+#REF!</f>
        <v>#REF!</v>
      </c>
      <c r="W356" s="47" t="e">
        <f>#REF!+#REF!</f>
        <v>#REF!</v>
      </c>
      <c r="X356" s="47" t="e">
        <f>#REF!+#REF!</f>
        <v>#REF!</v>
      </c>
      <c r="Y356" s="47" t="e">
        <f>#REF!+#REF!</f>
        <v>#REF!</v>
      </c>
    </row>
    <row r="357" spans="1:25" ht="15.75" x14ac:dyDescent="0.25">
      <c r="A357" s="17">
        <v>23</v>
      </c>
      <c r="B357" s="47" t="e">
        <f>#REF!+#REF!</f>
        <v>#REF!</v>
      </c>
      <c r="C357" s="47" t="e">
        <f>#REF!+#REF!</f>
        <v>#REF!</v>
      </c>
      <c r="D357" s="47" t="e">
        <f>#REF!+#REF!</f>
        <v>#REF!</v>
      </c>
      <c r="E357" s="47" t="e">
        <f>#REF!+#REF!</f>
        <v>#REF!</v>
      </c>
      <c r="F357" s="47" t="e">
        <f>#REF!+#REF!</f>
        <v>#REF!</v>
      </c>
      <c r="G357" s="47" t="e">
        <f>#REF!+#REF!</f>
        <v>#REF!</v>
      </c>
      <c r="H357" s="47" t="e">
        <f>#REF!+#REF!</f>
        <v>#REF!</v>
      </c>
      <c r="I357" s="47" t="e">
        <f>#REF!+#REF!</f>
        <v>#REF!</v>
      </c>
      <c r="J357" s="47" t="e">
        <f>#REF!+#REF!</f>
        <v>#REF!</v>
      </c>
      <c r="K357" s="47" t="e">
        <f>#REF!+#REF!</f>
        <v>#REF!</v>
      </c>
      <c r="L357" s="47" t="e">
        <f>#REF!+#REF!</f>
        <v>#REF!</v>
      </c>
      <c r="M357" s="47" t="e">
        <f>#REF!+#REF!</f>
        <v>#REF!</v>
      </c>
      <c r="N357" s="47" t="e">
        <f>#REF!+#REF!</f>
        <v>#REF!</v>
      </c>
      <c r="O357" s="47" t="e">
        <f>#REF!+#REF!</f>
        <v>#REF!</v>
      </c>
      <c r="P357" s="47" t="e">
        <f>#REF!+#REF!</f>
        <v>#REF!</v>
      </c>
      <c r="Q357" s="47" t="e">
        <f>#REF!+#REF!</f>
        <v>#REF!</v>
      </c>
      <c r="R357" s="47" t="e">
        <f>#REF!+#REF!</f>
        <v>#REF!</v>
      </c>
      <c r="S357" s="47" t="e">
        <f>#REF!+#REF!</f>
        <v>#REF!</v>
      </c>
      <c r="T357" s="47" t="e">
        <f>#REF!+#REF!</f>
        <v>#REF!</v>
      </c>
      <c r="U357" s="47" t="e">
        <f>#REF!+#REF!</f>
        <v>#REF!</v>
      </c>
      <c r="V357" s="47" t="e">
        <f>#REF!+#REF!</f>
        <v>#REF!</v>
      </c>
      <c r="W357" s="47" t="e">
        <f>#REF!+#REF!</f>
        <v>#REF!</v>
      </c>
      <c r="X357" s="47" t="e">
        <f>#REF!+#REF!</f>
        <v>#REF!</v>
      </c>
      <c r="Y357" s="47" t="e">
        <f>#REF!+#REF!</f>
        <v>#REF!</v>
      </c>
    </row>
    <row r="358" spans="1:25" ht="15.75" x14ac:dyDescent="0.25">
      <c r="A358" s="17">
        <v>24</v>
      </c>
      <c r="B358" s="47" t="e">
        <f>#REF!+#REF!</f>
        <v>#REF!</v>
      </c>
      <c r="C358" s="47" t="e">
        <f>#REF!+#REF!</f>
        <v>#REF!</v>
      </c>
      <c r="D358" s="47" t="e">
        <f>#REF!+#REF!</f>
        <v>#REF!</v>
      </c>
      <c r="E358" s="47" t="e">
        <f>#REF!+#REF!</f>
        <v>#REF!</v>
      </c>
      <c r="F358" s="47" t="e">
        <f>#REF!+#REF!</f>
        <v>#REF!</v>
      </c>
      <c r="G358" s="47" t="e">
        <f>#REF!+#REF!</f>
        <v>#REF!</v>
      </c>
      <c r="H358" s="47" t="e">
        <f>#REF!+#REF!</f>
        <v>#REF!</v>
      </c>
      <c r="I358" s="47" t="e">
        <f>#REF!+#REF!</f>
        <v>#REF!</v>
      </c>
      <c r="J358" s="47" t="e">
        <f>#REF!+#REF!</f>
        <v>#REF!</v>
      </c>
      <c r="K358" s="47" t="e">
        <f>#REF!+#REF!</f>
        <v>#REF!</v>
      </c>
      <c r="L358" s="47" t="e">
        <f>#REF!+#REF!</f>
        <v>#REF!</v>
      </c>
      <c r="M358" s="47" t="e">
        <f>#REF!+#REF!</f>
        <v>#REF!</v>
      </c>
      <c r="N358" s="47" t="e">
        <f>#REF!+#REF!</f>
        <v>#REF!</v>
      </c>
      <c r="O358" s="47" t="e">
        <f>#REF!+#REF!</f>
        <v>#REF!</v>
      </c>
      <c r="P358" s="47" t="e">
        <f>#REF!+#REF!</f>
        <v>#REF!</v>
      </c>
      <c r="Q358" s="47" t="e">
        <f>#REF!+#REF!</f>
        <v>#REF!</v>
      </c>
      <c r="R358" s="47" t="e">
        <f>#REF!+#REF!</f>
        <v>#REF!</v>
      </c>
      <c r="S358" s="47" t="e">
        <f>#REF!+#REF!</f>
        <v>#REF!</v>
      </c>
      <c r="T358" s="47" t="e">
        <f>#REF!+#REF!</f>
        <v>#REF!</v>
      </c>
      <c r="U358" s="47" t="e">
        <f>#REF!+#REF!</f>
        <v>#REF!</v>
      </c>
      <c r="V358" s="47" t="e">
        <f>#REF!+#REF!</f>
        <v>#REF!</v>
      </c>
      <c r="W358" s="47" t="e">
        <f>#REF!+#REF!</f>
        <v>#REF!</v>
      </c>
      <c r="X358" s="47" t="e">
        <f>#REF!+#REF!</f>
        <v>#REF!</v>
      </c>
      <c r="Y358" s="47" t="e">
        <f>#REF!+#REF!</f>
        <v>#REF!</v>
      </c>
    </row>
    <row r="359" spans="1:25" ht="15.75" x14ac:dyDescent="0.25">
      <c r="A359" s="17">
        <v>25</v>
      </c>
      <c r="B359" s="47" t="e">
        <f>#REF!+#REF!</f>
        <v>#REF!</v>
      </c>
      <c r="C359" s="47" t="e">
        <f>#REF!+#REF!</f>
        <v>#REF!</v>
      </c>
      <c r="D359" s="47" t="e">
        <f>#REF!+#REF!</f>
        <v>#REF!</v>
      </c>
      <c r="E359" s="47" t="e">
        <f>#REF!+#REF!</f>
        <v>#REF!</v>
      </c>
      <c r="F359" s="47" t="e">
        <f>#REF!+#REF!</f>
        <v>#REF!</v>
      </c>
      <c r="G359" s="47" t="e">
        <f>#REF!+#REF!</f>
        <v>#REF!</v>
      </c>
      <c r="H359" s="47" t="e">
        <f>#REF!+#REF!</f>
        <v>#REF!</v>
      </c>
      <c r="I359" s="47" t="e">
        <f>#REF!+#REF!</f>
        <v>#REF!</v>
      </c>
      <c r="J359" s="47" t="e">
        <f>#REF!+#REF!</f>
        <v>#REF!</v>
      </c>
      <c r="K359" s="47" t="e">
        <f>#REF!+#REF!</f>
        <v>#REF!</v>
      </c>
      <c r="L359" s="47" t="e">
        <f>#REF!+#REF!</f>
        <v>#REF!</v>
      </c>
      <c r="M359" s="47" t="e">
        <f>#REF!+#REF!</f>
        <v>#REF!</v>
      </c>
      <c r="N359" s="47" t="e">
        <f>#REF!+#REF!</f>
        <v>#REF!</v>
      </c>
      <c r="O359" s="47" t="e">
        <f>#REF!+#REF!</f>
        <v>#REF!</v>
      </c>
      <c r="P359" s="47" t="e">
        <f>#REF!+#REF!</f>
        <v>#REF!</v>
      </c>
      <c r="Q359" s="47" t="e">
        <f>#REF!+#REF!</f>
        <v>#REF!</v>
      </c>
      <c r="R359" s="47" t="e">
        <f>#REF!+#REF!</f>
        <v>#REF!</v>
      </c>
      <c r="S359" s="47" t="e">
        <f>#REF!+#REF!</f>
        <v>#REF!</v>
      </c>
      <c r="T359" s="47" t="e">
        <f>#REF!+#REF!</f>
        <v>#REF!</v>
      </c>
      <c r="U359" s="47" t="e">
        <f>#REF!+#REF!</f>
        <v>#REF!</v>
      </c>
      <c r="V359" s="47" t="e">
        <f>#REF!+#REF!</f>
        <v>#REF!</v>
      </c>
      <c r="W359" s="47" t="e">
        <f>#REF!+#REF!</f>
        <v>#REF!</v>
      </c>
      <c r="X359" s="47" t="e">
        <f>#REF!+#REF!</f>
        <v>#REF!</v>
      </c>
      <c r="Y359" s="47" t="e">
        <f>#REF!+#REF!</f>
        <v>#REF!</v>
      </c>
    </row>
    <row r="360" spans="1:25" ht="15.75" x14ac:dyDescent="0.25">
      <c r="A360" s="17">
        <v>26</v>
      </c>
      <c r="B360" s="47" t="e">
        <f>#REF!+#REF!</f>
        <v>#REF!</v>
      </c>
      <c r="C360" s="47" t="e">
        <f>#REF!+#REF!</f>
        <v>#REF!</v>
      </c>
      <c r="D360" s="47" t="e">
        <f>#REF!+#REF!</f>
        <v>#REF!</v>
      </c>
      <c r="E360" s="47" t="e">
        <f>#REF!+#REF!</f>
        <v>#REF!</v>
      </c>
      <c r="F360" s="47" t="e">
        <f>#REF!+#REF!</f>
        <v>#REF!</v>
      </c>
      <c r="G360" s="47" t="e">
        <f>#REF!+#REF!</f>
        <v>#REF!</v>
      </c>
      <c r="H360" s="47" t="e">
        <f>#REF!+#REF!</f>
        <v>#REF!</v>
      </c>
      <c r="I360" s="47" t="e">
        <f>#REF!+#REF!</f>
        <v>#REF!</v>
      </c>
      <c r="J360" s="47" t="e">
        <f>#REF!+#REF!</f>
        <v>#REF!</v>
      </c>
      <c r="K360" s="47" t="e">
        <f>#REF!+#REF!</f>
        <v>#REF!</v>
      </c>
      <c r="L360" s="47" t="e">
        <f>#REF!+#REF!</f>
        <v>#REF!</v>
      </c>
      <c r="M360" s="47" t="e">
        <f>#REF!+#REF!</f>
        <v>#REF!</v>
      </c>
      <c r="N360" s="47" t="e">
        <f>#REF!+#REF!</f>
        <v>#REF!</v>
      </c>
      <c r="O360" s="47" t="e">
        <f>#REF!+#REF!</f>
        <v>#REF!</v>
      </c>
      <c r="P360" s="47" t="e">
        <f>#REF!+#REF!</f>
        <v>#REF!</v>
      </c>
      <c r="Q360" s="47" t="e">
        <f>#REF!+#REF!</f>
        <v>#REF!</v>
      </c>
      <c r="R360" s="47" t="e">
        <f>#REF!+#REF!</f>
        <v>#REF!</v>
      </c>
      <c r="S360" s="47" t="e">
        <f>#REF!+#REF!</f>
        <v>#REF!</v>
      </c>
      <c r="T360" s="47" t="e">
        <f>#REF!+#REF!</f>
        <v>#REF!</v>
      </c>
      <c r="U360" s="47" t="e">
        <f>#REF!+#REF!</f>
        <v>#REF!</v>
      </c>
      <c r="V360" s="47" t="e">
        <f>#REF!+#REF!</f>
        <v>#REF!</v>
      </c>
      <c r="W360" s="47" t="e">
        <f>#REF!+#REF!</f>
        <v>#REF!</v>
      </c>
      <c r="X360" s="47" t="e">
        <f>#REF!+#REF!</f>
        <v>#REF!</v>
      </c>
      <c r="Y360" s="47" t="e">
        <f>#REF!+#REF!</f>
        <v>#REF!</v>
      </c>
    </row>
    <row r="361" spans="1:25" ht="15.75" x14ac:dyDescent="0.25">
      <c r="A361" s="17">
        <v>27</v>
      </c>
      <c r="B361" s="47" t="e">
        <f>#REF!+#REF!</f>
        <v>#REF!</v>
      </c>
      <c r="C361" s="47" t="e">
        <f>#REF!+#REF!</f>
        <v>#REF!</v>
      </c>
      <c r="D361" s="47" t="e">
        <f>#REF!+#REF!</f>
        <v>#REF!</v>
      </c>
      <c r="E361" s="47" t="e">
        <f>#REF!+#REF!</f>
        <v>#REF!</v>
      </c>
      <c r="F361" s="47" t="e">
        <f>#REF!+#REF!</f>
        <v>#REF!</v>
      </c>
      <c r="G361" s="47" t="e">
        <f>#REF!+#REF!</f>
        <v>#REF!</v>
      </c>
      <c r="H361" s="47" t="e">
        <f>#REF!+#REF!</f>
        <v>#REF!</v>
      </c>
      <c r="I361" s="47" t="e">
        <f>#REF!+#REF!</f>
        <v>#REF!</v>
      </c>
      <c r="J361" s="47" t="e">
        <f>#REF!+#REF!</f>
        <v>#REF!</v>
      </c>
      <c r="K361" s="47" t="e">
        <f>#REF!+#REF!</f>
        <v>#REF!</v>
      </c>
      <c r="L361" s="47" t="e">
        <f>#REF!+#REF!</f>
        <v>#REF!</v>
      </c>
      <c r="M361" s="47" t="e">
        <f>#REF!+#REF!</f>
        <v>#REF!</v>
      </c>
      <c r="N361" s="47" t="e">
        <f>#REF!+#REF!</f>
        <v>#REF!</v>
      </c>
      <c r="O361" s="47" t="e">
        <f>#REF!+#REF!</f>
        <v>#REF!</v>
      </c>
      <c r="P361" s="47" t="e">
        <f>#REF!+#REF!</f>
        <v>#REF!</v>
      </c>
      <c r="Q361" s="47" t="e">
        <f>#REF!+#REF!</f>
        <v>#REF!</v>
      </c>
      <c r="R361" s="47" t="e">
        <f>#REF!+#REF!</f>
        <v>#REF!</v>
      </c>
      <c r="S361" s="47" t="e">
        <f>#REF!+#REF!</f>
        <v>#REF!</v>
      </c>
      <c r="T361" s="47" t="e">
        <f>#REF!+#REF!</f>
        <v>#REF!</v>
      </c>
      <c r="U361" s="47" t="e">
        <f>#REF!+#REF!</f>
        <v>#REF!</v>
      </c>
      <c r="V361" s="47" t="e">
        <f>#REF!+#REF!</f>
        <v>#REF!</v>
      </c>
      <c r="W361" s="47" t="e">
        <f>#REF!+#REF!</f>
        <v>#REF!</v>
      </c>
      <c r="X361" s="47" t="e">
        <f>#REF!+#REF!</f>
        <v>#REF!</v>
      </c>
      <c r="Y361" s="47" t="e">
        <f>#REF!+#REF!</f>
        <v>#REF!</v>
      </c>
    </row>
    <row r="362" spans="1:25" ht="15.75" x14ac:dyDescent="0.25">
      <c r="A362" s="17">
        <v>28</v>
      </c>
      <c r="B362" s="47" t="e">
        <f>#REF!+#REF!</f>
        <v>#REF!</v>
      </c>
      <c r="C362" s="47" t="e">
        <f>#REF!+#REF!</f>
        <v>#REF!</v>
      </c>
      <c r="D362" s="47" t="e">
        <f>#REF!+#REF!</f>
        <v>#REF!</v>
      </c>
      <c r="E362" s="47" t="e">
        <f>#REF!+#REF!</f>
        <v>#REF!</v>
      </c>
      <c r="F362" s="47" t="e">
        <f>#REF!+#REF!</f>
        <v>#REF!</v>
      </c>
      <c r="G362" s="47" t="e">
        <f>#REF!+#REF!</f>
        <v>#REF!</v>
      </c>
      <c r="H362" s="47" t="e">
        <f>#REF!+#REF!</f>
        <v>#REF!</v>
      </c>
      <c r="I362" s="47" t="e">
        <f>#REF!+#REF!</f>
        <v>#REF!</v>
      </c>
      <c r="J362" s="47" t="e">
        <f>#REF!+#REF!</f>
        <v>#REF!</v>
      </c>
      <c r="K362" s="47" t="e">
        <f>#REF!+#REF!</f>
        <v>#REF!</v>
      </c>
      <c r="L362" s="47" t="e">
        <f>#REF!+#REF!</f>
        <v>#REF!</v>
      </c>
      <c r="M362" s="47" t="e">
        <f>#REF!+#REF!</f>
        <v>#REF!</v>
      </c>
      <c r="N362" s="47" t="e">
        <f>#REF!+#REF!</f>
        <v>#REF!</v>
      </c>
      <c r="O362" s="47" t="e">
        <f>#REF!+#REF!</f>
        <v>#REF!</v>
      </c>
      <c r="P362" s="47" t="e">
        <f>#REF!+#REF!</f>
        <v>#REF!</v>
      </c>
      <c r="Q362" s="47" t="e">
        <f>#REF!+#REF!</f>
        <v>#REF!</v>
      </c>
      <c r="R362" s="47" t="e">
        <f>#REF!+#REF!</f>
        <v>#REF!</v>
      </c>
      <c r="S362" s="47" t="e">
        <f>#REF!+#REF!</f>
        <v>#REF!</v>
      </c>
      <c r="T362" s="47" t="e">
        <f>#REF!+#REF!</f>
        <v>#REF!</v>
      </c>
      <c r="U362" s="47" t="e">
        <f>#REF!+#REF!</f>
        <v>#REF!</v>
      </c>
      <c r="V362" s="47" t="e">
        <f>#REF!+#REF!</f>
        <v>#REF!</v>
      </c>
      <c r="W362" s="47" t="e">
        <f>#REF!+#REF!</f>
        <v>#REF!</v>
      </c>
      <c r="X362" s="47" t="e">
        <f>#REF!+#REF!</f>
        <v>#REF!</v>
      </c>
      <c r="Y362" s="47" t="e">
        <f>#REF!+#REF!</f>
        <v>#REF!</v>
      </c>
    </row>
    <row r="363" spans="1:25" ht="15.75" x14ac:dyDescent="0.25">
      <c r="A363" s="17">
        <v>29</v>
      </c>
      <c r="B363" s="47" t="e">
        <f>#REF!+#REF!</f>
        <v>#REF!</v>
      </c>
      <c r="C363" s="47" t="e">
        <f>#REF!+#REF!</f>
        <v>#REF!</v>
      </c>
      <c r="D363" s="47" t="e">
        <f>#REF!+#REF!</f>
        <v>#REF!</v>
      </c>
      <c r="E363" s="47" t="e">
        <f>#REF!+#REF!</f>
        <v>#REF!</v>
      </c>
      <c r="F363" s="47" t="e">
        <f>#REF!+#REF!</f>
        <v>#REF!</v>
      </c>
      <c r="G363" s="47" t="e">
        <f>#REF!+#REF!</f>
        <v>#REF!</v>
      </c>
      <c r="H363" s="47" t="e">
        <f>#REF!+#REF!</f>
        <v>#REF!</v>
      </c>
      <c r="I363" s="47" t="e">
        <f>#REF!+#REF!</f>
        <v>#REF!</v>
      </c>
      <c r="J363" s="47" t="e">
        <f>#REF!+#REF!</f>
        <v>#REF!</v>
      </c>
      <c r="K363" s="47" t="e">
        <f>#REF!+#REF!</f>
        <v>#REF!</v>
      </c>
      <c r="L363" s="47" t="e">
        <f>#REF!+#REF!</f>
        <v>#REF!</v>
      </c>
      <c r="M363" s="47" t="e">
        <f>#REF!+#REF!</f>
        <v>#REF!</v>
      </c>
      <c r="N363" s="47" t="e">
        <f>#REF!+#REF!</f>
        <v>#REF!</v>
      </c>
      <c r="O363" s="47" t="e">
        <f>#REF!+#REF!</f>
        <v>#REF!</v>
      </c>
      <c r="P363" s="47" t="e">
        <f>#REF!+#REF!</f>
        <v>#REF!</v>
      </c>
      <c r="Q363" s="47" t="e">
        <f>#REF!+#REF!</f>
        <v>#REF!</v>
      </c>
      <c r="R363" s="47" t="e">
        <f>#REF!+#REF!</f>
        <v>#REF!</v>
      </c>
      <c r="S363" s="47" t="e">
        <f>#REF!+#REF!</f>
        <v>#REF!</v>
      </c>
      <c r="T363" s="47" t="e">
        <f>#REF!+#REF!</f>
        <v>#REF!</v>
      </c>
      <c r="U363" s="47" t="e">
        <f>#REF!+#REF!</f>
        <v>#REF!</v>
      </c>
      <c r="V363" s="47" t="e">
        <f>#REF!+#REF!</f>
        <v>#REF!</v>
      </c>
      <c r="W363" s="47" t="e">
        <f>#REF!+#REF!</f>
        <v>#REF!</v>
      </c>
      <c r="X363" s="47" t="e">
        <f>#REF!+#REF!</f>
        <v>#REF!</v>
      </c>
      <c r="Y363" s="47" t="e">
        <f>#REF!+#REF!</f>
        <v>#REF!</v>
      </c>
    </row>
    <row r="364" spans="1:25" ht="15.75" x14ac:dyDescent="0.25">
      <c r="A364" s="17">
        <v>30</v>
      </c>
      <c r="B364" s="47" t="e">
        <f>#REF!+#REF!</f>
        <v>#REF!</v>
      </c>
      <c r="C364" s="47" t="e">
        <f>#REF!+#REF!</f>
        <v>#REF!</v>
      </c>
      <c r="D364" s="47" t="e">
        <f>#REF!+#REF!</f>
        <v>#REF!</v>
      </c>
      <c r="E364" s="47" t="e">
        <f>#REF!+#REF!</f>
        <v>#REF!</v>
      </c>
      <c r="F364" s="47" t="e">
        <f>#REF!+#REF!</f>
        <v>#REF!</v>
      </c>
      <c r="G364" s="47" t="e">
        <f>#REF!+#REF!</f>
        <v>#REF!</v>
      </c>
      <c r="H364" s="47" t="e">
        <f>#REF!+#REF!</f>
        <v>#REF!</v>
      </c>
      <c r="I364" s="47" t="e">
        <f>#REF!+#REF!</f>
        <v>#REF!</v>
      </c>
      <c r="J364" s="47" t="e">
        <f>#REF!+#REF!</f>
        <v>#REF!</v>
      </c>
      <c r="K364" s="47" t="e">
        <f>#REF!+#REF!</f>
        <v>#REF!</v>
      </c>
      <c r="L364" s="47" t="e">
        <f>#REF!+#REF!</f>
        <v>#REF!</v>
      </c>
      <c r="M364" s="47" t="e">
        <f>#REF!+#REF!</f>
        <v>#REF!</v>
      </c>
      <c r="N364" s="47" t="e">
        <f>#REF!+#REF!</f>
        <v>#REF!</v>
      </c>
      <c r="O364" s="47" t="e">
        <f>#REF!+#REF!</f>
        <v>#REF!</v>
      </c>
      <c r="P364" s="47" t="e">
        <f>#REF!+#REF!</f>
        <v>#REF!</v>
      </c>
      <c r="Q364" s="47" t="e">
        <f>#REF!+#REF!</f>
        <v>#REF!</v>
      </c>
      <c r="R364" s="47" t="e">
        <f>#REF!+#REF!</f>
        <v>#REF!</v>
      </c>
      <c r="S364" s="47" t="e">
        <f>#REF!+#REF!</f>
        <v>#REF!</v>
      </c>
      <c r="T364" s="47" t="e">
        <f>#REF!+#REF!</f>
        <v>#REF!</v>
      </c>
      <c r="U364" s="47" t="e">
        <f>#REF!+#REF!</f>
        <v>#REF!</v>
      </c>
      <c r="V364" s="47" t="e">
        <f>#REF!+#REF!</f>
        <v>#REF!</v>
      </c>
      <c r="W364" s="47" t="e">
        <f>#REF!+#REF!</f>
        <v>#REF!</v>
      </c>
      <c r="X364" s="47" t="e">
        <f>#REF!+#REF!</f>
        <v>#REF!</v>
      </c>
      <c r="Y364" s="47" t="e">
        <f>#REF!+#REF!</f>
        <v>#REF!</v>
      </c>
    </row>
    <row r="365" spans="1:25" ht="15.75" hidden="1" x14ac:dyDescent="0.25">
      <c r="A365" s="17">
        <v>31</v>
      </c>
      <c r="B365" s="47" t="e">
        <f>#REF!+#REF!</f>
        <v>#REF!</v>
      </c>
      <c r="C365" s="47" t="e">
        <f>#REF!+#REF!</f>
        <v>#REF!</v>
      </c>
      <c r="D365" s="47" t="e">
        <f>#REF!+#REF!</f>
        <v>#REF!</v>
      </c>
      <c r="E365" s="47" t="e">
        <f>#REF!+#REF!</f>
        <v>#REF!</v>
      </c>
      <c r="F365" s="47" t="e">
        <f>#REF!+#REF!</f>
        <v>#REF!</v>
      </c>
      <c r="G365" s="47" t="e">
        <f>#REF!+#REF!</f>
        <v>#REF!</v>
      </c>
      <c r="H365" s="47" t="e">
        <f>#REF!+#REF!</f>
        <v>#REF!</v>
      </c>
      <c r="I365" s="47" t="e">
        <f>#REF!+#REF!</f>
        <v>#REF!</v>
      </c>
      <c r="J365" s="47" t="e">
        <f>#REF!+#REF!</f>
        <v>#REF!</v>
      </c>
      <c r="K365" s="47" t="e">
        <f>#REF!+#REF!</f>
        <v>#REF!</v>
      </c>
      <c r="L365" s="47" t="e">
        <f>#REF!+#REF!</f>
        <v>#REF!</v>
      </c>
      <c r="M365" s="47" t="e">
        <f>#REF!+#REF!</f>
        <v>#REF!</v>
      </c>
      <c r="N365" s="47" t="e">
        <f>#REF!+#REF!</f>
        <v>#REF!</v>
      </c>
      <c r="O365" s="47" t="e">
        <f>#REF!+#REF!</f>
        <v>#REF!</v>
      </c>
      <c r="P365" s="47" t="e">
        <f>#REF!+#REF!</f>
        <v>#REF!</v>
      </c>
      <c r="Q365" s="47" t="e">
        <f>#REF!+#REF!</f>
        <v>#REF!</v>
      </c>
      <c r="R365" s="47" t="e">
        <f>#REF!+#REF!</f>
        <v>#REF!</v>
      </c>
      <c r="S365" s="47" t="e">
        <f>#REF!+#REF!</f>
        <v>#REF!</v>
      </c>
      <c r="T365" s="47" t="e">
        <f>#REF!+#REF!</f>
        <v>#REF!</v>
      </c>
      <c r="U365" s="47" t="e">
        <f>#REF!+#REF!</f>
        <v>#REF!</v>
      </c>
      <c r="V365" s="47" t="e">
        <f>#REF!+#REF!</f>
        <v>#REF!</v>
      </c>
      <c r="W365" s="47" t="e">
        <f>#REF!+#REF!</f>
        <v>#REF!</v>
      </c>
      <c r="X365" s="47" t="e">
        <f>#REF!+#REF!</f>
        <v>#REF!</v>
      </c>
      <c r="Y365" s="47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5" t="s">
        <v>60</v>
      </c>
      <c r="B374" s="146"/>
      <c r="C374" s="146"/>
      <c r="D374" s="146"/>
      <c r="E374" s="14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7" t="e">
        <f>#REF!+#REF!</f>
        <v>#REF!</v>
      </c>
      <c r="D384" s="47" t="e">
        <f>#REF!+#REF!</f>
        <v>#REF!</v>
      </c>
      <c r="E384" s="47" t="e">
        <f>#REF!+#REF!</f>
        <v>#REF!</v>
      </c>
      <c r="F384" s="47" t="e">
        <f>#REF!+#REF!</f>
        <v>#REF!</v>
      </c>
      <c r="G384" s="47" t="e">
        <f>#REF!+#REF!</f>
        <v>#REF!</v>
      </c>
      <c r="H384" s="47" t="e">
        <f>#REF!+#REF!</f>
        <v>#REF!</v>
      </c>
      <c r="I384" s="47" t="e">
        <f>#REF!+#REF!</f>
        <v>#REF!</v>
      </c>
      <c r="J384" s="47" t="e">
        <f>#REF!+#REF!</f>
        <v>#REF!</v>
      </c>
      <c r="K384" s="47" t="e">
        <f>#REF!+#REF!</f>
        <v>#REF!</v>
      </c>
      <c r="L384" s="47" t="e">
        <f>#REF!+#REF!</f>
        <v>#REF!</v>
      </c>
      <c r="M384" s="47" t="e">
        <f>#REF!+#REF!</f>
        <v>#REF!</v>
      </c>
      <c r="N384" s="47" t="e">
        <f>#REF!+#REF!</f>
        <v>#REF!</v>
      </c>
      <c r="O384" s="47" t="e">
        <f>#REF!+#REF!</f>
        <v>#REF!</v>
      </c>
      <c r="P384" s="47" t="e">
        <f>#REF!+#REF!</f>
        <v>#REF!</v>
      </c>
      <c r="Q384" s="47" t="e">
        <f>#REF!+#REF!</f>
        <v>#REF!</v>
      </c>
      <c r="R384" s="47" t="e">
        <f>#REF!+#REF!</f>
        <v>#REF!</v>
      </c>
      <c r="S384" s="47" t="e">
        <f>#REF!+#REF!</f>
        <v>#REF!</v>
      </c>
      <c r="T384" s="47" t="e">
        <f>#REF!+#REF!</f>
        <v>#REF!</v>
      </c>
      <c r="U384" s="47" t="e">
        <f>#REF!+#REF!</f>
        <v>#REF!</v>
      </c>
      <c r="V384" s="47" t="e">
        <f>#REF!+#REF!</f>
        <v>#REF!</v>
      </c>
      <c r="W384" s="47" t="e">
        <f>#REF!+#REF!</f>
        <v>#REF!</v>
      </c>
      <c r="X384" s="47" t="e">
        <f>#REF!+#REF!</f>
        <v>#REF!</v>
      </c>
      <c r="Y384" s="47" t="e">
        <f>#REF!+#REF!</f>
        <v>#REF!</v>
      </c>
    </row>
    <row r="385" spans="1:25" ht="15.75" x14ac:dyDescent="0.25">
      <c r="A385" s="17">
        <v>2</v>
      </c>
      <c r="B385" s="47" t="e">
        <f>#REF!+#REF!</f>
        <v>#REF!</v>
      </c>
      <c r="C385" s="47" t="e">
        <f>#REF!+#REF!</f>
        <v>#REF!</v>
      </c>
      <c r="D385" s="47" t="e">
        <f>#REF!+#REF!</f>
        <v>#REF!</v>
      </c>
      <c r="E385" s="47" t="e">
        <f>#REF!+#REF!</f>
        <v>#REF!</v>
      </c>
      <c r="F385" s="47" t="e">
        <f>#REF!+#REF!</f>
        <v>#REF!</v>
      </c>
      <c r="G385" s="47" t="e">
        <f>#REF!+#REF!</f>
        <v>#REF!</v>
      </c>
      <c r="H385" s="47" t="e">
        <f>#REF!+#REF!</f>
        <v>#REF!</v>
      </c>
      <c r="I385" s="47" t="e">
        <f>#REF!+#REF!</f>
        <v>#REF!</v>
      </c>
      <c r="J385" s="47" t="e">
        <f>#REF!+#REF!</f>
        <v>#REF!</v>
      </c>
      <c r="K385" s="47" t="e">
        <f>#REF!+#REF!</f>
        <v>#REF!</v>
      </c>
      <c r="L385" s="47" t="e">
        <f>#REF!+#REF!</f>
        <v>#REF!</v>
      </c>
      <c r="M385" s="47" t="e">
        <f>#REF!+#REF!</f>
        <v>#REF!</v>
      </c>
      <c r="N385" s="47" t="e">
        <f>#REF!+#REF!</f>
        <v>#REF!</v>
      </c>
      <c r="O385" s="47" t="e">
        <f>#REF!+#REF!</f>
        <v>#REF!</v>
      </c>
      <c r="P385" s="47" t="e">
        <f>#REF!+#REF!</f>
        <v>#REF!</v>
      </c>
      <c r="Q385" s="47" t="e">
        <f>#REF!+#REF!</f>
        <v>#REF!</v>
      </c>
      <c r="R385" s="47" t="e">
        <f>#REF!+#REF!</f>
        <v>#REF!</v>
      </c>
      <c r="S385" s="47" t="e">
        <f>#REF!+#REF!</f>
        <v>#REF!</v>
      </c>
      <c r="T385" s="47" t="e">
        <f>#REF!+#REF!</f>
        <v>#REF!</v>
      </c>
      <c r="U385" s="47" t="e">
        <f>#REF!+#REF!</f>
        <v>#REF!</v>
      </c>
      <c r="V385" s="47" t="e">
        <f>#REF!+#REF!</f>
        <v>#REF!</v>
      </c>
      <c r="W385" s="47" t="e">
        <f>#REF!+#REF!</f>
        <v>#REF!</v>
      </c>
      <c r="X385" s="47" t="e">
        <f>#REF!+#REF!</f>
        <v>#REF!</v>
      </c>
      <c r="Y385" s="47" t="e">
        <f>#REF!+#REF!</f>
        <v>#REF!</v>
      </c>
    </row>
    <row r="386" spans="1:25" ht="15.75" x14ac:dyDescent="0.25">
      <c r="A386" s="17">
        <v>3</v>
      </c>
      <c r="B386" s="47" t="e">
        <f>#REF!+#REF!</f>
        <v>#REF!</v>
      </c>
      <c r="C386" s="47" t="e">
        <f>#REF!+#REF!</f>
        <v>#REF!</v>
      </c>
      <c r="D386" s="47" t="e">
        <f>#REF!+#REF!</f>
        <v>#REF!</v>
      </c>
      <c r="E386" s="47" t="e">
        <f>#REF!+#REF!</f>
        <v>#REF!</v>
      </c>
      <c r="F386" s="47" t="e">
        <f>#REF!+#REF!</f>
        <v>#REF!</v>
      </c>
      <c r="G386" s="47" t="e">
        <f>#REF!+#REF!</f>
        <v>#REF!</v>
      </c>
      <c r="H386" s="47" t="e">
        <f>#REF!+#REF!</f>
        <v>#REF!</v>
      </c>
      <c r="I386" s="47" t="e">
        <f>#REF!+#REF!</f>
        <v>#REF!</v>
      </c>
      <c r="J386" s="47" t="e">
        <f>#REF!+#REF!</f>
        <v>#REF!</v>
      </c>
      <c r="K386" s="47" t="e">
        <f>#REF!+#REF!</f>
        <v>#REF!</v>
      </c>
      <c r="L386" s="47" t="e">
        <f>#REF!+#REF!</f>
        <v>#REF!</v>
      </c>
      <c r="M386" s="47" t="e">
        <f>#REF!+#REF!</f>
        <v>#REF!</v>
      </c>
      <c r="N386" s="47" t="e">
        <f>#REF!+#REF!</f>
        <v>#REF!</v>
      </c>
      <c r="O386" s="47" t="e">
        <f>#REF!+#REF!</f>
        <v>#REF!</v>
      </c>
      <c r="P386" s="47" t="e">
        <f>#REF!+#REF!</f>
        <v>#REF!</v>
      </c>
      <c r="Q386" s="47" t="e">
        <f>#REF!+#REF!</f>
        <v>#REF!</v>
      </c>
      <c r="R386" s="47" t="e">
        <f>#REF!+#REF!</f>
        <v>#REF!</v>
      </c>
      <c r="S386" s="47" t="e">
        <f>#REF!+#REF!</f>
        <v>#REF!</v>
      </c>
      <c r="T386" s="47" t="e">
        <f>#REF!+#REF!</f>
        <v>#REF!</v>
      </c>
      <c r="U386" s="47" t="e">
        <f>#REF!+#REF!</f>
        <v>#REF!</v>
      </c>
      <c r="V386" s="47" t="e">
        <f>#REF!+#REF!</f>
        <v>#REF!</v>
      </c>
      <c r="W386" s="47" t="e">
        <f>#REF!+#REF!</f>
        <v>#REF!</v>
      </c>
      <c r="X386" s="47" t="e">
        <f>#REF!+#REF!</f>
        <v>#REF!</v>
      </c>
      <c r="Y386" s="47" t="e">
        <f>#REF!+#REF!</f>
        <v>#REF!</v>
      </c>
    </row>
    <row r="387" spans="1:25" ht="15.75" x14ac:dyDescent="0.25">
      <c r="A387" s="17">
        <v>4</v>
      </c>
      <c r="B387" s="47" t="e">
        <f>#REF!+#REF!</f>
        <v>#REF!</v>
      </c>
      <c r="C387" s="47" t="e">
        <f>#REF!+#REF!</f>
        <v>#REF!</v>
      </c>
      <c r="D387" s="47" t="e">
        <f>#REF!+#REF!</f>
        <v>#REF!</v>
      </c>
      <c r="E387" s="47" t="e">
        <f>#REF!+#REF!</f>
        <v>#REF!</v>
      </c>
      <c r="F387" s="47" t="e">
        <f>#REF!+#REF!</f>
        <v>#REF!</v>
      </c>
      <c r="G387" s="47" t="e">
        <f>#REF!+#REF!</f>
        <v>#REF!</v>
      </c>
      <c r="H387" s="47" t="e">
        <f>#REF!+#REF!</f>
        <v>#REF!</v>
      </c>
      <c r="I387" s="47" t="e">
        <f>#REF!+#REF!</f>
        <v>#REF!</v>
      </c>
      <c r="J387" s="47" t="e">
        <f>#REF!+#REF!</f>
        <v>#REF!</v>
      </c>
      <c r="K387" s="47" t="e">
        <f>#REF!+#REF!</f>
        <v>#REF!</v>
      </c>
      <c r="L387" s="47" t="e">
        <f>#REF!+#REF!</f>
        <v>#REF!</v>
      </c>
      <c r="M387" s="47" t="e">
        <f>#REF!+#REF!</f>
        <v>#REF!</v>
      </c>
      <c r="N387" s="47" t="e">
        <f>#REF!+#REF!</f>
        <v>#REF!</v>
      </c>
      <c r="O387" s="47" t="e">
        <f>#REF!+#REF!</f>
        <v>#REF!</v>
      </c>
      <c r="P387" s="47" t="e">
        <f>#REF!+#REF!</f>
        <v>#REF!</v>
      </c>
      <c r="Q387" s="47" t="e">
        <f>#REF!+#REF!</f>
        <v>#REF!</v>
      </c>
      <c r="R387" s="47" t="e">
        <f>#REF!+#REF!</f>
        <v>#REF!</v>
      </c>
      <c r="S387" s="47" t="e">
        <f>#REF!+#REF!</f>
        <v>#REF!</v>
      </c>
      <c r="T387" s="47" t="e">
        <f>#REF!+#REF!</f>
        <v>#REF!</v>
      </c>
      <c r="U387" s="47" t="e">
        <f>#REF!+#REF!</f>
        <v>#REF!</v>
      </c>
      <c r="V387" s="47" t="e">
        <f>#REF!+#REF!</f>
        <v>#REF!</v>
      </c>
      <c r="W387" s="47" t="e">
        <f>#REF!+#REF!</f>
        <v>#REF!</v>
      </c>
      <c r="X387" s="47" t="e">
        <f>#REF!+#REF!</f>
        <v>#REF!</v>
      </c>
      <c r="Y387" s="47" t="e">
        <f>#REF!+#REF!</f>
        <v>#REF!</v>
      </c>
    </row>
    <row r="388" spans="1:25" ht="15.75" x14ac:dyDescent="0.25">
      <c r="A388" s="17">
        <v>5</v>
      </c>
      <c r="B388" s="47" t="e">
        <f>#REF!+#REF!</f>
        <v>#REF!</v>
      </c>
      <c r="C388" s="47" t="e">
        <f>#REF!+#REF!</f>
        <v>#REF!</v>
      </c>
      <c r="D388" s="47" t="e">
        <f>#REF!+#REF!</f>
        <v>#REF!</v>
      </c>
      <c r="E388" s="47" t="e">
        <f>#REF!+#REF!</f>
        <v>#REF!</v>
      </c>
      <c r="F388" s="47" t="e">
        <f>#REF!+#REF!</f>
        <v>#REF!</v>
      </c>
      <c r="G388" s="47" t="e">
        <f>#REF!+#REF!</f>
        <v>#REF!</v>
      </c>
      <c r="H388" s="47" t="e">
        <f>#REF!+#REF!</f>
        <v>#REF!</v>
      </c>
      <c r="I388" s="47" t="e">
        <f>#REF!+#REF!</f>
        <v>#REF!</v>
      </c>
      <c r="J388" s="47" t="e">
        <f>#REF!+#REF!</f>
        <v>#REF!</v>
      </c>
      <c r="K388" s="47" t="e">
        <f>#REF!+#REF!</f>
        <v>#REF!</v>
      </c>
      <c r="L388" s="47" t="e">
        <f>#REF!+#REF!</f>
        <v>#REF!</v>
      </c>
      <c r="M388" s="47" t="e">
        <f>#REF!+#REF!</f>
        <v>#REF!</v>
      </c>
      <c r="N388" s="47" t="e">
        <f>#REF!+#REF!</f>
        <v>#REF!</v>
      </c>
      <c r="O388" s="47" t="e">
        <f>#REF!+#REF!</f>
        <v>#REF!</v>
      </c>
      <c r="P388" s="47" t="e">
        <f>#REF!+#REF!</f>
        <v>#REF!</v>
      </c>
      <c r="Q388" s="47" t="e">
        <f>#REF!+#REF!</f>
        <v>#REF!</v>
      </c>
      <c r="R388" s="47" t="e">
        <f>#REF!+#REF!</f>
        <v>#REF!</v>
      </c>
      <c r="S388" s="47" t="e">
        <f>#REF!+#REF!</f>
        <v>#REF!</v>
      </c>
      <c r="T388" s="47" t="e">
        <f>#REF!+#REF!</f>
        <v>#REF!</v>
      </c>
      <c r="U388" s="47" t="e">
        <f>#REF!+#REF!</f>
        <v>#REF!</v>
      </c>
      <c r="V388" s="47" t="e">
        <f>#REF!+#REF!</f>
        <v>#REF!</v>
      </c>
      <c r="W388" s="47" t="e">
        <f>#REF!+#REF!</f>
        <v>#REF!</v>
      </c>
      <c r="X388" s="47" t="e">
        <f>#REF!+#REF!</f>
        <v>#REF!</v>
      </c>
      <c r="Y388" s="47" t="e">
        <f>#REF!+#REF!</f>
        <v>#REF!</v>
      </c>
    </row>
    <row r="389" spans="1:25" ht="15.75" x14ac:dyDescent="0.25">
      <c r="A389" s="17">
        <v>6</v>
      </c>
      <c r="B389" s="47" t="e">
        <f>#REF!+#REF!</f>
        <v>#REF!</v>
      </c>
      <c r="C389" s="47" t="e">
        <f>#REF!+#REF!</f>
        <v>#REF!</v>
      </c>
      <c r="D389" s="47" t="e">
        <f>#REF!+#REF!</f>
        <v>#REF!</v>
      </c>
      <c r="E389" s="47" t="e">
        <f>#REF!+#REF!</f>
        <v>#REF!</v>
      </c>
      <c r="F389" s="47" t="e">
        <f>#REF!+#REF!</f>
        <v>#REF!</v>
      </c>
      <c r="G389" s="47" t="e">
        <f>#REF!+#REF!</f>
        <v>#REF!</v>
      </c>
      <c r="H389" s="47" t="e">
        <f>#REF!+#REF!</f>
        <v>#REF!</v>
      </c>
      <c r="I389" s="47" t="e">
        <f>#REF!+#REF!</f>
        <v>#REF!</v>
      </c>
      <c r="J389" s="47" t="e">
        <f>#REF!+#REF!</f>
        <v>#REF!</v>
      </c>
      <c r="K389" s="47" t="e">
        <f>#REF!+#REF!</f>
        <v>#REF!</v>
      </c>
      <c r="L389" s="47" t="e">
        <f>#REF!+#REF!</f>
        <v>#REF!</v>
      </c>
      <c r="M389" s="47" t="e">
        <f>#REF!+#REF!</f>
        <v>#REF!</v>
      </c>
      <c r="N389" s="47" t="e">
        <f>#REF!+#REF!</f>
        <v>#REF!</v>
      </c>
      <c r="O389" s="47" t="e">
        <f>#REF!+#REF!</f>
        <v>#REF!</v>
      </c>
      <c r="P389" s="47" t="e">
        <f>#REF!+#REF!</f>
        <v>#REF!</v>
      </c>
      <c r="Q389" s="47" t="e">
        <f>#REF!+#REF!</f>
        <v>#REF!</v>
      </c>
      <c r="R389" s="47" t="e">
        <f>#REF!+#REF!</f>
        <v>#REF!</v>
      </c>
      <c r="S389" s="47" t="e">
        <f>#REF!+#REF!</f>
        <v>#REF!</v>
      </c>
      <c r="T389" s="47" t="e">
        <f>#REF!+#REF!</f>
        <v>#REF!</v>
      </c>
      <c r="U389" s="47" t="e">
        <f>#REF!+#REF!</f>
        <v>#REF!</v>
      </c>
      <c r="V389" s="47" t="e">
        <f>#REF!+#REF!</f>
        <v>#REF!</v>
      </c>
      <c r="W389" s="47" t="e">
        <f>#REF!+#REF!</f>
        <v>#REF!</v>
      </c>
      <c r="X389" s="47" t="e">
        <f>#REF!+#REF!</f>
        <v>#REF!</v>
      </c>
      <c r="Y389" s="47" t="e">
        <f>#REF!+#REF!</f>
        <v>#REF!</v>
      </c>
    </row>
    <row r="390" spans="1:25" ht="15.75" x14ac:dyDescent="0.25">
      <c r="A390" s="17">
        <v>7</v>
      </c>
      <c r="B390" s="47" t="e">
        <f>#REF!+#REF!</f>
        <v>#REF!</v>
      </c>
      <c r="C390" s="47" t="e">
        <f>#REF!+#REF!</f>
        <v>#REF!</v>
      </c>
      <c r="D390" s="47" t="e">
        <f>#REF!+#REF!</f>
        <v>#REF!</v>
      </c>
      <c r="E390" s="47" t="e">
        <f>#REF!+#REF!</f>
        <v>#REF!</v>
      </c>
      <c r="F390" s="47" t="e">
        <f>#REF!+#REF!</f>
        <v>#REF!</v>
      </c>
      <c r="G390" s="47" t="e">
        <f>#REF!+#REF!</f>
        <v>#REF!</v>
      </c>
      <c r="H390" s="47" t="e">
        <f>#REF!+#REF!</f>
        <v>#REF!</v>
      </c>
      <c r="I390" s="47" t="e">
        <f>#REF!+#REF!</f>
        <v>#REF!</v>
      </c>
      <c r="J390" s="47" t="e">
        <f>#REF!+#REF!</f>
        <v>#REF!</v>
      </c>
      <c r="K390" s="47" t="e">
        <f>#REF!+#REF!</f>
        <v>#REF!</v>
      </c>
      <c r="L390" s="47" t="e">
        <f>#REF!+#REF!</f>
        <v>#REF!</v>
      </c>
      <c r="M390" s="47" t="e">
        <f>#REF!+#REF!</f>
        <v>#REF!</v>
      </c>
      <c r="N390" s="47" t="e">
        <f>#REF!+#REF!</f>
        <v>#REF!</v>
      </c>
      <c r="O390" s="47" t="e">
        <f>#REF!+#REF!</f>
        <v>#REF!</v>
      </c>
      <c r="P390" s="47" t="e">
        <f>#REF!+#REF!</f>
        <v>#REF!</v>
      </c>
      <c r="Q390" s="47" t="e">
        <f>#REF!+#REF!</f>
        <v>#REF!</v>
      </c>
      <c r="R390" s="47" t="e">
        <f>#REF!+#REF!</f>
        <v>#REF!</v>
      </c>
      <c r="S390" s="47" t="e">
        <f>#REF!+#REF!</f>
        <v>#REF!</v>
      </c>
      <c r="T390" s="47" t="e">
        <f>#REF!+#REF!</f>
        <v>#REF!</v>
      </c>
      <c r="U390" s="47" t="e">
        <f>#REF!+#REF!</f>
        <v>#REF!</v>
      </c>
      <c r="V390" s="47" t="e">
        <f>#REF!+#REF!</f>
        <v>#REF!</v>
      </c>
      <c r="W390" s="47" t="e">
        <f>#REF!+#REF!</f>
        <v>#REF!</v>
      </c>
      <c r="X390" s="47" t="e">
        <f>#REF!+#REF!</f>
        <v>#REF!</v>
      </c>
      <c r="Y390" s="47" t="e">
        <f>#REF!+#REF!</f>
        <v>#REF!</v>
      </c>
    </row>
    <row r="391" spans="1:25" ht="15.75" x14ac:dyDescent="0.25">
      <c r="A391" s="17">
        <v>8</v>
      </c>
      <c r="B391" s="47" t="e">
        <f>#REF!+#REF!</f>
        <v>#REF!</v>
      </c>
      <c r="C391" s="47" t="e">
        <f>#REF!+#REF!</f>
        <v>#REF!</v>
      </c>
      <c r="D391" s="47" t="e">
        <f>#REF!+#REF!</f>
        <v>#REF!</v>
      </c>
      <c r="E391" s="47" t="e">
        <f>#REF!+#REF!</f>
        <v>#REF!</v>
      </c>
      <c r="F391" s="47" t="e">
        <f>#REF!+#REF!</f>
        <v>#REF!</v>
      </c>
      <c r="G391" s="47" t="e">
        <f>#REF!+#REF!</f>
        <v>#REF!</v>
      </c>
      <c r="H391" s="47" t="e">
        <f>#REF!+#REF!</f>
        <v>#REF!</v>
      </c>
      <c r="I391" s="47" t="e">
        <f>#REF!+#REF!</f>
        <v>#REF!</v>
      </c>
      <c r="J391" s="47" t="e">
        <f>#REF!+#REF!</f>
        <v>#REF!</v>
      </c>
      <c r="K391" s="47" t="e">
        <f>#REF!+#REF!</f>
        <v>#REF!</v>
      </c>
      <c r="L391" s="47" t="e">
        <f>#REF!+#REF!</f>
        <v>#REF!</v>
      </c>
      <c r="M391" s="47" t="e">
        <f>#REF!+#REF!</f>
        <v>#REF!</v>
      </c>
      <c r="N391" s="47" t="e">
        <f>#REF!+#REF!</f>
        <v>#REF!</v>
      </c>
      <c r="O391" s="47" t="e">
        <f>#REF!+#REF!</f>
        <v>#REF!</v>
      </c>
      <c r="P391" s="47" t="e">
        <f>#REF!+#REF!</f>
        <v>#REF!</v>
      </c>
      <c r="Q391" s="47" t="e">
        <f>#REF!+#REF!</f>
        <v>#REF!</v>
      </c>
      <c r="R391" s="47" t="e">
        <f>#REF!+#REF!</f>
        <v>#REF!</v>
      </c>
      <c r="S391" s="47" t="e">
        <f>#REF!+#REF!</f>
        <v>#REF!</v>
      </c>
      <c r="T391" s="47" t="e">
        <f>#REF!+#REF!</f>
        <v>#REF!</v>
      </c>
      <c r="U391" s="47" t="e">
        <f>#REF!+#REF!</f>
        <v>#REF!</v>
      </c>
      <c r="V391" s="47" t="e">
        <f>#REF!+#REF!</f>
        <v>#REF!</v>
      </c>
      <c r="W391" s="47" t="e">
        <f>#REF!+#REF!</f>
        <v>#REF!</v>
      </c>
      <c r="X391" s="47" t="e">
        <f>#REF!+#REF!</f>
        <v>#REF!</v>
      </c>
      <c r="Y391" s="47" t="e">
        <f>#REF!+#REF!</f>
        <v>#REF!</v>
      </c>
    </row>
    <row r="392" spans="1:25" ht="15.75" x14ac:dyDescent="0.25">
      <c r="A392" s="17">
        <v>9</v>
      </c>
      <c r="B392" s="47" t="e">
        <f>#REF!+#REF!</f>
        <v>#REF!</v>
      </c>
      <c r="C392" s="47" t="e">
        <f>#REF!+#REF!</f>
        <v>#REF!</v>
      </c>
      <c r="D392" s="47" t="e">
        <f>#REF!+#REF!</f>
        <v>#REF!</v>
      </c>
      <c r="E392" s="47" t="e">
        <f>#REF!+#REF!</f>
        <v>#REF!</v>
      </c>
      <c r="F392" s="47" t="e">
        <f>#REF!+#REF!</f>
        <v>#REF!</v>
      </c>
      <c r="G392" s="47" t="e">
        <f>#REF!+#REF!</f>
        <v>#REF!</v>
      </c>
      <c r="H392" s="47" t="e">
        <f>#REF!+#REF!</f>
        <v>#REF!</v>
      </c>
      <c r="I392" s="47" t="e">
        <f>#REF!+#REF!</f>
        <v>#REF!</v>
      </c>
      <c r="J392" s="47" t="e">
        <f>#REF!+#REF!</f>
        <v>#REF!</v>
      </c>
      <c r="K392" s="47" t="e">
        <f>#REF!+#REF!</f>
        <v>#REF!</v>
      </c>
      <c r="L392" s="47" t="e">
        <f>#REF!+#REF!</f>
        <v>#REF!</v>
      </c>
      <c r="M392" s="47" t="e">
        <f>#REF!+#REF!</f>
        <v>#REF!</v>
      </c>
      <c r="N392" s="47" t="e">
        <f>#REF!+#REF!</f>
        <v>#REF!</v>
      </c>
      <c r="O392" s="47" t="e">
        <f>#REF!+#REF!</f>
        <v>#REF!</v>
      </c>
      <c r="P392" s="47" t="e">
        <f>#REF!+#REF!</f>
        <v>#REF!</v>
      </c>
      <c r="Q392" s="47" t="e">
        <f>#REF!+#REF!</f>
        <v>#REF!</v>
      </c>
      <c r="R392" s="47" t="e">
        <f>#REF!+#REF!</f>
        <v>#REF!</v>
      </c>
      <c r="S392" s="47" t="e">
        <f>#REF!+#REF!</f>
        <v>#REF!</v>
      </c>
      <c r="T392" s="47" t="e">
        <f>#REF!+#REF!</f>
        <v>#REF!</v>
      </c>
      <c r="U392" s="47" t="e">
        <f>#REF!+#REF!</f>
        <v>#REF!</v>
      </c>
      <c r="V392" s="47" t="e">
        <f>#REF!+#REF!</f>
        <v>#REF!</v>
      </c>
      <c r="W392" s="47" t="e">
        <f>#REF!+#REF!</f>
        <v>#REF!</v>
      </c>
      <c r="X392" s="47" t="e">
        <f>#REF!+#REF!</f>
        <v>#REF!</v>
      </c>
      <c r="Y392" s="47" t="e">
        <f>#REF!+#REF!</f>
        <v>#REF!</v>
      </c>
    </row>
    <row r="393" spans="1:25" ht="15.75" x14ac:dyDescent="0.25">
      <c r="A393" s="17">
        <v>10</v>
      </c>
      <c r="B393" s="47" t="e">
        <f>#REF!+#REF!</f>
        <v>#REF!</v>
      </c>
      <c r="C393" s="47" t="e">
        <f>#REF!+#REF!</f>
        <v>#REF!</v>
      </c>
      <c r="D393" s="47" t="e">
        <f>#REF!+#REF!</f>
        <v>#REF!</v>
      </c>
      <c r="E393" s="47" t="e">
        <f>#REF!+#REF!</f>
        <v>#REF!</v>
      </c>
      <c r="F393" s="47" t="e">
        <f>#REF!+#REF!</f>
        <v>#REF!</v>
      </c>
      <c r="G393" s="47" t="e">
        <f>#REF!+#REF!</f>
        <v>#REF!</v>
      </c>
      <c r="H393" s="47" t="e">
        <f>#REF!+#REF!</f>
        <v>#REF!</v>
      </c>
      <c r="I393" s="47" t="e">
        <f>#REF!+#REF!</f>
        <v>#REF!</v>
      </c>
      <c r="J393" s="47" t="e">
        <f>#REF!+#REF!</f>
        <v>#REF!</v>
      </c>
      <c r="K393" s="47" t="e">
        <f>#REF!+#REF!</f>
        <v>#REF!</v>
      </c>
      <c r="L393" s="47" t="e">
        <f>#REF!+#REF!</f>
        <v>#REF!</v>
      </c>
      <c r="M393" s="47" t="e">
        <f>#REF!+#REF!</f>
        <v>#REF!</v>
      </c>
      <c r="N393" s="47" t="e">
        <f>#REF!+#REF!</f>
        <v>#REF!</v>
      </c>
      <c r="O393" s="47" t="e">
        <f>#REF!+#REF!</f>
        <v>#REF!</v>
      </c>
      <c r="P393" s="47" t="e">
        <f>#REF!+#REF!</f>
        <v>#REF!</v>
      </c>
      <c r="Q393" s="47" t="e">
        <f>#REF!+#REF!</f>
        <v>#REF!</v>
      </c>
      <c r="R393" s="47" t="e">
        <f>#REF!+#REF!</f>
        <v>#REF!</v>
      </c>
      <c r="S393" s="47" t="e">
        <f>#REF!+#REF!</f>
        <v>#REF!</v>
      </c>
      <c r="T393" s="47" t="e">
        <f>#REF!+#REF!</f>
        <v>#REF!</v>
      </c>
      <c r="U393" s="47" t="e">
        <f>#REF!+#REF!</f>
        <v>#REF!</v>
      </c>
      <c r="V393" s="47" t="e">
        <f>#REF!+#REF!</f>
        <v>#REF!</v>
      </c>
      <c r="W393" s="47" t="e">
        <f>#REF!+#REF!</f>
        <v>#REF!</v>
      </c>
      <c r="X393" s="47" t="e">
        <f>#REF!+#REF!</f>
        <v>#REF!</v>
      </c>
      <c r="Y393" s="47" t="e">
        <f>#REF!+#REF!</f>
        <v>#REF!</v>
      </c>
    </row>
    <row r="394" spans="1:25" ht="15.75" x14ac:dyDescent="0.25">
      <c r="A394" s="17">
        <v>11</v>
      </c>
      <c r="B394" s="47" t="e">
        <f>#REF!+#REF!</f>
        <v>#REF!</v>
      </c>
      <c r="C394" s="47" t="e">
        <f>#REF!+#REF!</f>
        <v>#REF!</v>
      </c>
      <c r="D394" s="47" t="e">
        <f>#REF!+#REF!</f>
        <v>#REF!</v>
      </c>
      <c r="E394" s="47" t="e">
        <f>#REF!+#REF!</f>
        <v>#REF!</v>
      </c>
      <c r="F394" s="47" t="e">
        <f>#REF!+#REF!</f>
        <v>#REF!</v>
      </c>
      <c r="G394" s="47" t="e">
        <f>#REF!+#REF!</f>
        <v>#REF!</v>
      </c>
      <c r="H394" s="47" t="e">
        <f>#REF!+#REF!</f>
        <v>#REF!</v>
      </c>
      <c r="I394" s="47" t="e">
        <f>#REF!+#REF!</f>
        <v>#REF!</v>
      </c>
      <c r="J394" s="47" t="e">
        <f>#REF!+#REF!</f>
        <v>#REF!</v>
      </c>
      <c r="K394" s="47" t="e">
        <f>#REF!+#REF!</f>
        <v>#REF!</v>
      </c>
      <c r="L394" s="47" t="e">
        <f>#REF!+#REF!</f>
        <v>#REF!</v>
      </c>
      <c r="M394" s="47" t="e">
        <f>#REF!+#REF!</f>
        <v>#REF!</v>
      </c>
      <c r="N394" s="47" t="e">
        <f>#REF!+#REF!</f>
        <v>#REF!</v>
      </c>
      <c r="O394" s="47" t="e">
        <f>#REF!+#REF!</f>
        <v>#REF!</v>
      </c>
      <c r="P394" s="47" t="e">
        <f>#REF!+#REF!</f>
        <v>#REF!</v>
      </c>
      <c r="Q394" s="47" t="e">
        <f>#REF!+#REF!</f>
        <v>#REF!</v>
      </c>
      <c r="R394" s="47" t="e">
        <f>#REF!+#REF!</f>
        <v>#REF!</v>
      </c>
      <c r="S394" s="47" t="e">
        <f>#REF!+#REF!</f>
        <v>#REF!</v>
      </c>
      <c r="T394" s="47" t="e">
        <f>#REF!+#REF!</f>
        <v>#REF!</v>
      </c>
      <c r="U394" s="47" t="e">
        <f>#REF!+#REF!</f>
        <v>#REF!</v>
      </c>
      <c r="V394" s="47" t="e">
        <f>#REF!+#REF!</f>
        <v>#REF!</v>
      </c>
      <c r="W394" s="47" t="e">
        <f>#REF!+#REF!</f>
        <v>#REF!</v>
      </c>
      <c r="X394" s="47" t="e">
        <f>#REF!+#REF!</f>
        <v>#REF!</v>
      </c>
      <c r="Y394" s="47" t="e">
        <f>#REF!+#REF!</f>
        <v>#REF!</v>
      </c>
    </row>
    <row r="395" spans="1:25" ht="15.75" x14ac:dyDescent="0.25">
      <c r="A395" s="17">
        <v>12</v>
      </c>
      <c r="B395" s="47" t="e">
        <f>#REF!+#REF!</f>
        <v>#REF!</v>
      </c>
      <c r="C395" s="47" t="e">
        <f>#REF!+#REF!</f>
        <v>#REF!</v>
      </c>
      <c r="D395" s="47" t="e">
        <f>#REF!+#REF!</f>
        <v>#REF!</v>
      </c>
      <c r="E395" s="47" t="e">
        <f>#REF!+#REF!</f>
        <v>#REF!</v>
      </c>
      <c r="F395" s="47" t="e">
        <f>#REF!+#REF!</f>
        <v>#REF!</v>
      </c>
      <c r="G395" s="47" t="e">
        <f>#REF!+#REF!</f>
        <v>#REF!</v>
      </c>
      <c r="H395" s="47" t="e">
        <f>#REF!+#REF!</f>
        <v>#REF!</v>
      </c>
      <c r="I395" s="47" t="e">
        <f>#REF!+#REF!</f>
        <v>#REF!</v>
      </c>
      <c r="J395" s="47" t="e">
        <f>#REF!+#REF!</f>
        <v>#REF!</v>
      </c>
      <c r="K395" s="47" t="e">
        <f>#REF!+#REF!</f>
        <v>#REF!</v>
      </c>
      <c r="L395" s="47" t="e">
        <f>#REF!+#REF!</f>
        <v>#REF!</v>
      </c>
      <c r="M395" s="47" t="e">
        <f>#REF!+#REF!</f>
        <v>#REF!</v>
      </c>
      <c r="N395" s="47" t="e">
        <f>#REF!+#REF!</f>
        <v>#REF!</v>
      </c>
      <c r="O395" s="47" t="e">
        <f>#REF!+#REF!</f>
        <v>#REF!</v>
      </c>
      <c r="P395" s="47" t="e">
        <f>#REF!+#REF!</f>
        <v>#REF!</v>
      </c>
      <c r="Q395" s="47" t="e">
        <f>#REF!+#REF!</f>
        <v>#REF!</v>
      </c>
      <c r="R395" s="47" t="e">
        <f>#REF!+#REF!</f>
        <v>#REF!</v>
      </c>
      <c r="S395" s="47" t="e">
        <f>#REF!+#REF!</f>
        <v>#REF!</v>
      </c>
      <c r="T395" s="47" t="e">
        <f>#REF!+#REF!</f>
        <v>#REF!</v>
      </c>
      <c r="U395" s="47" t="e">
        <f>#REF!+#REF!</f>
        <v>#REF!</v>
      </c>
      <c r="V395" s="47" t="e">
        <f>#REF!+#REF!</f>
        <v>#REF!</v>
      </c>
      <c r="W395" s="47" t="e">
        <f>#REF!+#REF!</f>
        <v>#REF!</v>
      </c>
      <c r="X395" s="47" t="e">
        <f>#REF!+#REF!</f>
        <v>#REF!</v>
      </c>
      <c r="Y395" s="47" t="e">
        <f>#REF!+#REF!</f>
        <v>#REF!</v>
      </c>
    </row>
    <row r="396" spans="1:25" ht="15.75" x14ac:dyDescent="0.25">
      <c r="A396" s="17">
        <v>13</v>
      </c>
      <c r="B396" s="47" t="e">
        <f>#REF!+#REF!</f>
        <v>#REF!</v>
      </c>
      <c r="C396" s="47" t="e">
        <f>#REF!+#REF!</f>
        <v>#REF!</v>
      </c>
      <c r="D396" s="47" t="e">
        <f>#REF!+#REF!</f>
        <v>#REF!</v>
      </c>
      <c r="E396" s="47" t="e">
        <f>#REF!+#REF!</f>
        <v>#REF!</v>
      </c>
      <c r="F396" s="47" t="e">
        <f>#REF!+#REF!</f>
        <v>#REF!</v>
      </c>
      <c r="G396" s="47" t="e">
        <f>#REF!+#REF!</f>
        <v>#REF!</v>
      </c>
      <c r="H396" s="47" t="e">
        <f>#REF!+#REF!</f>
        <v>#REF!</v>
      </c>
      <c r="I396" s="47" t="e">
        <f>#REF!+#REF!</f>
        <v>#REF!</v>
      </c>
      <c r="J396" s="47" t="e">
        <f>#REF!+#REF!</f>
        <v>#REF!</v>
      </c>
      <c r="K396" s="47" t="e">
        <f>#REF!+#REF!</f>
        <v>#REF!</v>
      </c>
      <c r="L396" s="47" t="e">
        <f>#REF!+#REF!</f>
        <v>#REF!</v>
      </c>
      <c r="M396" s="47" t="e">
        <f>#REF!+#REF!</f>
        <v>#REF!</v>
      </c>
      <c r="N396" s="47" t="e">
        <f>#REF!+#REF!</f>
        <v>#REF!</v>
      </c>
      <c r="O396" s="47" t="e">
        <f>#REF!+#REF!</f>
        <v>#REF!</v>
      </c>
      <c r="P396" s="47" t="e">
        <f>#REF!+#REF!</f>
        <v>#REF!</v>
      </c>
      <c r="Q396" s="47" t="e">
        <f>#REF!+#REF!</f>
        <v>#REF!</v>
      </c>
      <c r="R396" s="47" t="e">
        <f>#REF!+#REF!</f>
        <v>#REF!</v>
      </c>
      <c r="S396" s="47" t="e">
        <f>#REF!+#REF!</f>
        <v>#REF!</v>
      </c>
      <c r="T396" s="47" t="e">
        <f>#REF!+#REF!</f>
        <v>#REF!</v>
      </c>
      <c r="U396" s="47" t="e">
        <f>#REF!+#REF!</f>
        <v>#REF!</v>
      </c>
      <c r="V396" s="47" t="e">
        <f>#REF!+#REF!</f>
        <v>#REF!</v>
      </c>
      <c r="W396" s="47" t="e">
        <f>#REF!+#REF!</f>
        <v>#REF!</v>
      </c>
      <c r="X396" s="47" t="e">
        <f>#REF!+#REF!</f>
        <v>#REF!</v>
      </c>
      <c r="Y396" s="47" t="e">
        <f>#REF!+#REF!</f>
        <v>#REF!</v>
      </c>
    </row>
    <row r="397" spans="1:25" ht="15.75" x14ac:dyDescent="0.25">
      <c r="A397" s="17">
        <v>14</v>
      </c>
      <c r="B397" s="47" t="e">
        <f>#REF!+#REF!</f>
        <v>#REF!</v>
      </c>
      <c r="C397" s="47" t="e">
        <f>#REF!+#REF!</f>
        <v>#REF!</v>
      </c>
      <c r="D397" s="47" t="e">
        <f>#REF!+#REF!</f>
        <v>#REF!</v>
      </c>
      <c r="E397" s="47" t="e">
        <f>#REF!+#REF!</f>
        <v>#REF!</v>
      </c>
      <c r="F397" s="47" t="e">
        <f>#REF!+#REF!</f>
        <v>#REF!</v>
      </c>
      <c r="G397" s="47" t="e">
        <f>#REF!+#REF!</f>
        <v>#REF!</v>
      </c>
      <c r="H397" s="47" t="e">
        <f>#REF!+#REF!</f>
        <v>#REF!</v>
      </c>
      <c r="I397" s="47" t="e">
        <f>#REF!+#REF!</f>
        <v>#REF!</v>
      </c>
      <c r="J397" s="47" t="e">
        <f>#REF!+#REF!</f>
        <v>#REF!</v>
      </c>
      <c r="K397" s="47" t="e">
        <f>#REF!+#REF!</f>
        <v>#REF!</v>
      </c>
      <c r="L397" s="47" t="e">
        <f>#REF!+#REF!</f>
        <v>#REF!</v>
      </c>
      <c r="M397" s="47" t="e">
        <f>#REF!+#REF!</f>
        <v>#REF!</v>
      </c>
      <c r="N397" s="47" t="e">
        <f>#REF!+#REF!</f>
        <v>#REF!</v>
      </c>
      <c r="O397" s="47" t="e">
        <f>#REF!+#REF!</f>
        <v>#REF!</v>
      </c>
      <c r="P397" s="47" t="e">
        <f>#REF!+#REF!</f>
        <v>#REF!</v>
      </c>
      <c r="Q397" s="47" t="e">
        <f>#REF!+#REF!</f>
        <v>#REF!</v>
      </c>
      <c r="R397" s="47" t="e">
        <f>#REF!+#REF!</f>
        <v>#REF!</v>
      </c>
      <c r="S397" s="47" t="e">
        <f>#REF!+#REF!</f>
        <v>#REF!</v>
      </c>
      <c r="T397" s="47" t="e">
        <f>#REF!+#REF!</f>
        <v>#REF!</v>
      </c>
      <c r="U397" s="47" t="e">
        <f>#REF!+#REF!</f>
        <v>#REF!</v>
      </c>
      <c r="V397" s="47" t="e">
        <f>#REF!+#REF!</f>
        <v>#REF!</v>
      </c>
      <c r="W397" s="47" t="e">
        <f>#REF!+#REF!</f>
        <v>#REF!</v>
      </c>
      <c r="X397" s="47" t="e">
        <f>#REF!+#REF!</f>
        <v>#REF!</v>
      </c>
      <c r="Y397" s="47" t="e">
        <f>#REF!+#REF!</f>
        <v>#REF!</v>
      </c>
    </row>
    <row r="398" spans="1:25" ht="15.75" x14ac:dyDescent="0.25">
      <c r="A398" s="17">
        <v>15</v>
      </c>
      <c r="B398" s="47" t="e">
        <f>#REF!+#REF!</f>
        <v>#REF!</v>
      </c>
      <c r="C398" s="47" t="e">
        <f>#REF!+#REF!</f>
        <v>#REF!</v>
      </c>
      <c r="D398" s="47" t="e">
        <f>#REF!+#REF!</f>
        <v>#REF!</v>
      </c>
      <c r="E398" s="47" t="e">
        <f>#REF!+#REF!</f>
        <v>#REF!</v>
      </c>
      <c r="F398" s="47" t="e">
        <f>#REF!+#REF!</f>
        <v>#REF!</v>
      </c>
      <c r="G398" s="47" t="e">
        <f>#REF!+#REF!</f>
        <v>#REF!</v>
      </c>
      <c r="H398" s="47" t="e">
        <f>#REF!+#REF!</f>
        <v>#REF!</v>
      </c>
      <c r="I398" s="47" t="e">
        <f>#REF!+#REF!</f>
        <v>#REF!</v>
      </c>
      <c r="J398" s="47" t="e">
        <f>#REF!+#REF!</f>
        <v>#REF!</v>
      </c>
      <c r="K398" s="47" t="e">
        <f>#REF!+#REF!</f>
        <v>#REF!</v>
      </c>
      <c r="L398" s="47" t="e">
        <f>#REF!+#REF!</f>
        <v>#REF!</v>
      </c>
      <c r="M398" s="47" t="e">
        <f>#REF!+#REF!</f>
        <v>#REF!</v>
      </c>
      <c r="N398" s="47" t="e">
        <f>#REF!+#REF!</f>
        <v>#REF!</v>
      </c>
      <c r="O398" s="47" t="e">
        <f>#REF!+#REF!</f>
        <v>#REF!</v>
      </c>
      <c r="P398" s="47" t="e">
        <f>#REF!+#REF!</f>
        <v>#REF!</v>
      </c>
      <c r="Q398" s="47" t="e">
        <f>#REF!+#REF!</f>
        <v>#REF!</v>
      </c>
      <c r="R398" s="47" t="e">
        <f>#REF!+#REF!</f>
        <v>#REF!</v>
      </c>
      <c r="S398" s="47" t="e">
        <f>#REF!+#REF!</f>
        <v>#REF!</v>
      </c>
      <c r="T398" s="47" t="e">
        <f>#REF!+#REF!</f>
        <v>#REF!</v>
      </c>
      <c r="U398" s="47" t="e">
        <f>#REF!+#REF!</f>
        <v>#REF!</v>
      </c>
      <c r="V398" s="47" t="e">
        <f>#REF!+#REF!</f>
        <v>#REF!</v>
      </c>
      <c r="W398" s="47" t="e">
        <f>#REF!+#REF!</f>
        <v>#REF!</v>
      </c>
      <c r="X398" s="47" t="e">
        <f>#REF!+#REF!</f>
        <v>#REF!</v>
      </c>
      <c r="Y398" s="47" t="e">
        <f>#REF!+#REF!</f>
        <v>#REF!</v>
      </c>
    </row>
    <row r="399" spans="1:25" ht="15.75" x14ac:dyDescent="0.25">
      <c r="A399" s="17">
        <v>16</v>
      </c>
      <c r="B399" s="47" t="e">
        <f>#REF!+#REF!</f>
        <v>#REF!</v>
      </c>
      <c r="C399" s="47" t="e">
        <f>#REF!+#REF!</f>
        <v>#REF!</v>
      </c>
      <c r="D399" s="47" t="e">
        <f>#REF!+#REF!</f>
        <v>#REF!</v>
      </c>
      <c r="E399" s="47" t="e">
        <f>#REF!+#REF!</f>
        <v>#REF!</v>
      </c>
      <c r="F399" s="47" t="e">
        <f>#REF!+#REF!</f>
        <v>#REF!</v>
      </c>
      <c r="G399" s="47" t="e">
        <f>#REF!+#REF!</f>
        <v>#REF!</v>
      </c>
      <c r="H399" s="47" t="e">
        <f>#REF!+#REF!</f>
        <v>#REF!</v>
      </c>
      <c r="I399" s="47" t="e">
        <f>#REF!+#REF!</f>
        <v>#REF!</v>
      </c>
      <c r="J399" s="47" t="e">
        <f>#REF!+#REF!</f>
        <v>#REF!</v>
      </c>
      <c r="K399" s="47" t="e">
        <f>#REF!+#REF!</f>
        <v>#REF!</v>
      </c>
      <c r="L399" s="47" t="e">
        <f>#REF!+#REF!</f>
        <v>#REF!</v>
      </c>
      <c r="M399" s="47" t="e">
        <f>#REF!+#REF!</f>
        <v>#REF!</v>
      </c>
      <c r="N399" s="47" t="e">
        <f>#REF!+#REF!</f>
        <v>#REF!</v>
      </c>
      <c r="O399" s="47" t="e">
        <f>#REF!+#REF!</f>
        <v>#REF!</v>
      </c>
      <c r="P399" s="47" t="e">
        <f>#REF!+#REF!</f>
        <v>#REF!</v>
      </c>
      <c r="Q399" s="47" t="e">
        <f>#REF!+#REF!</f>
        <v>#REF!</v>
      </c>
      <c r="R399" s="47" t="e">
        <f>#REF!+#REF!</f>
        <v>#REF!</v>
      </c>
      <c r="S399" s="47" t="e">
        <f>#REF!+#REF!</f>
        <v>#REF!</v>
      </c>
      <c r="T399" s="47" t="e">
        <f>#REF!+#REF!</f>
        <v>#REF!</v>
      </c>
      <c r="U399" s="47" t="e">
        <f>#REF!+#REF!</f>
        <v>#REF!</v>
      </c>
      <c r="V399" s="47" t="e">
        <f>#REF!+#REF!</f>
        <v>#REF!</v>
      </c>
      <c r="W399" s="47" t="e">
        <f>#REF!+#REF!</f>
        <v>#REF!</v>
      </c>
      <c r="X399" s="47" t="e">
        <f>#REF!+#REF!</f>
        <v>#REF!</v>
      </c>
      <c r="Y399" s="47" t="e">
        <f>#REF!+#REF!</f>
        <v>#REF!</v>
      </c>
    </row>
    <row r="400" spans="1:25" ht="15.75" x14ac:dyDescent="0.25">
      <c r="A400" s="17">
        <v>17</v>
      </c>
      <c r="B400" s="47" t="e">
        <f>#REF!+#REF!</f>
        <v>#REF!</v>
      </c>
      <c r="C400" s="47" t="e">
        <f>#REF!+#REF!</f>
        <v>#REF!</v>
      </c>
      <c r="D400" s="47" t="e">
        <f>#REF!+#REF!</f>
        <v>#REF!</v>
      </c>
      <c r="E400" s="47" t="e">
        <f>#REF!+#REF!</f>
        <v>#REF!</v>
      </c>
      <c r="F400" s="47" t="e">
        <f>#REF!+#REF!</f>
        <v>#REF!</v>
      </c>
      <c r="G400" s="47" t="e">
        <f>#REF!+#REF!</f>
        <v>#REF!</v>
      </c>
      <c r="H400" s="47" t="e">
        <f>#REF!+#REF!</f>
        <v>#REF!</v>
      </c>
      <c r="I400" s="47" t="e">
        <f>#REF!+#REF!</f>
        <v>#REF!</v>
      </c>
      <c r="J400" s="47" t="e">
        <f>#REF!+#REF!</f>
        <v>#REF!</v>
      </c>
      <c r="K400" s="47" t="e">
        <f>#REF!+#REF!</f>
        <v>#REF!</v>
      </c>
      <c r="L400" s="47" t="e">
        <f>#REF!+#REF!</f>
        <v>#REF!</v>
      </c>
      <c r="M400" s="47" t="e">
        <f>#REF!+#REF!</f>
        <v>#REF!</v>
      </c>
      <c r="N400" s="47" t="e">
        <f>#REF!+#REF!</f>
        <v>#REF!</v>
      </c>
      <c r="O400" s="47" t="e">
        <f>#REF!+#REF!</f>
        <v>#REF!</v>
      </c>
      <c r="P400" s="47" t="e">
        <f>#REF!+#REF!</f>
        <v>#REF!</v>
      </c>
      <c r="Q400" s="47" t="e">
        <f>#REF!+#REF!</f>
        <v>#REF!</v>
      </c>
      <c r="R400" s="47" t="e">
        <f>#REF!+#REF!</f>
        <v>#REF!</v>
      </c>
      <c r="S400" s="47" t="e">
        <f>#REF!+#REF!</f>
        <v>#REF!</v>
      </c>
      <c r="T400" s="47" t="e">
        <f>#REF!+#REF!</f>
        <v>#REF!</v>
      </c>
      <c r="U400" s="47" t="e">
        <f>#REF!+#REF!</f>
        <v>#REF!</v>
      </c>
      <c r="V400" s="47" t="e">
        <f>#REF!+#REF!</f>
        <v>#REF!</v>
      </c>
      <c r="W400" s="47" t="e">
        <f>#REF!+#REF!</f>
        <v>#REF!</v>
      </c>
      <c r="X400" s="47" t="e">
        <f>#REF!+#REF!</f>
        <v>#REF!</v>
      </c>
      <c r="Y400" s="47" t="e">
        <f>#REF!+#REF!</f>
        <v>#REF!</v>
      </c>
    </row>
    <row r="401" spans="1:25" ht="15.75" x14ac:dyDescent="0.25">
      <c r="A401" s="17">
        <v>18</v>
      </c>
      <c r="B401" s="47" t="e">
        <f>#REF!+#REF!</f>
        <v>#REF!</v>
      </c>
      <c r="C401" s="47" t="e">
        <f>#REF!+#REF!</f>
        <v>#REF!</v>
      </c>
      <c r="D401" s="47" t="e">
        <f>#REF!+#REF!</f>
        <v>#REF!</v>
      </c>
      <c r="E401" s="47" t="e">
        <f>#REF!+#REF!</f>
        <v>#REF!</v>
      </c>
      <c r="F401" s="47" t="e">
        <f>#REF!+#REF!</f>
        <v>#REF!</v>
      </c>
      <c r="G401" s="47" t="e">
        <f>#REF!+#REF!</f>
        <v>#REF!</v>
      </c>
      <c r="H401" s="47" t="e">
        <f>#REF!+#REF!</f>
        <v>#REF!</v>
      </c>
      <c r="I401" s="47" t="e">
        <f>#REF!+#REF!</f>
        <v>#REF!</v>
      </c>
      <c r="J401" s="47" t="e">
        <f>#REF!+#REF!</f>
        <v>#REF!</v>
      </c>
      <c r="K401" s="47" t="e">
        <f>#REF!+#REF!</f>
        <v>#REF!</v>
      </c>
      <c r="L401" s="47" t="e">
        <f>#REF!+#REF!</f>
        <v>#REF!</v>
      </c>
      <c r="M401" s="47" t="e">
        <f>#REF!+#REF!</f>
        <v>#REF!</v>
      </c>
      <c r="N401" s="47" t="e">
        <f>#REF!+#REF!</f>
        <v>#REF!</v>
      </c>
      <c r="O401" s="47" t="e">
        <f>#REF!+#REF!</f>
        <v>#REF!</v>
      </c>
      <c r="P401" s="47" t="e">
        <f>#REF!+#REF!</f>
        <v>#REF!</v>
      </c>
      <c r="Q401" s="47" t="e">
        <f>#REF!+#REF!</f>
        <v>#REF!</v>
      </c>
      <c r="R401" s="47" t="e">
        <f>#REF!+#REF!</f>
        <v>#REF!</v>
      </c>
      <c r="S401" s="47" t="e">
        <f>#REF!+#REF!</f>
        <v>#REF!</v>
      </c>
      <c r="T401" s="47" t="e">
        <f>#REF!+#REF!</f>
        <v>#REF!</v>
      </c>
      <c r="U401" s="47" t="e">
        <f>#REF!+#REF!</f>
        <v>#REF!</v>
      </c>
      <c r="V401" s="47" t="e">
        <f>#REF!+#REF!</f>
        <v>#REF!</v>
      </c>
      <c r="W401" s="47" t="e">
        <f>#REF!+#REF!</f>
        <v>#REF!</v>
      </c>
      <c r="X401" s="47" t="e">
        <f>#REF!+#REF!</f>
        <v>#REF!</v>
      </c>
      <c r="Y401" s="47" t="e">
        <f>#REF!+#REF!</f>
        <v>#REF!</v>
      </c>
    </row>
    <row r="402" spans="1:25" ht="15.75" x14ac:dyDescent="0.25">
      <c r="A402" s="17">
        <v>19</v>
      </c>
      <c r="B402" s="47" t="e">
        <f>#REF!+#REF!</f>
        <v>#REF!</v>
      </c>
      <c r="C402" s="47" t="e">
        <f>#REF!+#REF!</f>
        <v>#REF!</v>
      </c>
      <c r="D402" s="47" t="e">
        <f>#REF!+#REF!</f>
        <v>#REF!</v>
      </c>
      <c r="E402" s="47" t="e">
        <f>#REF!+#REF!</f>
        <v>#REF!</v>
      </c>
      <c r="F402" s="47" t="e">
        <f>#REF!+#REF!</f>
        <v>#REF!</v>
      </c>
      <c r="G402" s="47" t="e">
        <f>#REF!+#REF!</f>
        <v>#REF!</v>
      </c>
      <c r="H402" s="47" t="e">
        <f>#REF!+#REF!</f>
        <v>#REF!</v>
      </c>
      <c r="I402" s="47" t="e">
        <f>#REF!+#REF!</f>
        <v>#REF!</v>
      </c>
      <c r="J402" s="47" t="e">
        <f>#REF!+#REF!</f>
        <v>#REF!</v>
      </c>
      <c r="K402" s="47" t="e">
        <f>#REF!+#REF!</f>
        <v>#REF!</v>
      </c>
      <c r="L402" s="47" t="e">
        <f>#REF!+#REF!</f>
        <v>#REF!</v>
      </c>
      <c r="M402" s="47" t="e">
        <f>#REF!+#REF!</f>
        <v>#REF!</v>
      </c>
      <c r="N402" s="47" t="e">
        <f>#REF!+#REF!</f>
        <v>#REF!</v>
      </c>
      <c r="O402" s="47" t="e">
        <f>#REF!+#REF!</f>
        <v>#REF!</v>
      </c>
      <c r="P402" s="47" t="e">
        <f>#REF!+#REF!</f>
        <v>#REF!</v>
      </c>
      <c r="Q402" s="47" t="e">
        <f>#REF!+#REF!</f>
        <v>#REF!</v>
      </c>
      <c r="R402" s="47" t="e">
        <f>#REF!+#REF!</f>
        <v>#REF!</v>
      </c>
      <c r="S402" s="47" t="e">
        <f>#REF!+#REF!</f>
        <v>#REF!</v>
      </c>
      <c r="T402" s="47" t="e">
        <f>#REF!+#REF!</f>
        <v>#REF!</v>
      </c>
      <c r="U402" s="47" t="e">
        <f>#REF!+#REF!</f>
        <v>#REF!</v>
      </c>
      <c r="V402" s="47" t="e">
        <f>#REF!+#REF!</f>
        <v>#REF!</v>
      </c>
      <c r="W402" s="47" t="e">
        <f>#REF!+#REF!</f>
        <v>#REF!</v>
      </c>
      <c r="X402" s="47" t="e">
        <f>#REF!+#REF!</f>
        <v>#REF!</v>
      </c>
      <c r="Y402" s="47" t="e">
        <f>#REF!+#REF!</f>
        <v>#REF!</v>
      </c>
    </row>
    <row r="403" spans="1:25" ht="15.75" x14ac:dyDescent="0.25">
      <c r="A403" s="17">
        <v>20</v>
      </c>
      <c r="B403" s="47" t="e">
        <f>#REF!+#REF!</f>
        <v>#REF!</v>
      </c>
      <c r="C403" s="47" t="e">
        <f>#REF!+#REF!</f>
        <v>#REF!</v>
      </c>
      <c r="D403" s="47" t="e">
        <f>#REF!+#REF!</f>
        <v>#REF!</v>
      </c>
      <c r="E403" s="47" t="e">
        <f>#REF!+#REF!</f>
        <v>#REF!</v>
      </c>
      <c r="F403" s="47" t="e">
        <f>#REF!+#REF!</f>
        <v>#REF!</v>
      </c>
      <c r="G403" s="47" t="e">
        <f>#REF!+#REF!</f>
        <v>#REF!</v>
      </c>
      <c r="H403" s="47" t="e">
        <f>#REF!+#REF!</f>
        <v>#REF!</v>
      </c>
      <c r="I403" s="47" t="e">
        <f>#REF!+#REF!</f>
        <v>#REF!</v>
      </c>
      <c r="J403" s="47" t="e">
        <f>#REF!+#REF!</f>
        <v>#REF!</v>
      </c>
      <c r="K403" s="47" t="e">
        <f>#REF!+#REF!</f>
        <v>#REF!</v>
      </c>
      <c r="L403" s="47" t="e">
        <f>#REF!+#REF!</f>
        <v>#REF!</v>
      </c>
      <c r="M403" s="47" t="e">
        <f>#REF!+#REF!</f>
        <v>#REF!</v>
      </c>
      <c r="N403" s="47" t="e">
        <f>#REF!+#REF!</f>
        <v>#REF!</v>
      </c>
      <c r="O403" s="47" t="e">
        <f>#REF!+#REF!</f>
        <v>#REF!</v>
      </c>
      <c r="P403" s="47" t="e">
        <f>#REF!+#REF!</f>
        <v>#REF!</v>
      </c>
      <c r="Q403" s="47" t="e">
        <f>#REF!+#REF!</f>
        <v>#REF!</v>
      </c>
      <c r="R403" s="47" t="e">
        <f>#REF!+#REF!</f>
        <v>#REF!</v>
      </c>
      <c r="S403" s="47" t="e">
        <f>#REF!+#REF!</f>
        <v>#REF!</v>
      </c>
      <c r="T403" s="47" t="e">
        <f>#REF!+#REF!</f>
        <v>#REF!</v>
      </c>
      <c r="U403" s="47" t="e">
        <f>#REF!+#REF!</f>
        <v>#REF!</v>
      </c>
      <c r="V403" s="47" t="e">
        <f>#REF!+#REF!</f>
        <v>#REF!</v>
      </c>
      <c r="W403" s="47" t="e">
        <f>#REF!+#REF!</f>
        <v>#REF!</v>
      </c>
      <c r="X403" s="47" t="e">
        <f>#REF!+#REF!</f>
        <v>#REF!</v>
      </c>
      <c r="Y403" s="47" t="e">
        <f>#REF!+#REF!</f>
        <v>#REF!</v>
      </c>
    </row>
    <row r="404" spans="1:25" ht="15.75" x14ac:dyDescent="0.25">
      <c r="A404" s="17">
        <v>21</v>
      </c>
      <c r="B404" s="47" t="e">
        <f>#REF!+#REF!</f>
        <v>#REF!</v>
      </c>
      <c r="C404" s="47" t="e">
        <f>#REF!+#REF!</f>
        <v>#REF!</v>
      </c>
      <c r="D404" s="47" t="e">
        <f>#REF!+#REF!</f>
        <v>#REF!</v>
      </c>
      <c r="E404" s="47" t="e">
        <f>#REF!+#REF!</f>
        <v>#REF!</v>
      </c>
      <c r="F404" s="47" t="e">
        <f>#REF!+#REF!</f>
        <v>#REF!</v>
      </c>
      <c r="G404" s="47" t="e">
        <f>#REF!+#REF!</f>
        <v>#REF!</v>
      </c>
      <c r="H404" s="47" t="e">
        <f>#REF!+#REF!</f>
        <v>#REF!</v>
      </c>
      <c r="I404" s="47" t="e">
        <f>#REF!+#REF!</f>
        <v>#REF!</v>
      </c>
      <c r="J404" s="47" t="e">
        <f>#REF!+#REF!</f>
        <v>#REF!</v>
      </c>
      <c r="K404" s="47" t="e">
        <f>#REF!+#REF!</f>
        <v>#REF!</v>
      </c>
      <c r="L404" s="47" t="e">
        <f>#REF!+#REF!</f>
        <v>#REF!</v>
      </c>
      <c r="M404" s="47" t="e">
        <f>#REF!+#REF!</f>
        <v>#REF!</v>
      </c>
      <c r="N404" s="47" t="e">
        <f>#REF!+#REF!</f>
        <v>#REF!</v>
      </c>
      <c r="O404" s="47" t="e">
        <f>#REF!+#REF!</f>
        <v>#REF!</v>
      </c>
      <c r="P404" s="47" t="e">
        <f>#REF!+#REF!</f>
        <v>#REF!</v>
      </c>
      <c r="Q404" s="47" t="e">
        <f>#REF!+#REF!</f>
        <v>#REF!</v>
      </c>
      <c r="R404" s="47" t="e">
        <f>#REF!+#REF!</f>
        <v>#REF!</v>
      </c>
      <c r="S404" s="47" t="e">
        <f>#REF!+#REF!</f>
        <v>#REF!</v>
      </c>
      <c r="T404" s="47" t="e">
        <f>#REF!+#REF!</f>
        <v>#REF!</v>
      </c>
      <c r="U404" s="47" t="e">
        <f>#REF!+#REF!</f>
        <v>#REF!</v>
      </c>
      <c r="V404" s="47" t="e">
        <f>#REF!+#REF!</f>
        <v>#REF!</v>
      </c>
      <c r="W404" s="47" t="e">
        <f>#REF!+#REF!</f>
        <v>#REF!</v>
      </c>
      <c r="X404" s="47" t="e">
        <f>#REF!+#REF!</f>
        <v>#REF!</v>
      </c>
      <c r="Y404" s="47" t="e">
        <f>#REF!+#REF!</f>
        <v>#REF!</v>
      </c>
    </row>
    <row r="405" spans="1:25" ht="15.75" x14ac:dyDescent="0.25">
      <c r="A405" s="17">
        <v>22</v>
      </c>
      <c r="B405" s="47" t="e">
        <f>#REF!+#REF!</f>
        <v>#REF!</v>
      </c>
      <c r="C405" s="47" t="e">
        <f>#REF!+#REF!</f>
        <v>#REF!</v>
      </c>
      <c r="D405" s="47" t="e">
        <f>#REF!+#REF!</f>
        <v>#REF!</v>
      </c>
      <c r="E405" s="47" t="e">
        <f>#REF!+#REF!</f>
        <v>#REF!</v>
      </c>
      <c r="F405" s="47" t="e">
        <f>#REF!+#REF!</f>
        <v>#REF!</v>
      </c>
      <c r="G405" s="47" t="e">
        <f>#REF!+#REF!</f>
        <v>#REF!</v>
      </c>
      <c r="H405" s="47" t="e">
        <f>#REF!+#REF!</f>
        <v>#REF!</v>
      </c>
      <c r="I405" s="47" t="e">
        <f>#REF!+#REF!</f>
        <v>#REF!</v>
      </c>
      <c r="J405" s="47" t="e">
        <f>#REF!+#REF!</f>
        <v>#REF!</v>
      </c>
      <c r="K405" s="47" t="e">
        <f>#REF!+#REF!</f>
        <v>#REF!</v>
      </c>
      <c r="L405" s="47" t="e">
        <f>#REF!+#REF!</f>
        <v>#REF!</v>
      </c>
      <c r="M405" s="47" t="e">
        <f>#REF!+#REF!</f>
        <v>#REF!</v>
      </c>
      <c r="N405" s="47" t="e">
        <f>#REF!+#REF!</f>
        <v>#REF!</v>
      </c>
      <c r="O405" s="47" t="e">
        <f>#REF!+#REF!</f>
        <v>#REF!</v>
      </c>
      <c r="P405" s="47" t="e">
        <f>#REF!+#REF!</f>
        <v>#REF!</v>
      </c>
      <c r="Q405" s="47" t="e">
        <f>#REF!+#REF!</f>
        <v>#REF!</v>
      </c>
      <c r="R405" s="47" t="e">
        <f>#REF!+#REF!</f>
        <v>#REF!</v>
      </c>
      <c r="S405" s="47" t="e">
        <f>#REF!+#REF!</f>
        <v>#REF!</v>
      </c>
      <c r="T405" s="47" t="e">
        <f>#REF!+#REF!</f>
        <v>#REF!</v>
      </c>
      <c r="U405" s="47" t="e">
        <f>#REF!+#REF!</f>
        <v>#REF!</v>
      </c>
      <c r="V405" s="47" t="e">
        <f>#REF!+#REF!</f>
        <v>#REF!</v>
      </c>
      <c r="W405" s="47" t="e">
        <f>#REF!+#REF!</f>
        <v>#REF!</v>
      </c>
      <c r="X405" s="47" t="e">
        <f>#REF!+#REF!</f>
        <v>#REF!</v>
      </c>
      <c r="Y405" s="47" t="e">
        <f>#REF!+#REF!</f>
        <v>#REF!</v>
      </c>
    </row>
    <row r="406" spans="1:25" ht="15.75" x14ac:dyDescent="0.25">
      <c r="A406" s="17">
        <v>23</v>
      </c>
      <c r="B406" s="47" t="e">
        <f>#REF!+#REF!</f>
        <v>#REF!</v>
      </c>
      <c r="C406" s="47" t="e">
        <f>#REF!+#REF!</f>
        <v>#REF!</v>
      </c>
      <c r="D406" s="47" t="e">
        <f>#REF!+#REF!</f>
        <v>#REF!</v>
      </c>
      <c r="E406" s="47" t="e">
        <f>#REF!+#REF!</f>
        <v>#REF!</v>
      </c>
      <c r="F406" s="47" t="e">
        <f>#REF!+#REF!</f>
        <v>#REF!</v>
      </c>
      <c r="G406" s="47" t="e">
        <f>#REF!+#REF!</f>
        <v>#REF!</v>
      </c>
      <c r="H406" s="47" t="e">
        <f>#REF!+#REF!</f>
        <v>#REF!</v>
      </c>
      <c r="I406" s="47" t="e">
        <f>#REF!+#REF!</f>
        <v>#REF!</v>
      </c>
      <c r="J406" s="47" t="e">
        <f>#REF!+#REF!</f>
        <v>#REF!</v>
      </c>
      <c r="K406" s="47" t="e">
        <f>#REF!+#REF!</f>
        <v>#REF!</v>
      </c>
      <c r="L406" s="47" t="e">
        <f>#REF!+#REF!</f>
        <v>#REF!</v>
      </c>
      <c r="M406" s="47" t="e">
        <f>#REF!+#REF!</f>
        <v>#REF!</v>
      </c>
      <c r="N406" s="47" t="e">
        <f>#REF!+#REF!</f>
        <v>#REF!</v>
      </c>
      <c r="O406" s="47" t="e">
        <f>#REF!+#REF!</f>
        <v>#REF!</v>
      </c>
      <c r="P406" s="47" t="e">
        <f>#REF!+#REF!</f>
        <v>#REF!</v>
      </c>
      <c r="Q406" s="47" t="e">
        <f>#REF!+#REF!</f>
        <v>#REF!</v>
      </c>
      <c r="R406" s="47" t="e">
        <f>#REF!+#REF!</f>
        <v>#REF!</v>
      </c>
      <c r="S406" s="47" t="e">
        <f>#REF!+#REF!</f>
        <v>#REF!</v>
      </c>
      <c r="T406" s="47" t="e">
        <f>#REF!+#REF!</f>
        <v>#REF!</v>
      </c>
      <c r="U406" s="47" t="e">
        <f>#REF!+#REF!</f>
        <v>#REF!</v>
      </c>
      <c r="V406" s="47" t="e">
        <f>#REF!+#REF!</f>
        <v>#REF!</v>
      </c>
      <c r="W406" s="47" t="e">
        <f>#REF!+#REF!</f>
        <v>#REF!</v>
      </c>
      <c r="X406" s="47" t="e">
        <f>#REF!+#REF!</f>
        <v>#REF!</v>
      </c>
      <c r="Y406" s="47" t="e">
        <f>#REF!+#REF!</f>
        <v>#REF!</v>
      </c>
    </row>
    <row r="407" spans="1:25" ht="15.75" x14ac:dyDescent="0.25">
      <c r="A407" s="17">
        <v>24</v>
      </c>
      <c r="B407" s="47" t="e">
        <f>#REF!+#REF!</f>
        <v>#REF!</v>
      </c>
      <c r="C407" s="47" t="e">
        <f>#REF!+#REF!</f>
        <v>#REF!</v>
      </c>
      <c r="D407" s="47" t="e">
        <f>#REF!+#REF!</f>
        <v>#REF!</v>
      </c>
      <c r="E407" s="47" t="e">
        <f>#REF!+#REF!</f>
        <v>#REF!</v>
      </c>
      <c r="F407" s="47" t="e">
        <f>#REF!+#REF!</f>
        <v>#REF!</v>
      </c>
      <c r="G407" s="47" t="e">
        <f>#REF!+#REF!</f>
        <v>#REF!</v>
      </c>
      <c r="H407" s="47" t="e">
        <f>#REF!+#REF!</f>
        <v>#REF!</v>
      </c>
      <c r="I407" s="47" t="e">
        <f>#REF!+#REF!</f>
        <v>#REF!</v>
      </c>
      <c r="J407" s="47" t="e">
        <f>#REF!+#REF!</f>
        <v>#REF!</v>
      </c>
      <c r="K407" s="47" t="e">
        <f>#REF!+#REF!</f>
        <v>#REF!</v>
      </c>
      <c r="L407" s="47" t="e">
        <f>#REF!+#REF!</f>
        <v>#REF!</v>
      </c>
      <c r="M407" s="47" t="e">
        <f>#REF!+#REF!</f>
        <v>#REF!</v>
      </c>
      <c r="N407" s="47" t="e">
        <f>#REF!+#REF!</f>
        <v>#REF!</v>
      </c>
      <c r="O407" s="47" t="e">
        <f>#REF!+#REF!</f>
        <v>#REF!</v>
      </c>
      <c r="P407" s="47" t="e">
        <f>#REF!+#REF!</f>
        <v>#REF!</v>
      </c>
      <c r="Q407" s="47" t="e">
        <f>#REF!+#REF!</f>
        <v>#REF!</v>
      </c>
      <c r="R407" s="47" t="e">
        <f>#REF!+#REF!</f>
        <v>#REF!</v>
      </c>
      <c r="S407" s="47" t="e">
        <f>#REF!+#REF!</f>
        <v>#REF!</v>
      </c>
      <c r="T407" s="47" t="e">
        <f>#REF!+#REF!</f>
        <v>#REF!</v>
      </c>
      <c r="U407" s="47" t="e">
        <f>#REF!+#REF!</f>
        <v>#REF!</v>
      </c>
      <c r="V407" s="47" t="e">
        <f>#REF!+#REF!</f>
        <v>#REF!</v>
      </c>
      <c r="W407" s="47" t="e">
        <f>#REF!+#REF!</f>
        <v>#REF!</v>
      </c>
      <c r="X407" s="47" t="e">
        <f>#REF!+#REF!</f>
        <v>#REF!</v>
      </c>
      <c r="Y407" s="47" t="e">
        <f>#REF!+#REF!</f>
        <v>#REF!</v>
      </c>
    </row>
    <row r="408" spans="1:25" ht="15.75" x14ac:dyDescent="0.25">
      <c r="A408" s="17">
        <v>25</v>
      </c>
      <c r="B408" s="47" t="e">
        <f>#REF!+#REF!</f>
        <v>#REF!</v>
      </c>
      <c r="C408" s="47" t="e">
        <f>#REF!+#REF!</f>
        <v>#REF!</v>
      </c>
      <c r="D408" s="47" t="e">
        <f>#REF!+#REF!</f>
        <v>#REF!</v>
      </c>
      <c r="E408" s="47" t="e">
        <f>#REF!+#REF!</f>
        <v>#REF!</v>
      </c>
      <c r="F408" s="47" t="e">
        <f>#REF!+#REF!</f>
        <v>#REF!</v>
      </c>
      <c r="G408" s="47" t="e">
        <f>#REF!+#REF!</f>
        <v>#REF!</v>
      </c>
      <c r="H408" s="47" t="e">
        <f>#REF!+#REF!</f>
        <v>#REF!</v>
      </c>
      <c r="I408" s="47" t="e">
        <f>#REF!+#REF!</f>
        <v>#REF!</v>
      </c>
      <c r="J408" s="47" t="e">
        <f>#REF!+#REF!</f>
        <v>#REF!</v>
      </c>
      <c r="K408" s="47" t="e">
        <f>#REF!+#REF!</f>
        <v>#REF!</v>
      </c>
      <c r="L408" s="47" t="e">
        <f>#REF!+#REF!</f>
        <v>#REF!</v>
      </c>
      <c r="M408" s="47" t="e">
        <f>#REF!+#REF!</f>
        <v>#REF!</v>
      </c>
      <c r="N408" s="47" t="e">
        <f>#REF!+#REF!</f>
        <v>#REF!</v>
      </c>
      <c r="O408" s="47" t="e">
        <f>#REF!+#REF!</f>
        <v>#REF!</v>
      </c>
      <c r="P408" s="47" t="e">
        <f>#REF!+#REF!</f>
        <v>#REF!</v>
      </c>
      <c r="Q408" s="47" t="e">
        <f>#REF!+#REF!</f>
        <v>#REF!</v>
      </c>
      <c r="R408" s="47" t="e">
        <f>#REF!+#REF!</f>
        <v>#REF!</v>
      </c>
      <c r="S408" s="47" t="e">
        <f>#REF!+#REF!</f>
        <v>#REF!</v>
      </c>
      <c r="T408" s="47" t="e">
        <f>#REF!+#REF!</f>
        <v>#REF!</v>
      </c>
      <c r="U408" s="47" t="e">
        <f>#REF!+#REF!</f>
        <v>#REF!</v>
      </c>
      <c r="V408" s="47" t="e">
        <f>#REF!+#REF!</f>
        <v>#REF!</v>
      </c>
      <c r="W408" s="47" t="e">
        <f>#REF!+#REF!</f>
        <v>#REF!</v>
      </c>
      <c r="X408" s="47" t="e">
        <f>#REF!+#REF!</f>
        <v>#REF!</v>
      </c>
      <c r="Y408" s="47" t="e">
        <f>#REF!+#REF!</f>
        <v>#REF!</v>
      </c>
    </row>
    <row r="409" spans="1:25" ht="15.75" x14ac:dyDescent="0.25">
      <c r="A409" s="17">
        <v>26</v>
      </c>
      <c r="B409" s="47" t="e">
        <f>#REF!+#REF!</f>
        <v>#REF!</v>
      </c>
      <c r="C409" s="47" t="e">
        <f>#REF!+#REF!</f>
        <v>#REF!</v>
      </c>
      <c r="D409" s="47" t="e">
        <f>#REF!+#REF!</f>
        <v>#REF!</v>
      </c>
      <c r="E409" s="47" t="e">
        <f>#REF!+#REF!</f>
        <v>#REF!</v>
      </c>
      <c r="F409" s="47" t="e">
        <f>#REF!+#REF!</f>
        <v>#REF!</v>
      </c>
      <c r="G409" s="47" t="e">
        <f>#REF!+#REF!</f>
        <v>#REF!</v>
      </c>
      <c r="H409" s="47" t="e">
        <f>#REF!+#REF!</f>
        <v>#REF!</v>
      </c>
      <c r="I409" s="47" t="e">
        <f>#REF!+#REF!</f>
        <v>#REF!</v>
      </c>
      <c r="J409" s="47" t="e">
        <f>#REF!+#REF!</f>
        <v>#REF!</v>
      </c>
      <c r="K409" s="47" t="e">
        <f>#REF!+#REF!</f>
        <v>#REF!</v>
      </c>
      <c r="L409" s="47" t="e">
        <f>#REF!+#REF!</f>
        <v>#REF!</v>
      </c>
      <c r="M409" s="47" t="e">
        <f>#REF!+#REF!</f>
        <v>#REF!</v>
      </c>
      <c r="N409" s="47" t="e">
        <f>#REF!+#REF!</f>
        <v>#REF!</v>
      </c>
      <c r="O409" s="47" t="e">
        <f>#REF!+#REF!</f>
        <v>#REF!</v>
      </c>
      <c r="P409" s="47" t="e">
        <f>#REF!+#REF!</f>
        <v>#REF!</v>
      </c>
      <c r="Q409" s="47" t="e">
        <f>#REF!+#REF!</f>
        <v>#REF!</v>
      </c>
      <c r="R409" s="47" t="e">
        <f>#REF!+#REF!</f>
        <v>#REF!</v>
      </c>
      <c r="S409" s="47" t="e">
        <f>#REF!+#REF!</f>
        <v>#REF!</v>
      </c>
      <c r="T409" s="47" t="e">
        <f>#REF!+#REF!</f>
        <v>#REF!</v>
      </c>
      <c r="U409" s="47" t="e">
        <f>#REF!+#REF!</f>
        <v>#REF!</v>
      </c>
      <c r="V409" s="47" t="e">
        <f>#REF!+#REF!</f>
        <v>#REF!</v>
      </c>
      <c r="W409" s="47" t="e">
        <f>#REF!+#REF!</f>
        <v>#REF!</v>
      </c>
      <c r="X409" s="47" t="e">
        <f>#REF!+#REF!</f>
        <v>#REF!</v>
      </c>
      <c r="Y409" s="47" t="e">
        <f>#REF!+#REF!</f>
        <v>#REF!</v>
      </c>
    </row>
    <row r="410" spans="1:25" ht="15.75" x14ac:dyDescent="0.25">
      <c r="A410" s="17">
        <v>27</v>
      </c>
      <c r="B410" s="47" t="e">
        <f>#REF!+#REF!</f>
        <v>#REF!</v>
      </c>
      <c r="C410" s="47" t="e">
        <f>#REF!+#REF!</f>
        <v>#REF!</v>
      </c>
      <c r="D410" s="47" t="e">
        <f>#REF!+#REF!</f>
        <v>#REF!</v>
      </c>
      <c r="E410" s="47" t="e">
        <f>#REF!+#REF!</f>
        <v>#REF!</v>
      </c>
      <c r="F410" s="47" t="e">
        <f>#REF!+#REF!</f>
        <v>#REF!</v>
      </c>
      <c r="G410" s="47" t="e">
        <f>#REF!+#REF!</f>
        <v>#REF!</v>
      </c>
      <c r="H410" s="47" t="e">
        <f>#REF!+#REF!</f>
        <v>#REF!</v>
      </c>
      <c r="I410" s="47" t="e">
        <f>#REF!+#REF!</f>
        <v>#REF!</v>
      </c>
      <c r="J410" s="47" t="e">
        <f>#REF!+#REF!</f>
        <v>#REF!</v>
      </c>
      <c r="K410" s="47" t="e">
        <f>#REF!+#REF!</f>
        <v>#REF!</v>
      </c>
      <c r="L410" s="47" t="e">
        <f>#REF!+#REF!</f>
        <v>#REF!</v>
      </c>
      <c r="M410" s="47" t="e">
        <f>#REF!+#REF!</f>
        <v>#REF!</v>
      </c>
      <c r="N410" s="47" t="e">
        <f>#REF!+#REF!</f>
        <v>#REF!</v>
      </c>
      <c r="O410" s="47" t="e">
        <f>#REF!+#REF!</f>
        <v>#REF!</v>
      </c>
      <c r="P410" s="47" t="e">
        <f>#REF!+#REF!</f>
        <v>#REF!</v>
      </c>
      <c r="Q410" s="47" t="e">
        <f>#REF!+#REF!</f>
        <v>#REF!</v>
      </c>
      <c r="R410" s="47" t="e">
        <f>#REF!+#REF!</f>
        <v>#REF!</v>
      </c>
      <c r="S410" s="47" t="e">
        <f>#REF!+#REF!</f>
        <v>#REF!</v>
      </c>
      <c r="T410" s="47" t="e">
        <f>#REF!+#REF!</f>
        <v>#REF!</v>
      </c>
      <c r="U410" s="47" t="e">
        <f>#REF!+#REF!</f>
        <v>#REF!</v>
      </c>
      <c r="V410" s="47" t="e">
        <f>#REF!+#REF!</f>
        <v>#REF!</v>
      </c>
      <c r="W410" s="47" t="e">
        <f>#REF!+#REF!</f>
        <v>#REF!</v>
      </c>
      <c r="X410" s="47" t="e">
        <f>#REF!+#REF!</f>
        <v>#REF!</v>
      </c>
      <c r="Y410" s="47" t="e">
        <f>#REF!+#REF!</f>
        <v>#REF!</v>
      </c>
    </row>
    <row r="411" spans="1:25" ht="15.75" x14ac:dyDescent="0.25">
      <c r="A411" s="17">
        <v>28</v>
      </c>
      <c r="B411" s="47" t="e">
        <f>#REF!+#REF!</f>
        <v>#REF!</v>
      </c>
      <c r="C411" s="47" t="e">
        <f>#REF!+#REF!</f>
        <v>#REF!</v>
      </c>
      <c r="D411" s="47" t="e">
        <f>#REF!+#REF!</f>
        <v>#REF!</v>
      </c>
      <c r="E411" s="47" t="e">
        <f>#REF!+#REF!</f>
        <v>#REF!</v>
      </c>
      <c r="F411" s="47" t="e">
        <f>#REF!+#REF!</f>
        <v>#REF!</v>
      </c>
      <c r="G411" s="47" t="e">
        <f>#REF!+#REF!</f>
        <v>#REF!</v>
      </c>
      <c r="H411" s="47" t="e">
        <f>#REF!+#REF!</f>
        <v>#REF!</v>
      </c>
      <c r="I411" s="47" t="e">
        <f>#REF!+#REF!</f>
        <v>#REF!</v>
      </c>
      <c r="J411" s="47" t="e">
        <f>#REF!+#REF!</f>
        <v>#REF!</v>
      </c>
      <c r="K411" s="47" t="e">
        <f>#REF!+#REF!</f>
        <v>#REF!</v>
      </c>
      <c r="L411" s="47" t="e">
        <f>#REF!+#REF!</f>
        <v>#REF!</v>
      </c>
      <c r="M411" s="47" t="e">
        <f>#REF!+#REF!</f>
        <v>#REF!</v>
      </c>
      <c r="N411" s="47" t="e">
        <f>#REF!+#REF!</f>
        <v>#REF!</v>
      </c>
      <c r="O411" s="47" t="e">
        <f>#REF!+#REF!</f>
        <v>#REF!</v>
      </c>
      <c r="P411" s="47" t="e">
        <f>#REF!+#REF!</f>
        <v>#REF!</v>
      </c>
      <c r="Q411" s="47" t="e">
        <f>#REF!+#REF!</f>
        <v>#REF!</v>
      </c>
      <c r="R411" s="47" t="e">
        <f>#REF!+#REF!</f>
        <v>#REF!</v>
      </c>
      <c r="S411" s="47" t="e">
        <f>#REF!+#REF!</f>
        <v>#REF!</v>
      </c>
      <c r="T411" s="47" t="e">
        <f>#REF!+#REF!</f>
        <v>#REF!</v>
      </c>
      <c r="U411" s="47" t="e">
        <f>#REF!+#REF!</f>
        <v>#REF!</v>
      </c>
      <c r="V411" s="47" t="e">
        <f>#REF!+#REF!</f>
        <v>#REF!</v>
      </c>
      <c r="W411" s="47" t="e">
        <f>#REF!+#REF!</f>
        <v>#REF!</v>
      </c>
      <c r="X411" s="47" t="e">
        <f>#REF!+#REF!</f>
        <v>#REF!</v>
      </c>
      <c r="Y411" s="47" t="e">
        <f>#REF!+#REF!</f>
        <v>#REF!</v>
      </c>
    </row>
    <row r="412" spans="1:25" ht="15.75" x14ac:dyDescent="0.25">
      <c r="A412" s="17">
        <v>29</v>
      </c>
      <c r="B412" s="47" t="e">
        <f>#REF!+#REF!</f>
        <v>#REF!</v>
      </c>
      <c r="C412" s="47" t="e">
        <f>#REF!+#REF!</f>
        <v>#REF!</v>
      </c>
      <c r="D412" s="47" t="e">
        <f>#REF!+#REF!</f>
        <v>#REF!</v>
      </c>
      <c r="E412" s="47" t="e">
        <f>#REF!+#REF!</f>
        <v>#REF!</v>
      </c>
      <c r="F412" s="47" t="e">
        <f>#REF!+#REF!</f>
        <v>#REF!</v>
      </c>
      <c r="G412" s="47" t="e">
        <f>#REF!+#REF!</f>
        <v>#REF!</v>
      </c>
      <c r="H412" s="47" t="e">
        <f>#REF!+#REF!</f>
        <v>#REF!</v>
      </c>
      <c r="I412" s="47" t="e">
        <f>#REF!+#REF!</f>
        <v>#REF!</v>
      </c>
      <c r="J412" s="47" t="e">
        <f>#REF!+#REF!</f>
        <v>#REF!</v>
      </c>
      <c r="K412" s="47" t="e">
        <f>#REF!+#REF!</f>
        <v>#REF!</v>
      </c>
      <c r="L412" s="47" t="e">
        <f>#REF!+#REF!</f>
        <v>#REF!</v>
      </c>
      <c r="M412" s="47" t="e">
        <f>#REF!+#REF!</f>
        <v>#REF!</v>
      </c>
      <c r="N412" s="47" t="e">
        <f>#REF!+#REF!</f>
        <v>#REF!</v>
      </c>
      <c r="O412" s="47" t="e">
        <f>#REF!+#REF!</f>
        <v>#REF!</v>
      </c>
      <c r="P412" s="47" t="e">
        <f>#REF!+#REF!</f>
        <v>#REF!</v>
      </c>
      <c r="Q412" s="47" t="e">
        <f>#REF!+#REF!</f>
        <v>#REF!</v>
      </c>
      <c r="R412" s="47" t="e">
        <f>#REF!+#REF!</f>
        <v>#REF!</v>
      </c>
      <c r="S412" s="47" t="e">
        <f>#REF!+#REF!</f>
        <v>#REF!</v>
      </c>
      <c r="T412" s="47" t="e">
        <f>#REF!+#REF!</f>
        <v>#REF!</v>
      </c>
      <c r="U412" s="47" t="e">
        <f>#REF!+#REF!</f>
        <v>#REF!</v>
      </c>
      <c r="V412" s="47" t="e">
        <f>#REF!+#REF!</f>
        <v>#REF!</v>
      </c>
      <c r="W412" s="47" t="e">
        <f>#REF!+#REF!</f>
        <v>#REF!</v>
      </c>
      <c r="X412" s="47" t="e">
        <f>#REF!+#REF!</f>
        <v>#REF!</v>
      </c>
      <c r="Y412" s="47" t="e">
        <f>#REF!+#REF!</f>
        <v>#REF!</v>
      </c>
    </row>
    <row r="413" spans="1:25" ht="15.75" x14ac:dyDescent="0.25">
      <c r="A413" s="17">
        <v>30</v>
      </c>
      <c r="B413" s="47" t="e">
        <f>#REF!+#REF!</f>
        <v>#REF!</v>
      </c>
      <c r="C413" s="47" t="e">
        <f>#REF!+#REF!</f>
        <v>#REF!</v>
      </c>
      <c r="D413" s="47" t="e">
        <f>#REF!+#REF!</f>
        <v>#REF!</v>
      </c>
      <c r="E413" s="47" t="e">
        <f>#REF!+#REF!</f>
        <v>#REF!</v>
      </c>
      <c r="F413" s="47" t="e">
        <f>#REF!+#REF!</f>
        <v>#REF!</v>
      </c>
      <c r="G413" s="47" t="e">
        <f>#REF!+#REF!</f>
        <v>#REF!</v>
      </c>
      <c r="H413" s="47" t="e">
        <f>#REF!+#REF!</f>
        <v>#REF!</v>
      </c>
      <c r="I413" s="47" t="e">
        <f>#REF!+#REF!</f>
        <v>#REF!</v>
      </c>
      <c r="J413" s="47" t="e">
        <f>#REF!+#REF!</f>
        <v>#REF!</v>
      </c>
      <c r="K413" s="47" t="e">
        <f>#REF!+#REF!</f>
        <v>#REF!</v>
      </c>
      <c r="L413" s="47" t="e">
        <f>#REF!+#REF!</f>
        <v>#REF!</v>
      </c>
      <c r="M413" s="47" t="e">
        <f>#REF!+#REF!</f>
        <v>#REF!</v>
      </c>
      <c r="N413" s="47" t="e">
        <f>#REF!+#REF!</f>
        <v>#REF!</v>
      </c>
      <c r="O413" s="47" t="e">
        <f>#REF!+#REF!</f>
        <v>#REF!</v>
      </c>
      <c r="P413" s="47" t="e">
        <f>#REF!+#REF!</f>
        <v>#REF!</v>
      </c>
      <c r="Q413" s="47" t="e">
        <f>#REF!+#REF!</f>
        <v>#REF!</v>
      </c>
      <c r="R413" s="47" t="e">
        <f>#REF!+#REF!</f>
        <v>#REF!</v>
      </c>
      <c r="S413" s="47" t="e">
        <f>#REF!+#REF!</f>
        <v>#REF!</v>
      </c>
      <c r="T413" s="47" t="e">
        <f>#REF!+#REF!</f>
        <v>#REF!</v>
      </c>
      <c r="U413" s="47" t="e">
        <f>#REF!+#REF!</f>
        <v>#REF!</v>
      </c>
      <c r="V413" s="47" t="e">
        <f>#REF!+#REF!</f>
        <v>#REF!</v>
      </c>
      <c r="W413" s="47" t="e">
        <f>#REF!+#REF!</f>
        <v>#REF!</v>
      </c>
      <c r="X413" s="47" t="e">
        <f>#REF!+#REF!</f>
        <v>#REF!</v>
      </c>
      <c r="Y413" s="47" t="e">
        <f>#REF!+#REF!</f>
        <v>#REF!</v>
      </c>
    </row>
    <row r="414" spans="1:25" ht="15.75" hidden="1" x14ac:dyDescent="0.25">
      <c r="A414" s="17">
        <v>31</v>
      </c>
      <c r="B414" s="47" t="e">
        <f>#REF!+#REF!</f>
        <v>#REF!</v>
      </c>
      <c r="C414" s="47" t="e">
        <f>#REF!+#REF!</f>
        <v>#REF!</v>
      </c>
      <c r="D414" s="47" t="e">
        <f>#REF!+#REF!</f>
        <v>#REF!</v>
      </c>
      <c r="E414" s="47" t="e">
        <f>#REF!+#REF!</f>
        <v>#REF!</v>
      </c>
      <c r="F414" s="47" t="e">
        <f>#REF!+#REF!</f>
        <v>#REF!</v>
      </c>
      <c r="G414" s="47" t="e">
        <f>#REF!+#REF!</f>
        <v>#REF!</v>
      </c>
      <c r="H414" s="47" t="e">
        <f>#REF!+#REF!</f>
        <v>#REF!</v>
      </c>
      <c r="I414" s="47" t="e">
        <f>#REF!+#REF!</f>
        <v>#REF!</v>
      </c>
      <c r="J414" s="47" t="e">
        <f>#REF!+#REF!</f>
        <v>#REF!</v>
      </c>
      <c r="K414" s="47" t="e">
        <f>#REF!+#REF!</f>
        <v>#REF!</v>
      </c>
      <c r="L414" s="47" t="e">
        <f>#REF!+#REF!</f>
        <v>#REF!</v>
      </c>
      <c r="M414" s="47" t="e">
        <f>#REF!+#REF!</f>
        <v>#REF!</v>
      </c>
      <c r="N414" s="47" t="e">
        <f>#REF!+#REF!</f>
        <v>#REF!</v>
      </c>
      <c r="O414" s="47" t="e">
        <f>#REF!+#REF!</f>
        <v>#REF!</v>
      </c>
      <c r="P414" s="47" t="e">
        <f>#REF!+#REF!</f>
        <v>#REF!</v>
      </c>
      <c r="Q414" s="47" t="e">
        <f>#REF!+#REF!</f>
        <v>#REF!</v>
      </c>
      <c r="R414" s="47" t="e">
        <f>#REF!+#REF!</f>
        <v>#REF!</v>
      </c>
      <c r="S414" s="47" t="e">
        <f>#REF!+#REF!</f>
        <v>#REF!</v>
      </c>
      <c r="T414" s="47" t="e">
        <f>#REF!+#REF!</f>
        <v>#REF!</v>
      </c>
      <c r="U414" s="47" t="e">
        <f>#REF!+#REF!</f>
        <v>#REF!</v>
      </c>
      <c r="V414" s="47" t="e">
        <f>#REF!+#REF!</f>
        <v>#REF!</v>
      </c>
      <c r="W414" s="47" t="e">
        <f>#REF!+#REF!</f>
        <v>#REF!</v>
      </c>
      <c r="X414" s="47" t="e">
        <f>#REF!+#REF!</f>
        <v>#REF!</v>
      </c>
      <c r="Y414" s="47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7" t="e">
        <f>#REF!+#REF!</f>
        <v>#REF!</v>
      </c>
      <c r="D418" s="47" t="e">
        <f>#REF!+#REF!</f>
        <v>#REF!</v>
      </c>
      <c r="E418" s="47" t="e">
        <f>#REF!+#REF!</f>
        <v>#REF!</v>
      </c>
      <c r="F418" s="47" t="e">
        <f>#REF!+#REF!</f>
        <v>#REF!</v>
      </c>
      <c r="G418" s="47" t="e">
        <f>#REF!+#REF!</f>
        <v>#REF!</v>
      </c>
      <c r="H418" s="47" t="e">
        <f>#REF!+#REF!</f>
        <v>#REF!</v>
      </c>
      <c r="I418" s="47" t="e">
        <f>#REF!+#REF!</f>
        <v>#REF!</v>
      </c>
      <c r="J418" s="47" t="e">
        <f>#REF!+#REF!</f>
        <v>#REF!</v>
      </c>
      <c r="K418" s="47" t="e">
        <f>#REF!+#REF!</f>
        <v>#REF!</v>
      </c>
      <c r="L418" s="47" t="e">
        <f>#REF!+#REF!</f>
        <v>#REF!</v>
      </c>
      <c r="M418" s="47" t="e">
        <f>#REF!+#REF!</f>
        <v>#REF!</v>
      </c>
      <c r="N418" s="47" t="e">
        <f>#REF!+#REF!</f>
        <v>#REF!</v>
      </c>
      <c r="O418" s="47" t="e">
        <f>#REF!+#REF!</f>
        <v>#REF!</v>
      </c>
      <c r="P418" s="47" t="e">
        <f>#REF!+#REF!</f>
        <v>#REF!</v>
      </c>
      <c r="Q418" s="47" t="e">
        <f>#REF!+#REF!</f>
        <v>#REF!</v>
      </c>
      <c r="R418" s="47" t="e">
        <f>#REF!+#REF!</f>
        <v>#REF!</v>
      </c>
      <c r="S418" s="47" t="e">
        <f>#REF!+#REF!</f>
        <v>#REF!</v>
      </c>
      <c r="T418" s="47" t="e">
        <f>#REF!+#REF!</f>
        <v>#REF!</v>
      </c>
      <c r="U418" s="47" t="e">
        <f>#REF!+#REF!</f>
        <v>#REF!</v>
      </c>
      <c r="V418" s="47" t="e">
        <f>#REF!+#REF!</f>
        <v>#REF!</v>
      </c>
      <c r="W418" s="47" t="e">
        <f>#REF!+#REF!</f>
        <v>#REF!</v>
      </c>
      <c r="X418" s="47" t="e">
        <f>#REF!+#REF!</f>
        <v>#REF!</v>
      </c>
      <c r="Y418" s="47" t="e">
        <f>#REF!+#REF!</f>
        <v>#REF!</v>
      </c>
    </row>
    <row r="419" spans="1:25" ht="15.75" x14ac:dyDescent="0.25">
      <c r="A419" s="17">
        <v>2</v>
      </c>
      <c r="B419" s="47" t="e">
        <f>#REF!+#REF!</f>
        <v>#REF!</v>
      </c>
      <c r="C419" s="47" t="e">
        <f>#REF!+#REF!</f>
        <v>#REF!</v>
      </c>
      <c r="D419" s="47" t="e">
        <f>#REF!+#REF!</f>
        <v>#REF!</v>
      </c>
      <c r="E419" s="47" t="e">
        <f>#REF!+#REF!</f>
        <v>#REF!</v>
      </c>
      <c r="F419" s="47" t="e">
        <f>#REF!+#REF!</f>
        <v>#REF!</v>
      </c>
      <c r="G419" s="47" t="e">
        <f>#REF!+#REF!</f>
        <v>#REF!</v>
      </c>
      <c r="H419" s="47" t="e">
        <f>#REF!+#REF!</f>
        <v>#REF!</v>
      </c>
      <c r="I419" s="47" t="e">
        <f>#REF!+#REF!</f>
        <v>#REF!</v>
      </c>
      <c r="J419" s="47" t="e">
        <f>#REF!+#REF!</f>
        <v>#REF!</v>
      </c>
      <c r="K419" s="47" t="e">
        <f>#REF!+#REF!</f>
        <v>#REF!</v>
      </c>
      <c r="L419" s="47" t="e">
        <f>#REF!+#REF!</f>
        <v>#REF!</v>
      </c>
      <c r="M419" s="47" t="e">
        <f>#REF!+#REF!</f>
        <v>#REF!</v>
      </c>
      <c r="N419" s="47" t="e">
        <f>#REF!+#REF!</f>
        <v>#REF!</v>
      </c>
      <c r="O419" s="47" t="e">
        <f>#REF!+#REF!</f>
        <v>#REF!</v>
      </c>
      <c r="P419" s="47" t="e">
        <f>#REF!+#REF!</f>
        <v>#REF!</v>
      </c>
      <c r="Q419" s="47" t="e">
        <f>#REF!+#REF!</f>
        <v>#REF!</v>
      </c>
      <c r="R419" s="47" t="e">
        <f>#REF!+#REF!</f>
        <v>#REF!</v>
      </c>
      <c r="S419" s="47" t="e">
        <f>#REF!+#REF!</f>
        <v>#REF!</v>
      </c>
      <c r="T419" s="47" t="e">
        <f>#REF!+#REF!</f>
        <v>#REF!</v>
      </c>
      <c r="U419" s="47" t="e">
        <f>#REF!+#REF!</f>
        <v>#REF!</v>
      </c>
      <c r="V419" s="47" t="e">
        <f>#REF!+#REF!</f>
        <v>#REF!</v>
      </c>
      <c r="W419" s="47" t="e">
        <f>#REF!+#REF!</f>
        <v>#REF!</v>
      </c>
      <c r="X419" s="47" t="e">
        <f>#REF!+#REF!</f>
        <v>#REF!</v>
      </c>
      <c r="Y419" s="47" t="e">
        <f>#REF!+#REF!</f>
        <v>#REF!</v>
      </c>
    </row>
    <row r="420" spans="1:25" ht="15.75" x14ac:dyDescent="0.25">
      <c r="A420" s="17">
        <v>3</v>
      </c>
      <c r="B420" s="47" t="e">
        <f>#REF!+#REF!</f>
        <v>#REF!</v>
      </c>
      <c r="C420" s="47" t="e">
        <f>#REF!+#REF!</f>
        <v>#REF!</v>
      </c>
      <c r="D420" s="47" t="e">
        <f>#REF!+#REF!</f>
        <v>#REF!</v>
      </c>
      <c r="E420" s="47" t="e">
        <f>#REF!+#REF!</f>
        <v>#REF!</v>
      </c>
      <c r="F420" s="47" t="e">
        <f>#REF!+#REF!</f>
        <v>#REF!</v>
      </c>
      <c r="G420" s="47" t="e">
        <f>#REF!+#REF!</f>
        <v>#REF!</v>
      </c>
      <c r="H420" s="47" t="e">
        <f>#REF!+#REF!</f>
        <v>#REF!</v>
      </c>
      <c r="I420" s="47" t="e">
        <f>#REF!+#REF!</f>
        <v>#REF!</v>
      </c>
      <c r="J420" s="47" t="e">
        <f>#REF!+#REF!</f>
        <v>#REF!</v>
      </c>
      <c r="K420" s="47" t="e">
        <f>#REF!+#REF!</f>
        <v>#REF!</v>
      </c>
      <c r="L420" s="47" t="e">
        <f>#REF!+#REF!</f>
        <v>#REF!</v>
      </c>
      <c r="M420" s="47" t="e">
        <f>#REF!+#REF!</f>
        <v>#REF!</v>
      </c>
      <c r="N420" s="47" t="e">
        <f>#REF!+#REF!</f>
        <v>#REF!</v>
      </c>
      <c r="O420" s="47" t="e">
        <f>#REF!+#REF!</f>
        <v>#REF!</v>
      </c>
      <c r="P420" s="47" t="e">
        <f>#REF!+#REF!</f>
        <v>#REF!</v>
      </c>
      <c r="Q420" s="47" t="e">
        <f>#REF!+#REF!</f>
        <v>#REF!</v>
      </c>
      <c r="R420" s="47" t="e">
        <f>#REF!+#REF!</f>
        <v>#REF!</v>
      </c>
      <c r="S420" s="47" t="e">
        <f>#REF!+#REF!</f>
        <v>#REF!</v>
      </c>
      <c r="T420" s="47" t="e">
        <f>#REF!+#REF!</f>
        <v>#REF!</v>
      </c>
      <c r="U420" s="47" t="e">
        <f>#REF!+#REF!</f>
        <v>#REF!</v>
      </c>
      <c r="V420" s="47" t="e">
        <f>#REF!+#REF!</f>
        <v>#REF!</v>
      </c>
      <c r="W420" s="47" t="e">
        <f>#REF!+#REF!</f>
        <v>#REF!</v>
      </c>
      <c r="X420" s="47" t="e">
        <f>#REF!+#REF!</f>
        <v>#REF!</v>
      </c>
      <c r="Y420" s="47" t="e">
        <f>#REF!+#REF!</f>
        <v>#REF!</v>
      </c>
    </row>
    <row r="421" spans="1:25" ht="15.75" x14ac:dyDescent="0.25">
      <c r="A421" s="17">
        <v>4</v>
      </c>
      <c r="B421" s="47" t="e">
        <f>#REF!+#REF!</f>
        <v>#REF!</v>
      </c>
      <c r="C421" s="47" t="e">
        <f>#REF!+#REF!</f>
        <v>#REF!</v>
      </c>
      <c r="D421" s="47" t="e">
        <f>#REF!+#REF!</f>
        <v>#REF!</v>
      </c>
      <c r="E421" s="47" t="e">
        <f>#REF!+#REF!</f>
        <v>#REF!</v>
      </c>
      <c r="F421" s="47" t="e">
        <f>#REF!+#REF!</f>
        <v>#REF!</v>
      </c>
      <c r="G421" s="47" t="e">
        <f>#REF!+#REF!</f>
        <v>#REF!</v>
      </c>
      <c r="H421" s="47" t="e">
        <f>#REF!+#REF!</f>
        <v>#REF!</v>
      </c>
      <c r="I421" s="47" t="e">
        <f>#REF!+#REF!</f>
        <v>#REF!</v>
      </c>
      <c r="J421" s="47" t="e">
        <f>#REF!+#REF!</f>
        <v>#REF!</v>
      </c>
      <c r="K421" s="47" t="e">
        <f>#REF!+#REF!</f>
        <v>#REF!</v>
      </c>
      <c r="L421" s="47" t="e">
        <f>#REF!+#REF!</f>
        <v>#REF!</v>
      </c>
      <c r="M421" s="47" t="e">
        <f>#REF!+#REF!</f>
        <v>#REF!</v>
      </c>
      <c r="N421" s="47" t="e">
        <f>#REF!+#REF!</f>
        <v>#REF!</v>
      </c>
      <c r="O421" s="47" t="e">
        <f>#REF!+#REF!</f>
        <v>#REF!</v>
      </c>
      <c r="P421" s="47" t="e">
        <f>#REF!+#REF!</f>
        <v>#REF!</v>
      </c>
      <c r="Q421" s="47" t="e">
        <f>#REF!+#REF!</f>
        <v>#REF!</v>
      </c>
      <c r="R421" s="47" t="e">
        <f>#REF!+#REF!</f>
        <v>#REF!</v>
      </c>
      <c r="S421" s="47" t="e">
        <f>#REF!+#REF!</f>
        <v>#REF!</v>
      </c>
      <c r="T421" s="47" t="e">
        <f>#REF!+#REF!</f>
        <v>#REF!</v>
      </c>
      <c r="U421" s="47" t="e">
        <f>#REF!+#REF!</f>
        <v>#REF!</v>
      </c>
      <c r="V421" s="47" t="e">
        <f>#REF!+#REF!</f>
        <v>#REF!</v>
      </c>
      <c r="W421" s="47" t="e">
        <f>#REF!+#REF!</f>
        <v>#REF!</v>
      </c>
      <c r="X421" s="47" t="e">
        <f>#REF!+#REF!</f>
        <v>#REF!</v>
      </c>
      <c r="Y421" s="47" t="e">
        <f>#REF!+#REF!</f>
        <v>#REF!</v>
      </c>
    </row>
    <row r="422" spans="1:25" ht="15.75" x14ac:dyDescent="0.25">
      <c r="A422" s="17">
        <v>5</v>
      </c>
      <c r="B422" s="47" t="e">
        <f>#REF!+#REF!</f>
        <v>#REF!</v>
      </c>
      <c r="C422" s="47" t="e">
        <f>#REF!+#REF!</f>
        <v>#REF!</v>
      </c>
      <c r="D422" s="47" t="e">
        <f>#REF!+#REF!</f>
        <v>#REF!</v>
      </c>
      <c r="E422" s="47" t="e">
        <f>#REF!+#REF!</f>
        <v>#REF!</v>
      </c>
      <c r="F422" s="47" t="e">
        <f>#REF!+#REF!</f>
        <v>#REF!</v>
      </c>
      <c r="G422" s="47" t="e">
        <f>#REF!+#REF!</f>
        <v>#REF!</v>
      </c>
      <c r="H422" s="47" t="e">
        <f>#REF!+#REF!</f>
        <v>#REF!</v>
      </c>
      <c r="I422" s="47" t="e">
        <f>#REF!+#REF!</f>
        <v>#REF!</v>
      </c>
      <c r="J422" s="47" t="e">
        <f>#REF!+#REF!</f>
        <v>#REF!</v>
      </c>
      <c r="K422" s="47" t="e">
        <f>#REF!+#REF!</f>
        <v>#REF!</v>
      </c>
      <c r="L422" s="47" t="e">
        <f>#REF!+#REF!</f>
        <v>#REF!</v>
      </c>
      <c r="M422" s="47" t="e">
        <f>#REF!+#REF!</f>
        <v>#REF!</v>
      </c>
      <c r="N422" s="47" t="e">
        <f>#REF!+#REF!</f>
        <v>#REF!</v>
      </c>
      <c r="O422" s="47" t="e">
        <f>#REF!+#REF!</f>
        <v>#REF!</v>
      </c>
      <c r="P422" s="47" t="e">
        <f>#REF!+#REF!</f>
        <v>#REF!</v>
      </c>
      <c r="Q422" s="47" t="e">
        <f>#REF!+#REF!</f>
        <v>#REF!</v>
      </c>
      <c r="R422" s="47" t="e">
        <f>#REF!+#REF!</f>
        <v>#REF!</v>
      </c>
      <c r="S422" s="47" t="e">
        <f>#REF!+#REF!</f>
        <v>#REF!</v>
      </c>
      <c r="T422" s="47" t="e">
        <f>#REF!+#REF!</f>
        <v>#REF!</v>
      </c>
      <c r="U422" s="47" t="e">
        <f>#REF!+#REF!</f>
        <v>#REF!</v>
      </c>
      <c r="V422" s="47" t="e">
        <f>#REF!+#REF!</f>
        <v>#REF!</v>
      </c>
      <c r="W422" s="47" t="e">
        <f>#REF!+#REF!</f>
        <v>#REF!</v>
      </c>
      <c r="X422" s="47" t="e">
        <f>#REF!+#REF!</f>
        <v>#REF!</v>
      </c>
      <c r="Y422" s="47" t="e">
        <f>#REF!+#REF!</f>
        <v>#REF!</v>
      </c>
    </row>
    <row r="423" spans="1:25" ht="15.75" x14ac:dyDescent="0.25">
      <c r="A423" s="17">
        <v>6</v>
      </c>
      <c r="B423" s="47" t="e">
        <f>#REF!+#REF!</f>
        <v>#REF!</v>
      </c>
      <c r="C423" s="47" t="e">
        <f>#REF!+#REF!</f>
        <v>#REF!</v>
      </c>
      <c r="D423" s="47" t="e">
        <f>#REF!+#REF!</f>
        <v>#REF!</v>
      </c>
      <c r="E423" s="47" t="e">
        <f>#REF!+#REF!</f>
        <v>#REF!</v>
      </c>
      <c r="F423" s="47" t="e">
        <f>#REF!+#REF!</f>
        <v>#REF!</v>
      </c>
      <c r="G423" s="47" t="e">
        <f>#REF!+#REF!</f>
        <v>#REF!</v>
      </c>
      <c r="H423" s="47" t="e">
        <f>#REF!+#REF!</f>
        <v>#REF!</v>
      </c>
      <c r="I423" s="47" t="e">
        <f>#REF!+#REF!</f>
        <v>#REF!</v>
      </c>
      <c r="J423" s="47" t="e">
        <f>#REF!+#REF!</f>
        <v>#REF!</v>
      </c>
      <c r="K423" s="47" t="e">
        <f>#REF!+#REF!</f>
        <v>#REF!</v>
      </c>
      <c r="L423" s="47" t="e">
        <f>#REF!+#REF!</f>
        <v>#REF!</v>
      </c>
      <c r="M423" s="47" t="e">
        <f>#REF!+#REF!</f>
        <v>#REF!</v>
      </c>
      <c r="N423" s="47" t="e">
        <f>#REF!+#REF!</f>
        <v>#REF!</v>
      </c>
      <c r="O423" s="47" t="e">
        <f>#REF!+#REF!</f>
        <v>#REF!</v>
      </c>
      <c r="P423" s="47" t="e">
        <f>#REF!+#REF!</f>
        <v>#REF!</v>
      </c>
      <c r="Q423" s="47" t="e">
        <f>#REF!+#REF!</f>
        <v>#REF!</v>
      </c>
      <c r="R423" s="47" t="e">
        <f>#REF!+#REF!</f>
        <v>#REF!</v>
      </c>
      <c r="S423" s="47" t="e">
        <f>#REF!+#REF!</f>
        <v>#REF!</v>
      </c>
      <c r="T423" s="47" t="e">
        <f>#REF!+#REF!</f>
        <v>#REF!</v>
      </c>
      <c r="U423" s="47" t="e">
        <f>#REF!+#REF!</f>
        <v>#REF!</v>
      </c>
      <c r="V423" s="47" t="e">
        <f>#REF!+#REF!</f>
        <v>#REF!</v>
      </c>
      <c r="W423" s="47" t="e">
        <f>#REF!+#REF!</f>
        <v>#REF!</v>
      </c>
      <c r="X423" s="47" t="e">
        <f>#REF!+#REF!</f>
        <v>#REF!</v>
      </c>
      <c r="Y423" s="47" t="e">
        <f>#REF!+#REF!</f>
        <v>#REF!</v>
      </c>
    </row>
    <row r="424" spans="1:25" ht="15.75" x14ac:dyDescent="0.25">
      <c r="A424" s="17">
        <v>7</v>
      </c>
      <c r="B424" s="47" t="e">
        <f>#REF!+#REF!</f>
        <v>#REF!</v>
      </c>
      <c r="C424" s="47" t="e">
        <f>#REF!+#REF!</f>
        <v>#REF!</v>
      </c>
      <c r="D424" s="47" t="e">
        <f>#REF!+#REF!</f>
        <v>#REF!</v>
      </c>
      <c r="E424" s="47" t="e">
        <f>#REF!+#REF!</f>
        <v>#REF!</v>
      </c>
      <c r="F424" s="47" t="e">
        <f>#REF!+#REF!</f>
        <v>#REF!</v>
      </c>
      <c r="G424" s="47" t="e">
        <f>#REF!+#REF!</f>
        <v>#REF!</v>
      </c>
      <c r="H424" s="47" t="e">
        <f>#REF!+#REF!</f>
        <v>#REF!</v>
      </c>
      <c r="I424" s="47" t="e">
        <f>#REF!+#REF!</f>
        <v>#REF!</v>
      </c>
      <c r="J424" s="47" t="e">
        <f>#REF!+#REF!</f>
        <v>#REF!</v>
      </c>
      <c r="K424" s="47" t="e">
        <f>#REF!+#REF!</f>
        <v>#REF!</v>
      </c>
      <c r="L424" s="47" t="e">
        <f>#REF!+#REF!</f>
        <v>#REF!</v>
      </c>
      <c r="M424" s="47" t="e">
        <f>#REF!+#REF!</f>
        <v>#REF!</v>
      </c>
      <c r="N424" s="47" t="e">
        <f>#REF!+#REF!</f>
        <v>#REF!</v>
      </c>
      <c r="O424" s="47" t="e">
        <f>#REF!+#REF!</f>
        <v>#REF!</v>
      </c>
      <c r="P424" s="47" t="e">
        <f>#REF!+#REF!</f>
        <v>#REF!</v>
      </c>
      <c r="Q424" s="47" t="e">
        <f>#REF!+#REF!</f>
        <v>#REF!</v>
      </c>
      <c r="R424" s="47" t="e">
        <f>#REF!+#REF!</f>
        <v>#REF!</v>
      </c>
      <c r="S424" s="47" t="e">
        <f>#REF!+#REF!</f>
        <v>#REF!</v>
      </c>
      <c r="T424" s="47" t="e">
        <f>#REF!+#REF!</f>
        <v>#REF!</v>
      </c>
      <c r="U424" s="47" t="e">
        <f>#REF!+#REF!</f>
        <v>#REF!</v>
      </c>
      <c r="V424" s="47" t="e">
        <f>#REF!+#REF!</f>
        <v>#REF!</v>
      </c>
      <c r="W424" s="47" t="e">
        <f>#REF!+#REF!</f>
        <v>#REF!</v>
      </c>
      <c r="X424" s="47" t="e">
        <f>#REF!+#REF!</f>
        <v>#REF!</v>
      </c>
      <c r="Y424" s="47" t="e">
        <f>#REF!+#REF!</f>
        <v>#REF!</v>
      </c>
    </row>
    <row r="425" spans="1:25" ht="15.75" x14ac:dyDescent="0.25">
      <c r="A425" s="17">
        <v>8</v>
      </c>
      <c r="B425" s="47" t="e">
        <f>#REF!+#REF!</f>
        <v>#REF!</v>
      </c>
      <c r="C425" s="47" t="e">
        <f>#REF!+#REF!</f>
        <v>#REF!</v>
      </c>
      <c r="D425" s="47" t="e">
        <f>#REF!+#REF!</f>
        <v>#REF!</v>
      </c>
      <c r="E425" s="47" t="e">
        <f>#REF!+#REF!</f>
        <v>#REF!</v>
      </c>
      <c r="F425" s="47" t="e">
        <f>#REF!+#REF!</f>
        <v>#REF!</v>
      </c>
      <c r="G425" s="47" t="e">
        <f>#REF!+#REF!</f>
        <v>#REF!</v>
      </c>
      <c r="H425" s="47" t="e">
        <f>#REF!+#REF!</f>
        <v>#REF!</v>
      </c>
      <c r="I425" s="47" t="e">
        <f>#REF!+#REF!</f>
        <v>#REF!</v>
      </c>
      <c r="J425" s="47" t="e">
        <f>#REF!+#REF!</f>
        <v>#REF!</v>
      </c>
      <c r="K425" s="47" t="e">
        <f>#REF!+#REF!</f>
        <v>#REF!</v>
      </c>
      <c r="L425" s="47" t="e">
        <f>#REF!+#REF!</f>
        <v>#REF!</v>
      </c>
      <c r="M425" s="47" t="e">
        <f>#REF!+#REF!</f>
        <v>#REF!</v>
      </c>
      <c r="N425" s="47" t="e">
        <f>#REF!+#REF!</f>
        <v>#REF!</v>
      </c>
      <c r="O425" s="47" t="e">
        <f>#REF!+#REF!</f>
        <v>#REF!</v>
      </c>
      <c r="P425" s="47" t="e">
        <f>#REF!+#REF!</f>
        <v>#REF!</v>
      </c>
      <c r="Q425" s="47" t="e">
        <f>#REF!+#REF!</f>
        <v>#REF!</v>
      </c>
      <c r="R425" s="47" t="e">
        <f>#REF!+#REF!</f>
        <v>#REF!</v>
      </c>
      <c r="S425" s="47" t="e">
        <f>#REF!+#REF!</f>
        <v>#REF!</v>
      </c>
      <c r="T425" s="47" t="e">
        <f>#REF!+#REF!</f>
        <v>#REF!</v>
      </c>
      <c r="U425" s="47" t="e">
        <f>#REF!+#REF!</f>
        <v>#REF!</v>
      </c>
      <c r="V425" s="47" t="e">
        <f>#REF!+#REF!</f>
        <v>#REF!</v>
      </c>
      <c r="W425" s="47" t="e">
        <f>#REF!+#REF!</f>
        <v>#REF!</v>
      </c>
      <c r="X425" s="47" t="e">
        <f>#REF!+#REF!</f>
        <v>#REF!</v>
      </c>
      <c r="Y425" s="47" t="e">
        <f>#REF!+#REF!</f>
        <v>#REF!</v>
      </c>
    </row>
    <row r="426" spans="1:25" ht="15.75" x14ac:dyDescent="0.25">
      <c r="A426" s="17">
        <v>9</v>
      </c>
      <c r="B426" s="47" t="e">
        <f>#REF!+#REF!</f>
        <v>#REF!</v>
      </c>
      <c r="C426" s="47" t="e">
        <f>#REF!+#REF!</f>
        <v>#REF!</v>
      </c>
      <c r="D426" s="47" t="e">
        <f>#REF!+#REF!</f>
        <v>#REF!</v>
      </c>
      <c r="E426" s="47" t="e">
        <f>#REF!+#REF!</f>
        <v>#REF!</v>
      </c>
      <c r="F426" s="47" t="e">
        <f>#REF!+#REF!</f>
        <v>#REF!</v>
      </c>
      <c r="G426" s="47" t="e">
        <f>#REF!+#REF!</f>
        <v>#REF!</v>
      </c>
      <c r="H426" s="47" t="e">
        <f>#REF!+#REF!</f>
        <v>#REF!</v>
      </c>
      <c r="I426" s="47" t="e">
        <f>#REF!+#REF!</f>
        <v>#REF!</v>
      </c>
      <c r="J426" s="47" t="e">
        <f>#REF!+#REF!</f>
        <v>#REF!</v>
      </c>
      <c r="K426" s="47" t="e">
        <f>#REF!+#REF!</f>
        <v>#REF!</v>
      </c>
      <c r="L426" s="47" t="e">
        <f>#REF!+#REF!</f>
        <v>#REF!</v>
      </c>
      <c r="M426" s="47" t="e">
        <f>#REF!+#REF!</f>
        <v>#REF!</v>
      </c>
      <c r="N426" s="47" t="e">
        <f>#REF!+#REF!</f>
        <v>#REF!</v>
      </c>
      <c r="O426" s="47" t="e">
        <f>#REF!+#REF!</f>
        <v>#REF!</v>
      </c>
      <c r="P426" s="47" t="e">
        <f>#REF!+#REF!</f>
        <v>#REF!</v>
      </c>
      <c r="Q426" s="47" t="e">
        <f>#REF!+#REF!</f>
        <v>#REF!</v>
      </c>
      <c r="R426" s="47" t="e">
        <f>#REF!+#REF!</f>
        <v>#REF!</v>
      </c>
      <c r="S426" s="47" t="e">
        <f>#REF!+#REF!</f>
        <v>#REF!</v>
      </c>
      <c r="T426" s="47" t="e">
        <f>#REF!+#REF!</f>
        <v>#REF!</v>
      </c>
      <c r="U426" s="47" t="e">
        <f>#REF!+#REF!</f>
        <v>#REF!</v>
      </c>
      <c r="V426" s="47" t="e">
        <f>#REF!+#REF!</f>
        <v>#REF!</v>
      </c>
      <c r="W426" s="47" t="e">
        <f>#REF!+#REF!</f>
        <v>#REF!</v>
      </c>
      <c r="X426" s="47" t="e">
        <f>#REF!+#REF!</f>
        <v>#REF!</v>
      </c>
      <c r="Y426" s="47" t="e">
        <f>#REF!+#REF!</f>
        <v>#REF!</v>
      </c>
    </row>
    <row r="427" spans="1:25" ht="15.75" x14ac:dyDescent="0.25">
      <c r="A427" s="17">
        <v>10</v>
      </c>
      <c r="B427" s="47" t="e">
        <f>#REF!+#REF!</f>
        <v>#REF!</v>
      </c>
      <c r="C427" s="47" t="e">
        <f>#REF!+#REF!</f>
        <v>#REF!</v>
      </c>
      <c r="D427" s="47" t="e">
        <f>#REF!+#REF!</f>
        <v>#REF!</v>
      </c>
      <c r="E427" s="47" t="e">
        <f>#REF!+#REF!</f>
        <v>#REF!</v>
      </c>
      <c r="F427" s="47" t="e">
        <f>#REF!+#REF!</f>
        <v>#REF!</v>
      </c>
      <c r="G427" s="47" t="e">
        <f>#REF!+#REF!</f>
        <v>#REF!</v>
      </c>
      <c r="H427" s="47" t="e">
        <f>#REF!+#REF!</f>
        <v>#REF!</v>
      </c>
      <c r="I427" s="47" t="e">
        <f>#REF!+#REF!</f>
        <v>#REF!</v>
      </c>
      <c r="J427" s="47" t="e">
        <f>#REF!+#REF!</f>
        <v>#REF!</v>
      </c>
      <c r="K427" s="47" t="e">
        <f>#REF!+#REF!</f>
        <v>#REF!</v>
      </c>
      <c r="L427" s="47" t="e">
        <f>#REF!+#REF!</f>
        <v>#REF!</v>
      </c>
      <c r="M427" s="47" t="e">
        <f>#REF!+#REF!</f>
        <v>#REF!</v>
      </c>
      <c r="N427" s="47" t="e">
        <f>#REF!+#REF!</f>
        <v>#REF!</v>
      </c>
      <c r="O427" s="47" t="e">
        <f>#REF!+#REF!</f>
        <v>#REF!</v>
      </c>
      <c r="P427" s="47" t="e">
        <f>#REF!+#REF!</f>
        <v>#REF!</v>
      </c>
      <c r="Q427" s="47" t="e">
        <f>#REF!+#REF!</f>
        <v>#REF!</v>
      </c>
      <c r="R427" s="47" t="e">
        <f>#REF!+#REF!</f>
        <v>#REF!</v>
      </c>
      <c r="S427" s="47" t="e">
        <f>#REF!+#REF!</f>
        <v>#REF!</v>
      </c>
      <c r="T427" s="47" t="e">
        <f>#REF!+#REF!</f>
        <v>#REF!</v>
      </c>
      <c r="U427" s="47" t="e">
        <f>#REF!+#REF!</f>
        <v>#REF!</v>
      </c>
      <c r="V427" s="47" t="e">
        <f>#REF!+#REF!</f>
        <v>#REF!</v>
      </c>
      <c r="W427" s="47" t="e">
        <f>#REF!+#REF!</f>
        <v>#REF!</v>
      </c>
      <c r="X427" s="47" t="e">
        <f>#REF!+#REF!</f>
        <v>#REF!</v>
      </c>
      <c r="Y427" s="47" t="e">
        <f>#REF!+#REF!</f>
        <v>#REF!</v>
      </c>
    </row>
    <row r="428" spans="1:25" ht="15.75" x14ac:dyDescent="0.25">
      <c r="A428" s="17">
        <v>11</v>
      </c>
      <c r="B428" s="47" t="e">
        <f>#REF!+#REF!</f>
        <v>#REF!</v>
      </c>
      <c r="C428" s="47" t="e">
        <f>#REF!+#REF!</f>
        <v>#REF!</v>
      </c>
      <c r="D428" s="47" t="e">
        <f>#REF!+#REF!</f>
        <v>#REF!</v>
      </c>
      <c r="E428" s="47" t="e">
        <f>#REF!+#REF!</f>
        <v>#REF!</v>
      </c>
      <c r="F428" s="47" t="e">
        <f>#REF!+#REF!</f>
        <v>#REF!</v>
      </c>
      <c r="G428" s="47" t="e">
        <f>#REF!+#REF!</f>
        <v>#REF!</v>
      </c>
      <c r="H428" s="47" t="e">
        <f>#REF!+#REF!</f>
        <v>#REF!</v>
      </c>
      <c r="I428" s="47" t="e">
        <f>#REF!+#REF!</f>
        <v>#REF!</v>
      </c>
      <c r="J428" s="47" t="e">
        <f>#REF!+#REF!</f>
        <v>#REF!</v>
      </c>
      <c r="K428" s="47" t="e">
        <f>#REF!+#REF!</f>
        <v>#REF!</v>
      </c>
      <c r="L428" s="47" t="e">
        <f>#REF!+#REF!</f>
        <v>#REF!</v>
      </c>
      <c r="M428" s="47" t="e">
        <f>#REF!+#REF!</f>
        <v>#REF!</v>
      </c>
      <c r="N428" s="47" t="e">
        <f>#REF!+#REF!</f>
        <v>#REF!</v>
      </c>
      <c r="O428" s="47" t="e">
        <f>#REF!+#REF!</f>
        <v>#REF!</v>
      </c>
      <c r="P428" s="47" t="e">
        <f>#REF!+#REF!</f>
        <v>#REF!</v>
      </c>
      <c r="Q428" s="47" t="e">
        <f>#REF!+#REF!</f>
        <v>#REF!</v>
      </c>
      <c r="R428" s="47" t="e">
        <f>#REF!+#REF!</f>
        <v>#REF!</v>
      </c>
      <c r="S428" s="47" t="e">
        <f>#REF!+#REF!</f>
        <v>#REF!</v>
      </c>
      <c r="T428" s="47" t="e">
        <f>#REF!+#REF!</f>
        <v>#REF!</v>
      </c>
      <c r="U428" s="47" t="e">
        <f>#REF!+#REF!</f>
        <v>#REF!</v>
      </c>
      <c r="V428" s="47" t="e">
        <f>#REF!+#REF!</f>
        <v>#REF!</v>
      </c>
      <c r="W428" s="47" t="e">
        <f>#REF!+#REF!</f>
        <v>#REF!</v>
      </c>
      <c r="X428" s="47" t="e">
        <f>#REF!+#REF!</f>
        <v>#REF!</v>
      </c>
      <c r="Y428" s="47" t="e">
        <f>#REF!+#REF!</f>
        <v>#REF!</v>
      </c>
    </row>
    <row r="429" spans="1:25" ht="15.75" x14ac:dyDescent="0.25">
      <c r="A429" s="17">
        <v>12</v>
      </c>
      <c r="B429" s="47" t="e">
        <f>#REF!+#REF!</f>
        <v>#REF!</v>
      </c>
      <c r="C429" s="47" t="e">
        <f>#REF!+#REF!</f>
        <v>#REF!</v>
      </c>
      <c r="D429" s="47" t="e">
        <f>#REF!+#REF!</f>
        <v>#REF!</v>
      </c>
      <c r="E429" s="47" t="e">
        <f>#REF!+#REF!</f>
        <v>#REF!</v>
      </c>
      <c r="F429" s="47" t="e">
        <f>#REF!+#REF!</f>
        <v>#REF!</v>
      </c>
      <c r="G429" s="47" t="e">
        <f>#REF!+#REF!</f>
        <v>#REF!</v>
      </c>
      <c r="H429" s="47" t="e">
        <f>#REF!+#REF!</f>
        <v>#REF!</v>
      </c>
      <c r="I429" s="47" t="e">
        <f>#REF!+#REF!</f>
        <v>#REF!</v>
      </c>
      <c r="J429" s="47" t="e">
        <f>#REF!+#REF!</f>
        <v>#REF!</v>
      </c>
      <c r="K429" s="47" t="e">
        <f>#REF!+#REF!</f>
        <v>#REF!</v>
      </c>
      <c r="L429" s="47" t="e">
        <f>#REF!+#REF!</f>
        <v>#REF!</v>
      </c>
      <c r="M429" s="47" t="e">
        <f>#REF!+#REF!</f>
        <v>#REF!</v>
      </c>
      <c r="N429" s="47" t="e">
        <f>#REF!+#REF!</f>
        <v>#REF!</v>
      </c>
      <c r="O429" s="47" t="e">
        <f>#REF!+#REF!</f>
        <v>#REF!</v>
      </c>
      <c r="P429" s="47" t="e">
        <f>#REF!+#REF!</f>
        <v>#REF!</v>
      </c>
      <c r="Q429" s="47" t="e">
        <f>#REF!+#REF!</f>
        <v>#REF!</v>
      </c>
      <c r="R429" s="47" t="e">
        <f>#REF!+#REF!</f>
        <v>#REF!</v>
      </c>
      <c r="S429" s="47" t="e">
        <f>#REF!+#REF!</f>
        <v>#REF!</v>
      </c>
      <c r="T429" s="47" t="e">
        <f>#REF!+#REF!</f>
        <v>#REF!</v>
      </c>
      <c r="U429" s="47" t="e">
        <f>#REF!+#REF!</f>
        <v>#REF!</v>
      </c>
      <c r="V429" s="47" t="e">
        <f>#REF!+#REF!</f>
        <v>#REF!</v>
      </c>
      <c r="W429" s="47" t="e">
        <f>#REF!+#REF!</f>
        <v>#REF!</v>
      </c>
      <c r="X429" s="47" t="e">
        <f>#REF!+#REF!</f>
        <v>#REF!</v>
      </c>
      <c r="Y429" s="47" t="e">
        <f>#REF!+#REF!</f>
        <v>#REF!</v>
      </c>
    </row>
    <row r="430" spans="1:25" ht="15.75" x14ac:dyDescent="0.25">
      <c r="A430" s="17">
        <v>13</v>
      </c>
      <c r="B430" s="47" t="e">
        <f>#REF!+#REF!</f>
        <v>#REF!</v>
      </c>
      <c r="C430" s="47" t="e">
        <f>#REF!+#REF!</f>
        <v>#REF!</v>
      </c>
      <c r="D430" s="47" t="e">
        <f>#REF!+#REF!</f>
        <v>#REF!</v>
      </c>
      <c r="E430" s="47" t="e">
        <f>#REF!+#REF!</f>
        <v>#REF!</v>
      </c>
      <c r="F430" s="47" t="e">
        <f>#REF!+#REF!</f>
        <v>#REF!</v>
      </c>
      <c r="G430" s="47" t="e">
        <f>#REF!+#REF!</f>
        <v>#REF!</v>
      </c>
      <c r="H430" s="47" t="e">
        <f>#REF!+#REF!</f>
        <v>#REF!</v>
      </c>
      <c r="I430" s="47" t="e">
        <f>#REF!+#REF!</f>
        <v>#REF!</v>
      </c>
      <c r="J430" s="47" t="e">
        <f>#REF!+#REF!</f>
        <v>#REF!</v>
      </c>
      <c r="K430" s="47" t="e">
        <f>#REF!+#REF!</f>
        <v>#REF!</v>
      </c>
      <c r="L430" s="47" t="e">
        <f>#REF!+#REF!</f>
        <v>#REF!</v>
      </c>
      <c r="M430" s="47" t="e">
        <f>#REF!+#REF!</f>
        <v>#REF!</v>
      </c>
      <c r="N430" s="47" t="e">
        <f>#REF!+#REF!</f>
        <v>#REF!</v>
      </c>
      <c r="O430" s="47" t="e">
        <f>#REF!+#REF!</f>
        <v>#REF!</v>
      </c>
      <c r="P430" s="47" t="e">
        <f>#REF!+#REF!</f>
        <v>#REF!</v>
      </c>
      <c r="Q430" s="47" t="e">
        <f>#REF!+#REF!</f>
        <v>#REF!</v>
      </c>
      <c r="R430" s="47" t="e">
        <f>#REF!+#REF!</f>
        <v>#REF!</v>
      </c>
      <c r="S430" s="47" t="e">
        <f>#REF!+#REF!</f>
        <v>#REF!</v>
      </c>
      <c r="T430" s="47" t="e">
        <f>#REF!+#REF!</f>
        <v>#REF!</v>
      </c>
      <c r="U430" s="47" t="e">
        <f>#REF!+#REF!</f>
        <v>#REF!</v>
      </c>
      <c r="V430" s="47" t="e">
        <f>#REF!+#REF!</f>
        <v>#REF!</v>
      </c>
      <c r="W430" s="47" t="e">
        <f>#REF!+#REF!</f>
        <v>#REF!</v>
      </c>
      <c r="X430" s="47" t="e">
        <f>#REF!+#REF!</f>
        <v>#REF!</v>
      </c>
      <c r="Y430" s="47" t="e">
        <f>#REF!+#REF!</f>
        <v>#REF!</v>
      </c>
    </row>
    <row r="431" spans="1:25" ht="15.75" x14ac:dyDescent="0.25">
      <c r="A431" s="17">
        <v>14</v>
      </c>
      <c r="B431" s="47" t="e">
        <f>#REF!+#REF!</f>
        <v>#REF!</v>
      </c>
      <c r="C431" s="47" t="e">
        <f>#REF!+#REF!</f>
        <v>#REF!</v>
      </c>
      <c r="D431" s="47" t="e">
        <f>#REF!+#REF!</f>
        <v>#REF!</v>
      </c>
      <c r="E431" s="47" t="e">
        <f>#REF!+#REF!</f>
        <v>#REF!</v>
      </c>
      <c r="F431" s="47" t="e">
        <f>#REF!+#REF!</f>
        <v>#REF!</v>
      </c>
      <c r="G431" s="47" t="e">
        <f>#REF!+#REF!</f>
        <v>#REF!</v>
      </c>
      <c r="H431" s="47" t="e">
        <f>#REF!+#REF!</f>
        <v>#REF!</v>
      </c>
      <c r="I431" s="47" t="e">
        <f>#REF!+#REF!</f>
        <v>#REF!</v>
      </c>
      <c r="J431" s="47" t="e">
        <f>#REF!+#REF!</f>
        <v>#REF!</v>
      </c>
      <c r="K431" s="47" t="e">
        <f>#REF!+#REF!</f>
        <v>#REF!</v>
      </c>
      <c r="L431" s="47" t="e">
        <f>#REF!+#REF!</f>
        <v>#REF!</v>
      </c>
      <c r="M431" s="47" t="e">
        <f>#REF!+#REF!</f>
        <v>#REF!</v>
      </c>
      <c r="N431" s="47" t="e">
        <f>#REF!+#REF!</f>
        <v>#REF!</v>
      </c>
      <c r="O431" s="47" t="e">
        <f>#REF!+#REF!</f>
        <v>#REF!</v>
      </c>
      <c r="P431" s="47" t="e">
        <f>#REF!+#REF!</f>
        <v>#REF!</v>
      </c>
      <c r="Q431" s="47" t="e">
        <f>#REF!+#REF!</f>
        <v>#REF!</v>
      </c>
      <c r="R431" s="47" t="e">
        <f>#REF!+#REF!</f>
        <v>#REF!</v>
      </c>
      <c r="S431" s="47" t="e">
        <f>#REF!+#REF!</f>
        <v>#REF!</v>
      </c>
      <c r="T431" s="47" t="e">
        <f>#REF!+#REF!</f>
        <v>#REF!</v>
      </c>
      <c r="U431" s="47" t="e">
        <f>#REF!+#REF!</f>
        <v>#REF!</v>
      </c>
      <c r="V431" s="47" t="e">
        <f>#REF!+#REF!</f>
        <v>#REF!</v>
      </c>
      <c r="W431" s="47" t="e">
        <f>#REF!+#REF!</f>
        <v>#REF!</v>
      </c>
      <c r="X431" s="47" t="e">
        <f>#REF!+#REF!</f>
        <v>#REF!</v>
      </c>
      <c r="Y431" s="47" t="e">
        <f>#REF!+#REF!</f>
        <v>#REF!</v>
      </c>
    </row>
    <row r="432" spans="1:25" ht="15.75" x14ac:dyDescent="0.25">
      <c r="A432" s="17">
        <v>15</v>
      </c>
      <c r="B432" s="47" t="e">
        <f>#REF!+#REF!</f>
        <v>#REF!</v>
      </c>
      <c r="C432" s="47" t="e">
        <f>#REF!+#REF!</f>
        <v>#REF!</v>
      </c>
      <c r="D432" s="47" t="e">
        <f>#REF!+#REF!</f>
        <v>#REF!</v>
      </c>
      <c r="E432" s="47" t="e">
        <f>#REF!+#REF!</f>
        <v>#REF!</v>
      </c>
      <c r="F432" s="47" t="e">
        <f>#REF!+#REF!</f>
        <v>#REF!</v>
      </c>
      <c r="G432" s="47" t="e">
        <f>#REF!+#REF!</f>
        <v>#REF!</v>
      </c>
      <c r="H432" s="47" t="e">
        <f>#REF!+#REF!</f>
        <v>#REF!</v>
      </c>
      <c r="I432" s="47" t="e">
        <f>#REF!+#REF!</f>
        <v>#REF!</v>
      </c>
      <c r="J432" s="47" t="e">
        <f>#REF!+#REF!</f>
        <v>#REF!</v>
      </c>
      <c r="K432" s="47" t="e">
        <f>#REF!+#REF!</f>
        <v>#REF!</v>
      </c>
      <c r="L432" s="47" t="e">
        <f>#REF!+#REF!</f>
        <v>#REF!</v>
      </c>
      <c r="M432" s="47" t="e">
        <f>#REF!+#REF!</f>
        <v>#REF!</v>
      </c>
      <c r="N432" s="47" t="e">
        <f>#REF!+#REF!</f>
        <v>#REF!</v>
      </c>
      <c r="O432" s="47" t="e">
        <f>#REF!+#REF!</f>
        <v>#REF!</v>
      </c>
      <c r="P432" s="47" t="e">
        <f>#REF!+#REF!</f>
        <v>#REF!</v>
      </c>
      <c r="Q432" s="47" t="e">
        <f>#REF!+#REF!</f>
        <v>#REF!</v>
      </c>
      <c r="R432" s="47" t="e">
        <f>#REF!+#REF!</f>
        <v>#REF!</v>
      </c>
      <c r="S432" s="47" t="e">
        <f>#REF!+#REF!</f>
        <v>#REF!</v>
      </c>
      <c r="T432" s="47" t="e">
        <f>#REF!+#REF!</f>
        <v>#REF!</v>
      </c>
      <c r="U432" s="47" t="e">
        <f>#REF!+#REF!</f>
        <v>#REF!</v>
      </c>
      <c r="V432" s="47" t="e">
        <f>#REF!+#REF!</f>
        <v>#REF!</v>
      </c>
      <c r="W432" s="47" t="e">
        <f>#REF!+#REF!</f>
        <v>#REF!</v>
      </c>
      <c r="X432" s="47" t="e">
        <f>#REF!+#REF!</f>
        <v>#REF!</v>
      </c>
      <c r="Y432" s="47" t="e">
        <f>#REF!+#REF!</f>
        <v>#REF!</v>
      </c>
    </row>
    <row r="433" spans="1:25" ht="15.75" x14ac:dyDescent="0.25">
      <c r="A433" s="17">
        <v>16</v>
      </c>
      <c r="B433" s="47" t="e">
        <f>#REF!+#REF!</f>
        <v>#REF!</v>
      </c>
      <c r="C433" s="47" t="e">
        <f>#REF!+#REF!</f>
        <v>#REF!</v>
      </c>
      <c r="D433" s="47" t="e">
        <f>#REF!+#REF!</f>
        <v>#REF!</v>
      </c>
      <c r="E433" s="47" t="e">
        <f>#REF!+#REF!</f>
        <v>#REF!</v>
      </c>
      <c r="F433" s="47" t="e">
        <f>#REF!+#REF!</f>
        <v>#REF!</v>
      </c>
      <c r="G433" s="47" t="e">
        <f>#REF!+#REF!</f>
        <v>#REF!</v>
      </c>
      <c r="H433" s="47" t="e">
        <f>#REF!+#REF!</f>
        <v>#REF!</v>
      </c>
      <c r="I433" s="47" t="e">
        <f>#REF!+#REF!</f>
        <v>#REF!</v>
      </c>
      <c r="J433" s="47" t="e">
        <f>#REF!+#REF!</f>
        <v>#REF!</v>
      </c>
      <c r="K433" s="47" t="e">
        <f>#REF!+#REF!</f>
        <v>#REF!</v>
      </c>
      <c r="L433" s="47" t="e">
        <f>#REF!+#REF!</f>
        <v>#REF!</v>
      </c>
      <c r="M433" s="47" t="e">
        <f>#REF!+#REF!</f>
        <v>#REF!</v>
      </c>
      <c r="N433" s="47" t="e">
        <f>#REF!+#REF!</f>
        <v>#REF!</v>
      </c>
      <c r="O433" s="47" t="e">
        <f>#REF!+#REF!</f>
        <v>#REF!</v>
      </c>
      <c r="P433" s="47" t="e">
        <f>#REF!+#REF!</f>
        <v>#REF!</v>
      </c>
      <c r="Q433" s="47" t="e">
        <f>#REF!+#REF!</f>
        <v>#REF!</v>
      </c>
      <c r="R433" s="47" t="e">
        <f>#REF!+#REF!</f>
        <v>#REF!</v>
      </c>
      <c r="S433" s="47" t="e">
        <f>#REF!+#REF!</f>
        <v>#REF!</v>
      </c>
      <c r="T433" s="47" t="e">
        <f>#REF!+#REF!</f>
        <v>#REF!</v>
      </c>
      <c r="U433" s="47" t="e">
        <f>#REF!+#REF!</f>
        <v>#REF!</v>
      </c>
      <c r="V433" s="47" t="e">
        <f>#REF!+#REF!</f>
        <v>#REF!</v>
      </c>
      <c r="W433" s="47" t="e">
        <f>#REF!+#REF!</f>
        <v>#REF!</v>
      </c>
      <c r="X433" s="47" t="e">
        <f>#REF!+#REF!</f>
        <v>#REF!</v>
      </c>
      <c r="Y433" s="47" t="e">
        <f>#REF!+#REF!</f>
        <v>#REF!</v>
      </c>
    </row>
    <row r="434" spans="1:25" ht="15.75" x14ac:dyDescent="0.25">
      <c r="A434" s="17">
        <v>17</v>
      </c>
      <c r="B434" s="47" t="e">
        <f>#REF!+#REF!</f>
        <v>#REF!</v>
      </c>
      <c r="C434" s="47" t="e">
        <f>#REF!+#REF!</f>
        <v>#REF!</v>
      </c>
      <c r="D434" s="47" t="e">
        <f>#REF!+#REF!</f>
        <v>#REF!</v>
      </c>
      <c r="E434" s="47" t="e">
        <f>#REF!+#REF!</f>
        <v>#REF!</v>
      </c>
      <c r="F434" s="47" t="e">
        <f>#REF!+#REF!</f>
        <v>#REF!</v>
      </c>
      <c r="G434" s="47" t="e">
        <f>#REF!+#REF!</f>
        <v>#REF!</v>
      </c>
      <c r="H434" s="47" t="e">
        <f>#REF!+#REF!</f>
        <v>#REF!</v>
      </c>
      <c r="I434" s="47" t="e">
        <f>#REF!+#REF!</f>
        <v>#REF!</v>
      </c>
      <c r="J434" s="47" t="e">
        <f>#REF!+#REF!</f>
        <v>#REF!</v>
      </c>
      <c r="K434" s="47" t="e">
        <f>#REF!+#REF!</f>
        <v>#REF!</v>
      </c>
      <c r="L434" s="47" t="e">
        <f>#REF!+#REF!</f>
        <v>#REF!</v>
      </c>
      <c r="M434" s="47" t="e">
        <f>#REF!+#REF!</f>
        <v>#REF!</v>
      </c>
      <c r="N434" s="47" t="e">
        <f>#REF!+#REF!</f>
        <v>#REF!</v>
      </c>
      <c r="O434" s="47" t="e">
        <f>#REF!+#REF!</f>
        <v>#REF!</v>
      </c>
      <c r="P434" s="47" t="e">
        <f>#REF!+#REF!</f>
        <v>#REF!</v>
      </c>
      <c r="Q434" s="47" t="e">
        <f>#REF!+#REF!</f>
        <v>#REF!</v>
      </c>
      <c r="R434" s="47" t="e">
        <f>#REF!+#REF!</f>
        <v>#REF!</v>
      </c>
      <c r="S434" s="47" t="e">
        <f>#REF!+#REF!</f>
        <v>#REF!</v>
      </c>
      <c r="T434" s="47" t="e">
        <f>#REF!+#REF!</f>
        <v>#REF!</v>
      </c>
      <c r="U434" s="47" t="e">
        <f>#REF!+#REF!</f>
        <v>#REF!</v>
      </c>
      <c r="V434" s="47" t="e">
        <f>#REF!+#REF!</f>
        <v>#REF!</v>
      </c>
      <c r="W434" s="47" t="e">
        <f>#REF!+#REF!</f>
        <v>#REF!</v>
      </c>
      <c r="X434" s="47" t="e">
        <f>#REF!+#REF!</f>
        <v>#REF!</v>
      </c>
      <c r="Y434" s="47" t="e">
        <f>#REF!+#REF!</f>
        <v>#REF!</v>
      </c>
    </row>
    <row r="435" spans="1:25" ht="15.75" x14ac:dyDescent="0.25">
      <c r="A435" s="17">
        <v>18</v>
      </c>
      <c r="B435" s="47" t="e">
        <f>#REF!+#REF!</f>
        <v>#REF!</v>
      </c>
      <c r="C435" s="47" t="e">
        <f>#REF!+#REF!</f>
        <v>#REF!</v>
      </c>
      <c r="D435" s="47" t="e">
        <f>#REF!+#REF!</f>
        <v>#REF!</v>
      </c>
      <c r="E435" s="47" t="e">
        <f>#REF!+#REF!</f>
        <v>#REF!</v>
      </c>
      <c r="F435" s="47" t="e">
        <f>#REF!+#REF!</f>
        <v>#REF!</v>
      </c>
      <c r="G435" s="47" t="e">
        <f>#REF!+#REF!</f>
        <v>#REF!</v>
      </c>
      <c r="H435" s="47" t="e">
        <f>#REF!+#REF!</f>
        <v>#REF!</v>
      </c>
      <c r="I435" s="47" t="e">
        <f>#REF!+#REF!</f>
        <v>#REF!</v>
      </c>
      <c r="J435" s="47" t="e">
        <f>#REF!+#REF!</f>
        <v>#REF!</v>
      </c>
      <c r="K435" s="47" t="e">
        <f>#REF!+#REF!</f>
        <v>#REF!</v>
      </c>
      <c r="L435" s="47" t="e">
        <f>#REF!+#REF!</f>
        <v>#REF!</v>
      </c>
      <c r="M435" s="47" t="e">
        <f>#REF!+#REF!</f>
        <v>#REF!</v>
      </c>
      <c r="N435" s="47" t="e">
        <f>#REF!+#REF!</f>
        <v>#REF!</v>
      </c>
      <c r="O435" s="47" t="e">
        <f>#REF!+#REF!</f>
        <v>#REF!</v>
      </c>
      <c r="P435" s="47" t="e">
        <f>#REF!+#REF!</f>
        <v>#REF!</v>
      </c>
      <c r="Q435" s="47" t="e">
        <f>#REF!+#REF!</f>
        <v>#REF!</v>
      </c>
      <c r="R435" s="47" t="e">
        <f>#REF!+#REF!</f>
        <v>#REF!</v>
      </c>
      <c r="S435" s="47" t="e">
        <f>#REF!+#REF!</f>
        <v>#REF!</v>
      </c>
      <c r="T435" s="47" t="e">
        <f>#REF!+#REF!</f>
        <v>#REF!</v>
      </c>
      <c r="U435" s="47" t="e">
        <f>#REF!+#REF!</f>
        <v>#REF!</v>
      </c>
      <c r="V435" s="47" t="e">
        <f>#REF!+#REF!</f>
        <v>#REF!</v>
      </c>
      <c r="W435" s="47" t="e">
        <f>#REF!+#REF!</f>
        <v>#REF!</v>
      </c>
      <c r="X435" s="47" t="e">
        <f>#REF!+#REF!</f>
        <v>#REF!</v>
      </c>
      <c r="Y435" s="47" t="e">
        <f>#REF!+#REF!</f>
        <v>#REF!</v>
      </c>
    </row>
    <row r="436" spans="1:25" ht="15.75" x14ac:dyDescent="0.25">
      <c r="A436" s="17">
        <v>19</v>
      </c>
      <c r="B436" s="47" t="e">
        <f>#REF!+#REF!</f>
        <v>#REF!</v>
      </c>
      <c r="C436" s="47" t="e">
        <f>#REF!+#REF!</f>
        <v>#REF!</v>
      </c>
      <c r="D436" s="47" t="e">
        <f>#REF!+#REF!</f>
        <v>#REF!</v>
      </c>
      <c r="E436" s="47" t="e">
        <f>#REF!+#REF!</f>
        <v>#REF!</v>
      </c>
      <c r="F436" s="47" t="e">
        <f>#REF!+#REF!</f>
        <v>#REF!</v>
      </c>
      <c r="G436" s="47" t="e">
        <f>#REF!+#REF!</f>
        <v>#REF!</v>
      </c>
      <c r="H436" s="47" t="e">
        <f>#REF!+#REF!</f>
        <v>#REF!</v>
      </c>
      <c r="I436" s="47" t="e">
        <f>#REF!+#REF!</f>
        <v>#REF!</v>
      </c>
      <c r="J436" s="47" t="e">
        <f>#REF!+#REF!</f>
        <v>#REF!</v>
      </c>
      <c r="K436" s="47" t="e">
        <f>#REF!+#REF!</f>
        <v>#REF!</v>
      </c>
      <c r="L436" s="47" t="e">
        <f>#REF!+#REF!</f>
        <v>#REF!</v>
      </c>
      <c r="M436" s="47" t="e">
        <f>#REF!+#REF!</f>
        <v>#REF!</v>
      </c>
      <c r="N436" s="47" t="e">
        <f>#REF!+#REF!</f>
        <v>#REF!</v>
      </c>
      <c r="O436" s="47" t="e">
        <f>#REF!+#REF!</f>
        <v>#REF!</v>
      </c>
      <c r="P436" s="47" t="e">
        <f>#REF!+#REF!</f>
        <v>#REF!</v>
      </c>
      <c r="Q436" s="47" t="e">
        <f>#REF!+#REF!</f>
        <v>#REF!</v>
      </c>
      <c r="R436" s="47" t="e">
        <f>#REF!+#REF!</f>
        <v>#REF!</v>
      </c>
      <c r="S436" s="47" t="e">
        <f>#REF!+#REF!</f>
        <v>#REF!</v>
      </c>
      <c r="T436" s="47" t="e">
        <f>#REF!+#REF!</f>
        <v>#REF!</v>
      </c>
      <c r="U436" s="47" t="e">
        <f>#REF!+#REF!</f>
        <v>#REF!</v>
      </c>
      <c r="V436" s="47" t="e">
        <f>#REF!+#REF!</f>
        <v>#REF!</v>
      </c>
      <c r="W436" s="47" t="e">
        <f>#REF!+#REF!</f>
        <v>#REF!</v>
      </c>
      <c r="X436" s="47" t="e">
        <f>#REF!+#REF!</f>
        <v>#REF!</v>
      </c>
      <c r="Y436" s="47" t="e">
        <f>#REF!+#REF!</f>
        <v>#REF!</v>
      </c>
    </row>
    <row r="437" spans="1:25" ht="15.75" x14ac:dyDescent="0.25">
      <c r="A437" s="17">
        <v>20</v>
      </c>
      <c r="B437" s="47" t="e">
        <f>#REF!+#REF!</f>
        <v>#REF!</v>
      </c>
      <c r="C437" s="47" t="e">
        <f>#REF!+#REF!</f>
        <v>#REF!</v>
      </c>
      <c r="D437" s="47" t="e">
        <f>#REF!+#REF!</f>
        <v>#REF!</v>
      </c>
      <c r="E437" s="47" t="e">
        <f>#REF!+#REF!</f>
        <v>#REF!</v>
      </c>
      <c r="F437" s="47" t="e">
        <f>#REF!+#REF!</f>
        <v>#REF!</v>
      </c>
      <c r="G437" s="47" t="e">
        <f>#REF!+#REF!</f>
        <v>#REF!</v>
      </c>
      <c r="H437" s="47" t="e">
        <f>#REF!+#REF!</f>
        <v>#REF!</v>
      </c>
      <c r="I437" s="47" t="e">
        <f>#REF!+#REF!</f>
        <v>#REF!</v>
      </c>
      <c r="J437" s="47" t="e">
        <f>#REF!+#REF!</f>
        <v>#REF!</v>
      </c>
      <c r="K437" s="47" t="e">
        <f>#REF!+#REF!</f>
        <v>#REF!</v>
      </c>
      <c r="L437" s="47" t="e">
        <f>#REF!+#REF!</f>
        <v>#REF!</v>
      </c>
      <c r="M437" s="47" t="e">
        <f>#REF!+#REF!</f>
        <v>#REF!</v>
      </c>
      <c r="N437" s="47" t="e">
        <f>#REF!+#REF!</f>
        <v>#REF!</v>
      </c>
      <c r="O437" s="47" t="e">
        <f>#REF!+#REF!</f>
        <v>#REF!</v>
      </c>
      <c r="P437" s="47" t="e">
        <f>#REF!+#REF!</f>
        <v>#REF!</v>
      </c>
      <c r="Q437" s="47" t="e">
        <f>#REF!+#REF!</f>
        <v>#REF!</v>
      </c>
      <c r="R437" s="47" t="e">
        <f>#REF!+#REF!</f>
        <v>#REF!</v>
      </c>
      <c r="S437" s="47" t="e">
        <f>#REF!+#REF!</f>
        <v>#REF!</v>
      </c>
      <c r="T437" s="47" t="e">
        <f>#REF!+#REF!</f>
        <v>#REF!</v>
      </c>
      <c r="U437" s="47" t="e">
        <f>#REF!+#REF!</f>
        <v>#REF!</v>
      </c>
      <c r="V437" s="47" t="e">
        <f>#REF!+#REF!</f>
        <v>#REF!</v>
      </c>
      <c r="W437" s="47" t="e">
        <f>#REF!+#REF!</f>
        <v>#REF!</v>
      </c>
      <c r="X437" s="47" t="e">
        <f>#REF!+#REF!</f>
        <v>#REF!</v>
      </c>
      <c r="Y437" s="47" t="e">
        <f>#REF!+#REF!</f>
        <v>#REF!</v>
      </c>
    </row>
    <row r="438" spans="1:25" ht="15.75" x14ac:dyDescent="0.25">
      <c r="A438" s="17">
        <v>21</v>
      </c>
      <c r="B438" s="47" t="e">
        <f>#REF!+#REF!</f>
        <v>#REF!</v>
      </c>
      <c r="C438" s="47" t="e">
        <f>#REF!+#REF!</f>
        <v>#REF!</v>
      </c>
      <c r="D438" s="47" t="e">
        <f>#REF!+#REF!</f>
        <v>#REF!</v>
      </c>
      <c r="E438" s="47" t="e">
        <f>#REF!+#REF!</f>
        <v>#REF!</v>
      </c>
      <c r="F438" s="47" t="e">
        <f>#REF!+#REF!</f>
        <v>#REF!</v>
      </c>
      <c r="G438" s="47" t="e">
        <f>#REF!+#REF!</f>
        <v>#REF!</v>
      </c>
      <c r="H438" s="47" t="e">
        <f>#REF!+#REF!</f>
        <v>#REF!</v>
      </c>
      <c r="I438" s="47" t="e">
        <f>#REF!+#REF!</f>
        <v>#REF!</v>
      </c>
      <c r="J438" s="47" t="e">
        <f>#REF!+#REF!</f>
        <v>#REF!</v>
      </c>
      <c r="K438" s="47" t="e">
        <f>#REF!+#REF!</f>
        <v>#REF!</v>
      </c>
      <c r="L438" s="47" t="e">
        <f>#REF!+#REF!</f>
        <v>#REF!</v>
      </c>
      <c r="M438" s="47" t="e">
        <f>#REF!+#REF!</f>
        <v>#REF!</v>
      </c>
      <c r="N438" s="47" t="e">
        <f>#REF!+#REF!</f>
        <v>#REF!</v>
      </c>
      <c r="O438" s="47" t="e">
        <f>#REF!+#REF!</f>
        <v>#REF!</v>
      </c>
      <c r="P438" s="47" t="e">
        <f>#REF!+#REF!</f>
        <v>#REF!</v>
      </c>
      <c r="Q438" s="47" t="e">
        <f>#REF!+#REF!</f>
        <v>#REF!</v>
      </c>
      <c r="R438" s="47" t="e">
        <f>#REF!+#REF!</f>
        <v>#REF!</v>
      </c>
      <c r="S438" s="47" t="e">
        <f>#REF!+#REF!</f>
        <v>#REF!</v>
      </c>
      <c r="T438" s="47" t="e">
        <f>#REF!+#REF!</f>
        <v>#REF!</v>
      </c>
      <c r="U438" s="47" t="e">
        <f>#REF!+#REF!</f>
        <v>#REF!</v>
      </c>
      <c r="V438" s="47" t="e">
        <f>#REF!+#REF!</f>
        <v>#REF!</v>
      </c>
      <c r="W438" s="47" t="e">
        <f>#REF!+#REF!</f>
        <v>#REF!</v>
      </c>
      <c r="X438" s="47" t="e">
        <f>#REF!+#REF!</f>
        <v>#REF!</v>
      </c>
      <c r="Y438" s="47" t="e">
        <f>#REF!+#REF!</f>
        <v>#REF!</v>
      </c>
    </row>
    <row r="439" spans="1:25" ht="15.75" x14ac:dyDescent="0.25">
      <c r="A439" s="17">
        <v>22</v>
      </c>
      <c r="B439" s="47" t="e">
        <f>#REF!+#REF!</f>
        <v>#REF!</v>
      </c>
      <c r="C439" s="47" t="e">
        <f>#REF!+#REF!</f>
        <v>#REF!</v>
      </c>
      <c r="D439" s="47" t="e">
        <f>#REF!+#REF!</f>
        <v>#REF!</v>
      </c>
      <c r="E439" s="47" t="e">
        <f>#REF!+#REF!</f>
        <v>#REF!</v>
      </c>
      <c r="F439" s="47" t="e">
        <f>#REF!+#REF!</f>
        <v>#REF!</v>
      </c>
      <c r="G439" s="47" t="e">
        <f>#REF!+#REF!</f>
        <v>#REF!</v>
      </c>
      <c r="H439" s="47" t="e">
        <f>#REF!+#REF!</f>
        <v>#REF!</v>
      </c>
      <c r="I439" s="47" t="e">
        <f>#REF!+#REF!</f>
        <v>#REF!</v>
      </c>
      <c r="J439" s="47" t="e">
        <f>#REF!+#REF!</f>
        <v>#REF!</v>
      </c>
      <c r="K439" s="47" t="e">
        <f>#REF!+#REF!</f>
        <v>#REF!</v>
      </c>
      <c r="L439" s="47" t="e">
        <f>#REF!+#REF!</f>
        <v>#REF!</v>
      </c>
      <c r="M439" s="47" t="e">
        <f>#REF!+#REF!</f>
        <v>#REF!</v>
      </c>
      <c r="N439" s="47" t="e">
        <f>#REF!+#REF!</f>
        <v>#REF!</v>
      </c>
      <c r="O439" s="47" t="e">
        <f>#REF!+#REF!</f>
        <v>#REF!</v>
      </c>
      <c r="P439" s="47" t="e">
        <f>#REF!+#REF!</f>
        <v>#REF!</v>
      </c>
      <c r="Q439" s="47" t="e">
        <f>#REF!+#REF!</f>
        <v>#REF!</v>
      </c>
      <c r="R439" s="47" t="e">
        <f>#REF!+#REF!</f>
        <v>#REF!</v>
      </c>
      <c r="S439" s="47" t="e">
        <f>#REF!+#REF!</f>
        <v>#REF!</v>
      </c>
      <c r="T439" s="47" t="e">
        <f>#REF!+#REF!</f>
        <v>#REF!</v>
      </c>
      <c r="U439" s="47" t="e">
        <f>#REF!+#REF!</f>
        <v>#REF!</v>
      </c>
      <c r="V439" s="47" t="e">
        <f>#REF!+#REF!</f>
        <v>#REF!</v>
      </c>
      <c r="W439" s="47" t="e">
        <f>#REF!+#REF!</f>
        <v>#REF!</v>
      </c>
      <c r="X439" s="47" t="e">
        <f>#REF!+#REF!</f>
        <v>#REF!</v>
      </c>
      <c r="Y439" s="47" t="e">
        <f>#REF!+#REF!</f>
        <v>#REF!</v>
      </c>
    </row>
    <row r="440" spans="1:25" ht="15.75" x14ac:dyDescent="0.25">
      <c r="A440" s="17">
        <v>23</v>
      </c>
      <c r="B440" s="47" t="e">
        <f>#REF!+#REF!</f>
        <v>#REF!</v>
      </c>
      <c r="C440" s="47" t="e">
        <f>#REF!+#REF!</f>
        <v>#REF!</v>
      </c>
      <c r="D440" s="47" t="e">
        <f>#REF!+#REF!</f>
        <v>#REF!</v>
      </c>
      <c r="E440" s="47" t="e">
        <f>#REF!+#REF!</f>
        <v>#REF!</v>
      </c>
      <c r="F440" s="47" t="e">
        <f>#REF!+#REF!</f>
        <v>#REF!</v>
      </c>
      <c r="G440" s="47" t="e">
        <f>#REF!+#REF!</f>
        <v>#REF!</v>
      </c>
      <c r="H440" s="47" t="e">
        <f>#REF!+#REF!</f>
        <v>#REF!</v>
      </c>
      <c r="I440" s="47" t="e">
        <f>#REF!+#REF!</f>
        <v>#REF!</v>
      </c>
      <c r="J440" s="47" t="e">
        <f>#REF!+#REF!</f>
        <v>#REF!</v>
      </c>
      <c r="K440" s="47" t="e">
        <f>#REF!+#REF!</f>
        <v>#REF!</v>
      </c>
      <c r="L440" s="47" t="e">
        <f>#REF!+#REF!</f>
        <v>#REF!</v>
      </c>
      <c r="M440" s="47" t="e">
        <f>#REF!+#REF!</f>
        <v>#REF!</v>
      </c>
      <c r="N440" s="47" t="e">
        <f>#REF!+#REF!</f>
        <v>#REF!</v>
      </c>
      <c r="O440" s="47" t="e">
        <f>#REF!+#REF!</f>
        <v>#REF!</v>
      </c>
      <c r="P440" s="47" t="e">
        <f>#REF!+#REF!</f>
        <v>#REF!</v>
      </c>
      <c r="Q440" s="47" t="e">
        <f>#REF!+#REF!</f>
        <v>#REF!</v>
      </c>
      <c r="R440" s="47" t="e">
        <f>#REF!+#REF!</f>
        <v>#REF!</v>
      </c>
      <c r="S440" s="47" t="e">
        <f>#REF!+#REF!</f>
        <v>#REF!</v>
      </c>
      <c r="T440" s="47" t="e">
        <f>#REF!+#REF!</f>
        <v>#REF!</v>
      </c>
      <c r="U440" s="47" t="e">
        <f>#REF!+#REF!</f>
        <v>#REF!</v>
      </c>
      <c r="V440" s="47" t="e">
        <f>#REF!+#REF!</f>
        <v>#REF!</v>
      </c>
      <c r="W440" s="47" t="e">
        <f>#REF!+#REF!</f>
        <v>#REF!</v>
      </c>
      <c r="X440" s="47" t="e">
        <f>#REF!+#REF!</f>
        <v>#REF!</v>
      </c>
      <c r="Y440" s="47" t="e">
        <f>#REF!+#REF!</f>
        <v>#REF!</v>
      </c>
    </row>
    <row r="441" spans="1:25" ht="15.75" x14ac:dyDescent="0.25">
      <c r="A441" s="17">
        <v>24</v>
      </c>
      <c r="B441" s="47" t="e">
        <f>#REF!+#REF!</f>
        <v>#REF!</v>
      </c>
      <c r="C441" s="47" t="e">
        <f>#REF!+#REF!</f>
        <v>#REF!</v>
      </c>
      <c r="D441" s="47" t="e">
        <f>#REF!+#REF!</f>
        <v>#REF!</v>
      </c>
      <c r="E441" s="47" t="e">
        <f>#REF!+#REF!</f>
        <v>#REF!</v>
      </c>
      <c r="F441" s="47" t="e">
        <f>#REF!+#REF!</f>
        <v>#REF!</v>
      </c>
      <c r="G441" s="47" t="e">
        <f>#REF!+#REF!</f>
        <v>#REF!</v>
      </c>
      <c r="H441" s="47" t="e">
        <f>#REF!+#REF!</f>
        <v>#REF!</v>
      </c>
      <c r="I441" s="47" t="e">
        <f>#REF!+#REF!</f>
        <v>#REF!</v>
      </c>
      <c r="J441" s="47" t="e">
        <f>#REF!+#REF!</f>
        <v>#REF!</v>
      </c>
      <c r="K441" s="47" t="e">
        <f>#REF!+#REF!</f>
        <v>#REF!</v>
      </c>
      <c r="L441" s="47" t="e">
        <f>#REF!+#REF!</f>
        <v>#REF!</v>
      </c>
      <c r="M441" s="47" t="e">
        <f>#REF!+#REF!</f>
        <v>#REF!</v>
      </c>
      <c r="N441" s="47" t="e">
        <f>#REF!+#REF!</f>
        <v>#REF!</v>
      </c>
      <c r="O441" s="47" t="e">
        <f>#REF!+#REF!</f>
        <v>#REF!</v>
      </c>
      <c r="P441" s="47" t="e">
        <f>#REF!+#REF!</f>
        <v>#REF!</v>
      </c>
      <c r="Q441" s="47" t="e">
        <f>#REF!+#REF!</f>
        <v>#REF!</v>
      </c>
      <c r="R441" s="47" t="e">
        <f>#REF!+#REF!</f>
        <v>#REF!</v>
      </c>
      <c r="S441" s="47" t="e">
        <f>#REF!+#REF!</f>
        <v>#REF!</v>
      </c>
      <c r="T441" s="47" t="e">
        <f>#REF!+#REF!</f>
        <v>#REF!</v>
      </c>
      <c r="U441" s="47" t="e">
        <f>#REF!+#REF!</f>
        <v>#REF!</v>
      </c>
      <c r="V441" s="47" t="e">
        <f>#REF!+#REF!</f>
        <v>#REF!</v>
      </c>
      <c r="W441" s="47" t="e">
        <f>#REF!+#REF!</f>
        <v>#REF!</v>
      </c>
      <c r="X441" s="47" t="e">
        <f>#REF!+#REF!</f>
        <v>#REF!</v>
      </c>
      <c r="Y441" s="47" t="e">
        <f>#REF!+#REF!</f>
        <v>#REF!</v>
      </c>
    </row>
    <row r="442" spans="1:25" ht="15.75" x14ac:dyDescent="0.25">
      <c r="A442" s="17">
        <v>25</v>
      </c>
      <c r="B442" s="47" t="e">
        <f>#REF!+#REF!</f>
        <v>#REF!</v>
      </c>
      <c r="C442" s="47" t="e">
        <f>#REF!+#REF!</f>
        <v>#REF!</v>
      </c>
      <c r="D442" s="47" t="e">
        <f>#REF!+#REF!</f>
        <v>#REF!</v>
      </c>
      <c r="E442" s="47" t="e">
        <f>#REF!+#REF!</f>
        <v>#REF!</v>
      </c>
      <c r="F442" s="47" t="e">
        <f>#REF!+#REF!</f>
        <v>#REF!</v>
      </c>
      <c r="G442" s="47" t="e">
        <f>#REF!+#REF!</f>
        <v>#REF!</v>
      </c>
      <c r="H442" s="47" t="e">
        <f>#REF!+#REF!</f>
        <v>#REF!</v>
      </c>
      <c r="I442" s="47" t="e">
        <f>#REF!+#REF!</f>
        <v>#REF!</v>
      </c>
      <c r="J442" s="47" t="e">
        <f>#REF!+#REF!</f>
        <v>#REF!</v>
      </c>
      <c r="K442" s="47" t="e">
        <f>#REF!+#REF!</f>
        <v>#REF!</v>
      </c>
      <c r="L442" s="47" t="e">
        <f>#REF!+#REF!</f>
        <v>#REF!</v>
      </c>
      <c r="M442" s="47" t="e">
        <f>#REF!+#REF!</f>
        <v>#REF!</v>
      </c>
      <c r="N442" s="47" t="e">
        <f>#REF!+#REF!</f>
        <v>#REF!</v>
      </c>
      <c r="O442" s="47" t="e">
        <f>#REF!+#REF!</f>
        <v>#REF!</v>
      </c>
      <c r="P442" s="47" t="e">
        <f>#REF!+#REF!</f>
        <v>#REF!</v>
      </c>
      <c r="Q442" s="47" t="e">
        <f>#REF!+#REF!</f>
        <v>#REF!</v>
      </c>
      <c r="R442" s="47" t="e">
        <f>#REF!+#REF!</f>
        <v>#REF!</v>
      </c>
      <c r="S442" s="47" t="e">
        <f>#REF!+#REF!</f>
        <v>#REF!</v>
      </c>
      <c r="T442" s="47" t="e">
        <f>#REF!+#REF!</f>
        <v>#REF!</v>
      </c>
      <c r="U442" s="47" t="e">
        <f>#REF!+#REF!</f>
        <v>#REF!</v>
      </c>
      <c r="V442" s="47" t="e">
        <f>#REF!+#REF!</f>
        <v>#REF!</v>
      </c>
      <c r="W442" s="47" t="e">
        <f>#REF!+#REF!</f>
        <v>#REF!</v>
      </c>
      <c r="X442" s="47" t="e">
        <f>#REF!+#REF!</f>
        <v>#REF!</v>
      </c>
      <c r="Y442" s="47" t="e">
        <f>#REF!+#REF!</f>
        <v>#REF!</v>
      </c>
    </row>
    <row r="443" spans="1:25" ht="15.75" x14ac:dyDescent="0.25">
      <c r="A443" s="17">
        <v>26</v>
      </c>
      <c r="B443" s="47" t="e">
        <f>#REF!+#REF!</f>
        <v>#REF!</v>
      </c>
      <c r="C443" s="47" t="e">
        <f>#REF!+#REF!</f>
        <v>#REF!</v>
      </c>
      <c r="D443" s="47" t="e">
        <f>#REF!+#REF!</f>
        <v>#REF!</v>
      </c>
      <c r="E443" s="47" t="e">
        <f>#REF!+#REF!</f>
        <v>#REF!</v>
      </c>
      <c r="F443" s="47" t="e">
        <f>#REF!+#REF!</f>
        <v>#REF!</v>
      </c>
      <c r="G443" s="47" t="e">
        <f>#REF!+#REF!</f>
        <v>#REF!</v>
      </c>
      <c r="H443" s="47" t="e">
        <f>#REF!+#REF!</f>
        <v>#REF!</v>
      </c>
      <c r="I443" s="47" t="e">
        <f>#REF!+#REF!</f>
        <v>#REF!</v>
      </c>
      <c r="J443" s="47" t="e">
        <f>#REF!+#REF!</f>
        <v>#REF!</v>
      </c>
      <c r="K443" s="47" t="e">
        <f>#REF!+#REF!</f>
        <v>#REF!</v>
      </c>
      <c r="L443" s="47" t="e">
        <f>#REF!+#REF!</f>
        <v>#REF!</v>
      </c>
      <c r="M443" s="47" t="e">
        <f>#REF!+#REF!</f>
        <v>#REF!</v>
      </c>
      <c r="N443" s="47" t="e">
        <f>#REF!+#REF!</f>
        <v>#REF!</v>
      </c>
      <c r="O443" s="47" t="e">
        <f>#REF!+#REF!</f>
        <v>#REF!</v>
      </c>
      <c r="P443" s="47" t="e">
        <f>#REF!+#REF!</f>
        <v>#REF!</v>
      </c>
      <c r="Q443" s="47" t="e">
        <f>#REF!+#REF!</f>
        <v>#REF!</v>
      </c>
      <c r="R443" s="47" t="e">
        <f>#REF!+#REF!</f>
        <v>#REF!</v>
      </c>
      <c r="S443" s="47" t="e">
        <f>#REF!+#REF!</f>
        <v>#REF!</v>
      </c>
      <c r="T443" s="47" t="e">
        <f>#REF!+#REF!</f>
        <v>#REF!</v>
      </c>
      <c r="U443" s="47" t="e">
        <f>#REF!+#REF!</f>
        <v>#REF!</v>
      </c>
      <c r="V443" s="47" t="e">
        <f>#REF!+#REF!</f>
        <v>#REF!</v>
      </c>
      <c r="W443" s="47" t="e">
        <f>#REF!+#REF!</f>
        <v>#REF!</v>
      </c>
      <c r="X443" s="47" t="e">
        <f>#REF!+#REF!</f>
        <v>#REF!</v>
      </c>
      <c r="Y443" s="47" t="e">
        <f>#REF!+#REF!</f>
        <v>#REF!</v>
      </c>
    </row>
    <row r="444" spans="1:25" ht="15.75" x14ac:dyDescent="0.25">
      <c r="A444" s="17">
        <v>27</v>
      </c>
      <c r="B444" s="47" t="e">
        <f>#REF!+#REF!</f>
        <v>#REF!</v>
      </c>
      <c r="C444" s="47" t="e">
        <f>#REF!+#REF!</f>
        <v>#REF!</v>
      </c>
      <c r="D444" s="47" t="e">
        <f>#REF!+#REF!</f>
        <v>#REF!</v>
      </c>
      <c r="E444" s="47" t="e">
        <f>#REF!+#REF!</f>
        <v>#REF!</v>
      </c>
      <c r="F444" s="47" t="e">
        <f>#REF!+#REF!</f>
        <v>#REF!</v>
      </c>
      <c r="G444" s="47" t="e">
        <f>#REF!+#REF!</f>
        <v>#REF!</v>
      </c>
      <c r="H444" s="47" t="e">
        <f>#REF!+#REF!</f>
        <v>#REF!</v>
      </c>
      <c r="I444" s="47" t="e">
        <f>#REF!+#REF!</f>
        <v>#REF!</v>
      </c>
      <c r="J444" s="47" t="e">
        <f>#REF!+#REF!</f>
        <v>#REF!</v>
      </c>
      <c r="K444" s="47" t="e">
        <f>#REF!+#REF!</f>
        <v>#REF!</v>
      </c>
      <c r="L444" s="47" t="e">
        <f>#REF!+#REF!</f>
        <v>#REF!</v>
      </c>
      <c r="M444" s="47" t="e">
        <f>#REF!+#REF!</f>
        <v>#REF!</v>
      </c>
      <c r="N444" s="47" t="e">
        <f>#REF!+#REF!</f>
        <v>#REF!</v>
      </c>
      <c r="O444" s="47" t="e">
        <f>#REF!+#REF!</f>
        <v>#REF!</v>
      </c>
      <c r="P444" s="47" t="e">
        <f>#REF!+#REF!</f>
        <v>#REF!</v>
      </c>
      <c r="Q444" s="47" t="e">
        <f>#REF!+#REF!</f>
        <v>#REF!</v>
      </c>
      <c r="R444" s="47" t="e">
        <f>#REF!+#REF!</f>
        <v>#REF!</v>
      </c>
      <c r="S444" s="47" t="e">
        <f>#REF!+#REF!</f>
        <v>#REF!</v>
      </c>
      <c r="T444" s="47" t="e">
        <f>#REF!+#REF!</f>
        <v>#REF!</v>
      </c>
      <c r="U444" s="47" t="e">
        <f>#REF!+#REF!</f>
        <v>#REF!</v>
      </c>
      <c r="V444" s="47" t="e">
        <f>#REF!+#REF!</f>
        <v>#REF!</v>
      </c>
      <c r="W444" s="47" t="e">
        <f>#REF!+#REF!</f>
        <v>#REF!</v>
      </c>
      <c r="X444" s="47" t="e">
        <f>#REF!+#REF!</f>
        <v>#REF!</v>
      </c>
      <c r="Y444" s="47" t="e">
        <f>#REF!+#REF!</f>
        <v>#REF!</v>
      </c>
    </row>
    <row r="445" spans="1:25" ht="15.75" x14ac:dyDescent="0.25">
      <c r="A445" s="17">
        <v>28</v>
      </c>
      <c r="B445" s="47" t="e">
        <f>#REF!+#REF!</f>
        <v>#REF!</v>
      </c>
      <c r="C445" s="47" t="e">
        <f>#REF!+#REF!</f>
        <v>#REF!</v>
      </c>
      <c r="D445" s="47" t="e">
        <f>#REF!+#REF!</f>
        <v>#REF!</v>
      </c>
      <c r="E445" s="47" t="e">
        <f>#REF!+#REF!</f>
        <v>#REF!</v>
      </c>
      <c r="F445" s="47" t="e">
        <f>#REF!+#REF!</f>
        <v>#REF!</v>
      </c>
      <c r="G445" s="47" t="e">
        <f>#REF!+#REF!</f>
        <v>#REF!</v>
      </c>
      <c r="H445" s="47" t="e">
        <f>#REF!+#REF!</f>
        <v>#REF!</v>
      </c>
      <c r="I445" s="47" t="e">
        <f>#REF!+#REF!</f>
        <v>#REF!</v>
      </c>
      <c r="J445" s="47" t="e">
        <f>#REF!+#REF!</f>
        <v>#REF!</v>
      </c>
      <c r="K445" s="47" t="e">
        <f>#REF!+#REF!</f>
        <v>#REF!</v>
      </c>
      <c r="L445" s="47" t="e">
        <f>#REF!+#REF!</f>
        <v>#REF!</v>
      </c>
      <c r="M445" s="47" t="e">
        <f>#REF!+#REF!</f>
        <v>#REF!</v>
      </c>
      <c r="N445" s="47" t="e">
        <f>#REF!+#REF!</f>
        <v>#REF!</v>
      </c>
      <c r="O445" s="47" t="e">
        <f>#REF!+#REF!</f>
        <v>#REF!</v>
      </c>
      <c r="P445" s="47" t="e">
        <f>#REF!+#REF!</f>
        <v>#REF!</v>
      </c>
      <c r="Q445" s="47" t="e">
        <f>#REF!+#REF!</f>
        <v>#REF!</v>
      </c>
      <c r="R445" s="47" t="e">
        <f>#REF!+#REF!</f>
        <v>#REF!</v>
      </c>
      <c r="S445" s="47" t="e">
        <f>#REF!+#REF!</f>
        <v>#REF!</v>
      </c>
      <c r="T445" s="47" t="e">
        <f>#REF!+#REF!</f>
        <v>#REF!</v>
      </c>
      <c r="U445" s="47" t="e">
        <f>#REF!+#REF!</f>
        <v>#REF!</v>
      </c>
      <c r="V445" s="47" t="e">
        <f>#REF!+#REF!</f>
        <v>#REF!</v>
      </c>
      <c r="W445" s="47" t="e">
        <f>#REF!+#REF!</f>
        <v>#REF!</v>
      </c>
      <c r="X445" s="47" t="e">
        <f>#REF!+#REF!</f>
        <v>#REF!</v>
      </c>
      <c r="Y445" s="47" t="e">
        <f>#REF!+#REF!</f>
        <v>#REF!</v>
      </c>
    </row>
    <row r="446" spans="1:25" ht="15.75" x14ac:dyDescent="0.25">
      <c r="A446" s="17">
        <v>29</v>
      </c>
      <c r="B446" s="47" t="e">
        <f>#REF!+#REF!</f>
        <v>#REF!</v>
      </c>
      <c r="C446" s="47" t="e">
        <f>#REF!+#REF!</f>
        <v>#REF!</v>
      </c>
      <c r="D446" s="47" t="e">
        <f>#REF!+#REF!</f>
        <v>#REF!</v>
      </c>
      <c r="E446" s="47" t="e">
        <f>#REF!+#REF!</f>
        <v>#REF!</v>
      </c>
      <c r="F446" s="47" t="e">
        <f>#REF!+#REF!</f>
        <v>#REF!</v>
      </c>
      <c r="G446" s="47" t="e">
        <f>#REF!+#REF!</f>
        <v>#REF!</v>
      </c>
      <c r="H446" s="47" t="e">
        <f>#REF!+#REF!</f>
        <v>#REF!</v>
      </c>
      <c r="I446" s="47" t="e">
        <f>#REF!+#REF!</f>
        <v>#REF!</v>
      </c>
      <c r="J446" s="47" t="e">
        <f>#REF!+#REF!</f>
        <v>#REF!</v>
      </c>
      <c r="K446" s="47" t="e">
        <f>#REF!+#REF!</f>
        <v>#REF!</v>
      </c>
      <c r="L446" s="47" t="e">
        <f>#REF!+#REF!</f>
        <v>#REF!</v>
      </c>
      <c r="M446" s="47" t="e">
        <f>#REF!+#REF!</f>
        <v>#REF!</v>
      </c>
      <c r="N446" s="47" t="e">
        <f>#REF!+#REF!</f>
        <v>#REF!</v>
      </c>
      <c r="O446" s="47" t="e">
        <f>#REF!+#REF!</f>
        <v>#REF!</v>
      </c>
      <c r="P446" s="47" t="e">
        <f>#REF!+#REF!</f>
        <v>#REF!</v>
      </c>
      <c r="Q446" s="47" t="e">
        <f>#REF!+#REF!</f>
        <v>#REF!</v>
      </c>
      <c r="R446" s="47" t="e">
        <f>#REF!+#REF!</f>
        <v>#REF!</v>
      </c>
      <c r="S446" s="47" t="e">
        <f>#REF!+#REF!</f>
        <v>#REF!</v>
      </c>
      <c r="T446" s="47" t="e">
        <f>#REF!+#REF!</f>
        <v>#REF!</v>
      </c>
      <c r="U446" s="47" t="e">
        <f>#REF!+#REF!</f>
        <v>#REF!</v>
      </c>
      <c r="V446" s="47" t="e">
        <f>#REF!+#REF!</f>
        <v>#REF!</v>
      </c>
      <c r="W446" s="47" t="e">
        <f>#REF!+#REF!</f>
        <v>#REF!</v>
      </c>
      <c r="X446" s="47" t="e">
        <f>#REF!+#REF!</f>
        <v>#REF!</v>
      </c>
      <c r="Y446" s="47" t="e">
        <f>#REF!+#REF!</f>
        <v>#REF!</v>
      </c>
    </row>
    <row r="447" spans="1:25" ht="15.75" x14ac:dyDescent="0.25">
      <c r="A447" s="17">
        <v>30</v>
      </c>
      <c r="B447" s="47" t="e">
        <f>#REF!+#REF!</f>
        <v>#REF!</v>
      </c>
      <c r="C447" s="47" t="e">
        <f>#REF!+#REF!</f>
        <v>#REF!</v>
      </c>
      <c r="D447" s="47" t="e">
        <f>#REF!+#REF!</f>
        <v>#REF!</v>
      </c>
      <c r="E447" s="47" t="e">
        <f>#REF!+#REF!</f>
        <v>#REF!</v>
      </c>
      <c r="F447" s="47" t="e">
        <f>#REF!+#REF!</f>
        <v>#REF!</v>
      </c>
      <c r="G447" s="47" t="e">
        <f>#REF!+#REF!</f>
        <v>#REF!</v>
      </c>
      <c r="H447" s="47" t="e">
        <f>#REF!+#REF!</f>
        <v>#REF!</v>
      </c>
      <c r="I447" s="47" t="e">
        <f>#REF!+#REF!</f>
        <v>#REF!</v>
      </c>
      <c r="J447" s="47" t="e">
        <f>#REF!+#REF!</f>
        <v>#REF!</v>
      </c>
      <c r="K447" s="47" t="e">
        <f>#REF!+#REF!</f>
        <v>#REF!</v>
      </c>
      <c r="L447" s="47" t="e">
        <f>#REF!+#REF!</f>
        <v>#REF!</v>
      </c>
      <c r="M447" s="47" t="e">
        <f>#REF!+#REF!</f>
        <v>#REF!</v>
      </c>
      <c r="N447" s="47" t="e">
        <f>#REF!+#REF!</f>
        <v>#REF!</v>
      </c>
      <c r="O447" s="47" t="e">
        <f>#REF!+#REF!</f>
        <v>#REF!</v>
      </c>
      <c r="P447" s="47" t="e">
        <f>#REF!+#REF!</f>
        <v>#REF!</v>
      </c>
      <c r="Q447" s="47" t="e">
        <f>#REF!+#REF!</f>
        <v>#REF!</v>
      </c>
      <c r="R447" s="47" t="e">
        <f>#REF!+#REF!</f>
        <v>#REF!</v>
      </c>
      <c r="S447" s="47" t="e">
        <f>#REF!+#REF!</f>
        <v>#REF!</v>
      </c>
      <c r="T447" s="47" t="e">
        <f>#REF!+#REF!</f>
        <v>#REF!</v>
      </c>
      <c r="U447" s="47" t="e">
        <f>#REF!+#REF!</f>
        <v>#REF!</v>
      </c>
      <c r="V447" s="47" t="e">
        <f>#REF!+#REF!</f>
        <v>#REF!</v>
      </c>
      <c r="W447" s="47" t="e">
        <f>#REF!+#REF!</f>
        <v>#REF!</v>
      </c>
      <c r="X447" s="47" t="e">
        <f>#REF!+#REF!</f>
        <v>#REF!</v>
      </c>
      <c r="Y447" s="47" t="e">
        <f>#REF!+#REF!</f>
        <v>#REF!</v>
      </c>
    </row>
    <row r="448" spans="1:25" ht="15.75" hidden="1" x14ac:dyDescent="0.25">
      <c r="A448" s="17">
        <v>31</v>
      </c>
      <c r="B448" s="47" t="e">
        <f>#REF!+#REF!</f>
        <v>#REF!</v>
      </c>
      <c r="C448" s="47" t="e">
        <f>#REF!+#REF!</f>
        <v>#REF!</v>
      </c>
      <c r="D448" s="47" t="e">
        <f>#REF!+#REF!</f>
        <v>#REF!</v>
      </c>
      <c r="E448" s="47" t="e">
        <f>#REF!+#REF!</f>
        <v>#REF!</v>
      </c>
      <c r="F448" s="47" t="e">
        <f>#REF!+#REF!</f>
        <v>#REF!</v>
      </c>
      <c r="G448" s="47" t="e">
        <f>#REF!+#REF!</f>
        <v>#REF!</v>
      </c>
      <c r="H448" s="47" t="e">
        <f>#REF!+#REF!</f>
        <v>#REF!</v>
      </c>
      <c r="I448" s="47" t="e">
        <f>#REF!+#REF!</f>
        <v>#REF!</v>
      </c>
      <c r="J448" s="47" t="e">
        <f>#REF!+#REF!</f>
        <v>#REF!</v>
      </c>
      <c r="K448" s="47" t="e">
        <f>#REF!+#REF!</f>
        <v>#REF!</v>
      </c>
      <c r="L448" s="47" t="e">
        <f>#REF!+#REF!</f>
        <v>#REF!</v>
      </c>
      <c r="M448" s="47" t="e">
        <f>#REF!+#REF!</f>
        <v>#REF!</v>
      </c>
      <c r="N448" s="47" t="e">
        <f>#REF!+#REF!</f>
        <v>#REF!</v>
      </c>
      <c r="O448" s="47" t="e">
        <f>#REF!+#REF!</f>
        <v>#REF!</v>
      </c>
      <c r="P448" s="47" t="e">
        <f>#REF!+#REF!</f>
        <v>#REF!</v>
      </c>
      <c r="Q448" s="47" t="e">
        <f>#REF!+#REF!</f>
        <v>#REF!</v>
      </c>
      <c r="R448" s="47" t="e">
        <f>#REF!+#REF!</f>
        <v>#REF!</v>
      </c>
      <c r="S448" s="47" t="e">
        <f>#REF!+#REF!</f>
        <v>#REF!</v>
      </c>
      <c r="T448" s="47" t="e">
        <f>#REF!+#REF!</f>
        <v>#REF!</v>
      </c>
      <c r="U448" s="47" t="e">
        <f>#REF!+#REF!</f>
        <v>#REF!</v>
      </c>
      <c r="V448" s="47" t="e">
        <f>#REF!+#REF!</f>
        <v>#REF!</v>
      </c>
      <c r="W448" s="47" t="e">
        <f>#REF!+#REF!</f>
        <v>#REF!</v>
      </c>
      <c r="X448" s="47" t="e">
        <f>#REF!+#REF!</f>
        <v>#REF!</v>
      </c>
      <c r="Y448" s="47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7" t="e">
        <f>#REF!+#REF!</f>
        <v>#REF!</v>
      </c>
      <c r="D452" s="47" t="e">
        <f>#REF!+#REF!</f>
        <v>#REF!</v>
      </c>
      <c r="E452" s="47" t="e">
        <f>#REF!+#REF!</f>
        <v>#REF!</v>
      </c>
      <c r="F452" s="47" t="e">
        <f>#REF!+#REF!</f>
        <v>#REF!</v>
      </c>
      <c r="G452" s="47" t="e">
        <f>#REF!+#REF!</f>
        <v>#REF!</v>
      </c>
      <c r="H452" s="47" t="e">
        <f>#REF!+#REF!</f>
        <v>#REF!</v>
      </c>
      <c r="I452" s="47" t="e">
        <f>#REF!+#REF!</f>
        <v>#REF!</v>
      </c>
      <c r="J452" s="47" t="e">
        <f>#REF!+#REF!</f>
        <v>#REF!</v>
      </c>
      <c r="K452" s="47" t="e">
        <f>#REF!+#REF!</f>
        <v>#REF!</v>
      </c>
      <c r="L452" s="47" t="e">
        <f>#REF!+#REF!</f>
        <v>#REF!</v>
      </c>
      <c r="M452" s="47" t="e">
        <f>#REF!+#REF!</f>
        <v>#REF!</v>
      </c>
      <c r="N452" s="47" t="e">
        <f>#REF!+#REF!</f>
        <v>#REF!</v>
      </c>
      <c r="O452" s="47" t="e">
        <f>#REF!+#REF!</f>
        <v>#REF!</v>
      </c>
      <c r="P452" s="47" t="e">
        <f>#REF!+#REF!</f>
        <v>#REF!</v>
      </c>
      <c r="Q452" s="47" t="e">
        <f>#REF!+#REF!</f>
        <v>#REF!</v>
      </c>
      <c r="R452" s="47" t="e">
        <f>#REF!+#REF!</f>
        <v>#REF!</v>
      </c>
      <c r="S452" s="47" t="e">
        <f>#REF!+#REF!</f>
        <v>#REF!</v>
      </c>
      <c r="T452" s="47" t="e">
        <f>#REF!+#REF!</f>
        <v>#REF!</v>
      </c>
      <c r="U452" s="47" t="e">
        <f>#REF!+#REF!</f>
        <v>#REF!</v>
      </c>
      <c r="V452" s="47" t="e">
        <f>#REF!+#REF!</f>
        <v>#REF!</v>
      </c>
      <c r="W452" s="47" t="e">
        <f>#REF!+#REF!</f>
        <v>#REF!</v>
      </c>
      <c r="X452" s="47" t="e">
        <f>#REF!+#REF!</f>
        <v>#REF!</v>
      </c>
      <c r="Y452" s="47" t="e">
        <f>#REF!+#REF!</f>
        <v>#REF!</v>
      </c>
    </row>
    <row r="453" spans="1:25" ht="15.75" x14ac:dyDescent="0.25">
      <c r="A453" s="17">
        <v>2</v>
      </c>
      <c r="B453" s="47" t="e">
        <f>#REF!+#REF!</f>
        <v>#REF!</v>
      </c>
      <c r="C453" s="47" t="e">
        <f>#REF!+#REF!</f>
        <v>#REF!</v>
      </c>
      <c r="D453" s="47" t="e">
        <f>#REF!+#REF!</f>
        <v>#REF!</v>
      </c>
      <c r="E453" s="47" t="e">
        <f>#REF!+#REF!</f>
        <v>#REF!</v>
      </c>
      <c r="F453" s="47" t="e">
        <f>#REF!+#REF!</f>
        <v>#REF!</v>
      </c>
      <c r="G453" s="47" t="e">
        <f>#REF!+#REF!</f>
        <v>#REF!</v>
      </c>
      <c r="H453" s="47" t="e">
        <f>#REF!+#REF!</f>
        <v>#REF!</v>
      </c>
      <c r="I453" s="47" t="e">
        <f>#REF!+#REF!</f>
        <v>#REF!</v>
      </c>
      <c r="J453" s="47" t="e">
        <f>#REF!+#REF!</f>
        <v>#REF!</v>
      </c>
      <c r="K453" s="47" t="e">
        <f>#REF!+#REF!</f>
        <v>#REF!</v>
      </c>
      <c r="L453" s="47" t="e">
        <f>#REF!+#REF!</f>
        <v>#REF!</v>
      </c>
      <c r="M453" s="47" t="e">
        <f>#REF!+#REF!</f>
        <v>#REF!</v>
      </c>
      <c r="N453" s="47" t="e">
        <f>#REF!+#REF!</f>
        <v>#REF!</v>
      </c>
      <c r="O453" s="47" t="e">
        <f>#REF!+#REF!</f>
        <v>#REF!</v>
      </c>
      <c r="P453" s="47" t="e">
        <f>#REF!+#REF!</f>
        <v>#REF!</v>
      </c>
      <c r="Q453" s="47" t="e">
        <f>#REF!+#REF!</f>
        <v>#REF!</v>
      </c>
      <c r="R453" s="47" t="e">
        <f>#REF!+#REF!</f>
        <v>#REF!</v>
      </c>
      <c r="S453" s="47" t="e">
        <f>#REF!+#REF!</f>
        <v>#REF!</v>
      </c>
      <c r="T453" s="47" t="e">
        <f>#REF!+#REF!</f>
        <v>#REF!</v>
      </c>
      <c r="U453" s="47" t="e">
        <f>#REF!+#REF!</f>
        <v>#REF!</v>
      </c>
      <c r="V453" s="47" t="e">
        <f>#REF!+#REF!</f>
        <v>#REF!</v>
      </c>
      <c r="W453" s="47" t="e">
        <f>#REF!+#REF!</f>
        <v>#REF!</v>
      </c>
      <c r="X453" s="47" t="e">
        <f>#REF!+#REF!</f>
        <v>#REF!</v>
      </c>
      <c r="Y453" s="47" t="e">
        <f>#REF!+#REF!</f>
        <v>#REF!</v>
      </c>
    </row>
    <row r="454" spans="1:25" ht="15.75" x14ac:dyDescent="0.25">
      <c r="A454" s="17">
        <v>3</v>
      </c>
      <c r="B454" s="47" t="e">
        <f>#REF!+#REF!</f>
        <v>#REF!</v>
      </c>
      <c r="C454" s="47" t="e">
        <f>#REF!+#REF!</f>
        <v>#REF!</v>
      </c>
      <c r="D454" s="47" t="e">
        <f>#REF!+#REF!</f>
        <v>#REF!</v>
      </c>
      <c r="E454" s="47" t="e">
        <f>#REF!+#REF!</f>
        <v>#REF!</v>
      </c>
      <c r="F454" s="47" t="e">
        <f>#REF!+#REF!</f>
        <v>#REF!</v>
      </c>
      <c r="G454" s="47" t="e">
        <f>#REF!+#REF!</f>
        <v>#REF!</v>
      </c>
      <c r="H454" s="47" t="e">
        <f>#REF!+#REF!</f>
        <v>#REF!</v>
      </c>
      <c r="I454" s="47" t="e">
        <f>#REF!+#REF!</f>
        <v>#REF!</v>
      </c>
      <c r="J454" s="47" t="e">
        <f>#REF!+#REF!</f>
        <v>#REF!</v>
      </c>
      <c r="K454" s="47" t="e">
        <f>#REF!+#REF!</f>
        <v>#REF!</v>
      </c>
      <c r="L454" s="47" t="e">
        <f>#REF!+#REF!</f>
        <v>#REF!</v>
      </c>
      <c r="M454" s="47" t="e">
        <f>#REF!+#REF!</f>
        <v>#REF!</v>
      </c>
      <c r="N454" s="47" t="e">
        <f>#REF!+#REF!</f>
        <v>#REF!</v>
      </c>
      <c r="O454" s="47" t="e">
        <f>#REF!+#REF!</f>
        <v>#REF!</v>
      </c>
      <c r="P454" s="47" t="e">
        <f>#REF!+#REF!</f>
        <v>#REF!</v>
      </c>
      <c r="Q454" s="47" t="e">
        <f>#REF!+#REF!</f>
        <v>#REF!</v>
      </c>
      <c r="R454" s="47" t="e">
        <f>#REF!+#REF!</f>
        <v>#REF!</v>
      </c>
      <c r="S454" s="47" t="e">
        <f>#REF!+#REF!</f>
        <v>#REF!</v>
      </c>
      <c r="T454" s="47" t="e">
        <f>#REF!+#REF!</f>
        <v>#REF!</v>
      </c>
      <c r="U454" s="47" t="e">
        <f>#REF!+#REF!</f>
        <v>#REF!</v>
      </c>
      <c r="V454" s="47" t="e">
        <f>#REF!+#REF!</f>
        <v>#REF!</v>
      </c>
      <c r="W454" s="47" t="e">
        <f>#REF!+#REF!</f>
        <v>#REF!</v>
      </c>
      <c r="X454" s="47" t="e">
        <f>#REF!+#REF!</f>
        <v>#REF!</v>
      </c>
      <c r="Y454" s="47" t="e">
        <f>#REF!+#REF!</f>
        <v>#REF!</v>
      </c>
    </row>
    <row r="455" spans="1:25" ht="15.75" x14ac:dyDescent="0.25">
      <c r="A455" s="17">
        <v>4</v>
      </c>
      <c r="B455" s="47" t="e">
        <f>#REF!+#REF!</f>
        <v>#REF!</v>
      </c>
      <c r="C455" s="47" t="e">
        <f>#REF!+#REF!</f>
        <v>#REF!</v>
      </c>
      <c r="D455" s="47" t="e">
        <f>#REF!+#REF!</f>
        <v>#REF!</v>
      </c>
      <c r="E455" s="47" t="e">
        <f>#REF!+#REF!</f>
        <v>#REF!</v>
      </c>
      <c r="F455" s="47" t="e">
        <f>#REF!+#REF!</f>
        <v>#REF!</v>
      </c>
      <c r="G455" s="47" t="e">
        <f>#REF!+#REF!</f>
        <v>#REF!</v>
      </c>
      <c r="H455" s="47" t="e">
        <f>#REF!+#REF!</f>
        <v>#REF!</v>
      </c>
      <c r="I455" s="47" t="e">
        <f>#REF!+#REF!</f>
        <v>#REF!</v>
      </c>
      <c r="J455" s="47" t="e">
        <f>#REF!+#REF!</f>
        <v>#REF!</v>
      </c>
      <c r="K455" s="47" t="e">
        <f>#REF!+#REF!</f>
        <v>#REF!</v>
      </c>
      <c r="L455" s="47" t="e">
        <f>#REF!+#REF!</f>
        <v>#REF!</v>
      </c>
      <c r="M455" s="47" t="e">
        <f>#REF!+#REF!</f>
        <v>#REF!</v>
      </c>
      <c r="N455" s="47" t="e">
        <f>#REF!+#REF!</f>
        <v>#REF!</v>
      </c>
      <c r="O455" s="47" t="e">
        <f>#REF!+#REF!</f>
        <v>#REF!</v>
      </c>
      <c r="P455" s="47" t="e">
        <f>#REF!+#REF!</f>
        <v>#REF!</v>
      </c>
      <c r="Q455" s="47" t="e">
        <f>#REF!+#REF!</f>
        <v>#REF!</v>
      </c>
      <c r="R455" s="47" t="e">
        <f>#REF!+#REF!</f>
        <v>#REF!</v>
      </c>
      <c r="S455" s="47" t="e">
        <f>#REF!+#REF!</f>
        <v>#REF!</v>
      </c>
      <c r="T455" s="47" t="e">
        <f>#REF!+#REF!</f>
        <v>#REF!</v>
      </c>
      <c r="U455" s="47" t="e">
        <f>#REF!+#REF!</f>
        <v>#REF!</v>
      </c>
      <c r="V455" s="47" t="e">
        <f>#REF!+#REF!</f>
        <v>#REF!</v>
      </c>
      <c r="W455" s="47" t="e">
        <f>#REF!+#REF!</f>
        <v>#REF!</v>
      </c>
      <c r="X455" s="47" t="e">
        <f>#REF!+#REF!</f>
        <v>#REF!</v>
      </c>
      <c r="Y455" s="47" t="e">
        <f>#REF!+#REF!</f>
        <v>#REF!</v>
      </c>
    </row>
    <row r="456" spans="1:25" ht="15.75" x14ac:dyDescent="0.25">
      <c r="A456" s="17">
        <v>5</v>
      </c>
      <c r="B456" s="47" t="e">
        <f>#REF!+#REF!</f>
        <v>#REF!</v>
      </c>
      <c r="C456" s="47" t="e">
        <f>#REF!+#REF!</f>
        <v>#REF!</v>
      </c>
      <c r="D456" s="47" t="e">
        <f>#REF!+#REF!</f>
        <v>#REF!</v>
      </c>
      <c r="E456" s="47" t="e">
        <f>#REF!+#REF!</f>
        <v>#REF!</v>
      </c>
      <c r="F456" s="47" t="e">
        <f>#REF!+#REF!</f>
        <v>#REF!</v>
      </c>
      <c r="G456" s="47" t="e">
        <f>#REF!+#REF!</f>
        <v>#REF!</v>
      </c>
      <c r="H456" s="47" t="e">
        <f>#REF!+#REF!</f>
        <v>#REF!</v>
      </c>
      <c r="I456" s="47" t="e">
        <f>#REF!+#REF!</f>
        <v>#REF!</v>
      </c>
      <c r="J456" s="47" t="e">
        <f>#REF!+#REF!</f>
        <v>#REF!</v>
      </c>
      <c r="K456" s="47" t="e">
        <f>#REF!+#REF!</f>
        <v>#REF!</v>
      </c>
      <c r="L456" s="47" t="e">
        <f>#REF!+#REF!</f>
        <v>#REF!</v>
      </c>
      <c r="M456" s="47" t="e">
        <f>#REF!+#REF!</f>
        <v>#REF!</v>
      </c>
      <c r="N456" s="47" t="e">
        <f>#REF!+#REF!</f>
        <v>#REF!</v>
      </c>
      <c r="O456" s="47" t="e">
        <f>#REF!+#REF!</f>
        <v>#REF!</v>
      </c>
      <c r="P456" s="47" t="e">
        <f>#REF!+#REF!</f>
        <v>#REF!</v>
      </c>
      <c r="Q456" s="47" t="e">
        <f>#REF!+#REF!</f>
        <v>#REF!</v>
      </c>
      <c r="R456" s="47" t="e">
        <f>#REF!+#REF!</f>
        <v>#REF!</v>
      </c>
      <c r="S456" s="47" t="e">
        <f>#REF!+#REF!</f>
        <v>#REF!</v>
      </c>
      <c r="T456" s="47" t="e">
        <f>#REF!+#REF!</f>
        <v>#REF!</v>
      </c>
      <c r="U456" s="47" t="e">
        <f>#REF!+#REF!</f>
        <v>#REF!</v>
      </c>
      <c r="V456" s="47" t="e">
        <f>#REF!+#REF!</f>
        <v>#REF!</v>
      </c>
      <c r="W456" s="47" t="e">
        <f>#REF!+#REF!</f>
        <v>#REF!</v>
      </c>
      <c r="X456" s="47" t="e">
        <f>#REF!+#REF!</f>
        <v>#REF!</v>
      </c>
      <c r="Y456" s="47" t="e">
        <f>#REF!+#REF!</f>
        <v>#REF!</v>
      </c>
    </row>
    <row r="457" spans="1:25" ht="15.75" x14ac:dyDescent="0.25">
      <c r="A457" s="17">
        <v>6</v>
      </c>
      <c r="B457" s="47" t="e">
        <f>#REF!+#REF!</f>
        <v>#REF!</v>
      </c>
      <c r="C457" s="47" t="e">
        <f>#REF!+#REF!</f>
        <v>#REF!</v>
      </c>
      <c r="D457" s="47" t="e">
        <f>#REF!+#REF!</f>
        <v>#REF!</v>
      </c>
      <c r="E457" s="47" t="e">
        <f>#REF!+#REF!</f>
        <v>#REF!</v>
      </c>
      <c r="F457" s="47" t="e">
        <f>#REF!+#REF!</f>
        <v>#REF!</v>
      </c>
      <c r="G457" s="47" t="e">
        <f>#REF!+#REF!</f>
        <v>#REF!</v>
      </c>
      <c r="H457" s="47" t="e">
        <f>#REF!+#REF!</f>
        <v>#REF!</v>
      </c>
      <c r="I457" s="47" t="e">
        <f>#REF!+#REF!</f>
        <v>#REF!</v>
      </c>
      <c r="J457" s="47" t="e">
        <f>#REF!+#REF!</f>
        <v>#REF!</v>
      </c>
      <c r="K457" s="47" t="e">
        <f>#REF!+#REF!</f>
        <v>#REF!</v>
      </c>
      <c r="L457" s="47" t="e">
        <f>#REF!+#REF!</f>
        <v>#REF!</v>
      </c>
      <c r="M457" s="47" t="e">
        <f>#REF!+#REF!</f>
        <v>#REF!</v>
      </c>
      <c r="N457" s="47" t="e">
        <f>#REF!+#REF!</f>
        <v>#REF!</v>
      </c>
      <c r="O457" s="47" t="e">
        <f>#REF!+#REF!</f>
        <v>#REF!</v>
      </c>
      <c r="P457" s="47" t="e">
        <f>#REF!+#REF!</f>
        <v>#REF!</v>
      </c>
      <c r="Q457" s="47" t="e">
        <f>#REF!+#REF!</f>
        <v>#REF!</v>
      </c>
      <c r="R457" s="47" t="e">
        <f>#REF!+#REF!</f>
        <v>#REF!</v>
      </c>
      <c r="S457" s="47" t="e">
        <f>#REF!+#REF!</f>
        <v>#REF!</v>
      </c>
      <c r="T457" s="47" t="e">
        <f>#REF!+#REF!</f>
        <v>#REF!</v>
      </c>
      <c r="U457" s="47" t="e">
        <f>#REF!+#REF!</f>
        <v>#REF!</v>
      </c>
      <c r="V457" s="47" t="e">
        <f>#REF!+#REF!</f>
        <v>#REF!</v>
      </c>
      <c r="W457" s="47" t="e">
        <f>#REF!+#REF!</f>
        <v>#REF!</v>
      </c>
      <c r="X457" s="47" t="e">
        <f>#REF!+#REF!</f>
        <v>#REF!</v>
      </c>
      <c r="Y457" s="47" t="e">
        <f>#REF!+#REF!</f>
        <v>#REF!</v>
      </c>
    </row>
    <row r="458" spans="1:25" ht="15.75" x14ac:dyDescent="0.25">
      <c r="A458" s="17">
        <v>7</v>
      </c>
      <c r="B458" s="47" t="e">
        <f>#REF!+#REF!</f>
        <v>#REF!</v>
      </c>
      <c r="C458" s="47" t="e">
        <f>#REF!+#REF!</f>
        <v>#REF!</v>
      </c>
      <c r="D458" s="47" t="e">
        <f>#REF!+#REF!</f>
        <v>#REF!</v>
      </c>
      <c r="E458" s="47" t="e">
        <f>#REF!+#REF!</f>
        <v>#REF!</v>
      </c>
      <c r="F458" s="47" t="e">
        <f>#REF!+#REF!</f>
        <v>#REF!</v>
      </c>
      <c r="G458" s="47" t="e">
        <f>#REF!+#REF!</f>
        <v>#REF!</v>
      </c>
      <c r="H458" s="47" t="e">
        <f>#REF!+#REF!</f>
        <v>#REF!</v>
      </c>
      <c r="I458" s="47" t="e">
        <f>#REF!+#REF!</f>
        <v>#REF!</v>
      </c>
      <c r="J458" s="47" t="e">
        <f>#REF!+#REF!</f>
        <v>#REF!</v>
      </c>
      <c r="K458" s="47" t="e">
        <f>#REF!+#REF!</f>
        <v>#REF!</v>
      </c>
      <c r="L458" s="47" t="e">
        <f>#REF!+#REF!</f>
        <v>#REF!</v>
      </c>
      <c r="M458" s="47" t="e">
        <f>#REF!+#REF!</f>
        <v>#REF!</v>
      </c>
      <c r="N458" s="47" t="e">
        <f>#REF!+#REF!</f>
        <v>#REF!</v>
      </c>
      <c r="O458" s="47" t="e">
        <f>#REF!+#REF!</f>
        <v>#REF!</v>
      </c>
      <c r="P458" s="47" t="e">
        <f>#REF!+#REF!</f>
        <v>#REF!</v>
      </c>
      <c r="Q458" s="47" t="e">
        <f>#REF!+#REF!</f>
        <v>#REF!</v>
      </c>
      <c r="R458" s="47" t="e">
        <f>#REF!+#REF!</f>
        <v>#REF!</v>
      </c>
      <c r="S458" s="47" t="e">
        <f>#REF!+#REF!</f>
        <v>#REF!</v>
      </c>
      <c r="T458" s="47" t="e">
        <f>#REF!+#REF!</f>
        <v>#REF!</v>
      </c>
      <c r="U458" s="47" t="e">
        <f>#REF!+#REF!</f>
        <v>#REF!</v>
      </c>
      <c r="V458" s="47" t="e">
        <f>#REF!+#REF!</f>
        <v>#REF!</v>
      </c>
      <c r="W458" s="47" t="e">
        <f>#REF!+#REF!</f>
        <v>#REF!</v>
      </c>
      <c r="X458" s="47" t="e">
        <f>#REF!+#REF!</f>
        <v>#REF!</v>
      </c>
      <c r="Y458" s="47" t="e">
        <f>#REF!+#REF!</f>
        <v>#REF!</v>
      </c>
    </row>
    <row r="459" spans="1:25" ht="15.75" x14ac:dyDescent="0.25">
      <c r="A459" s="17">
        <v>8</v>
      </c>
      <c r="B459" s="47" t="e">
        <f>#REF!+#REF!</f>
        <v>#REF!</v>
      </c>
      <c r="C459" s="47" t="e">
        <f>#REF!+#REF!</f>
        <v>#REF!</v>
      </c>
      <c r="D459" s="47" t="e">
        <f>#REF!+#REF!</f>
        <v>#REF!</v>
      </c>
      <c r="E459" s="47" t="e">
        <f>#REF!+#REF!</f>
        <v>#REF!</v>
      </c>
      <c r="F459" s="47" t="e">
        <f>#REF!+#REF!</f>
        <v>#REF!</v>
      </c>
      <c r="G459" s="47" t="e">
        <f>#REF!+#REF!</f>
        <v>#REF!</v>
      </c>
      <c r="H459" s="47" t="e">
        <f>#REF!+#REF!</f>
        <v>#REF!</v>
      </c>
      <c r="I459" s="47" t="e">
        <f>#REF!+#REF!</f>
        <v>#REF!</v>
      </c>
      <c r="J459" s="47" t="e">
        <f>#REF!+#REF!</f>
        <v>#REF!</v>
      </c>
      <c r="K459" s="47" t="e">
        <f>#REF!+#REF!</f>
        <v>#REF!</v>
      </c>
      <c r="L459" s="47" t="e">
        <f>#REF!+#REF!</f>
        <v>#REF!</v>
      </c>
      <c r="M459" s="47" t="e">
        <f>#REF!+#REF!</f>
        <v>#REF!</v>
      </c>
      <c r="N459" s="47" t="e">
        <f>#REF!+#REF!</f>
        <v>#REF!</v>
      </c>
      <c r="O459" s="47" t="e">
        <f>#REF!+#REF!</f>
        <v>#REF!</v>
      </c>
      <c r="P459" s="47" t="e">
        <f>#REF!+#REF!</f>
        <v>#REF!</v>
      </c>
      <c r="Q459" s="47" t="e">
        <f>#REF!+#REF!</f>
        <v>#REF!</v>
      </c>
      <c r="R459" s="47" t="e">
        <f>#REF!+#REF!</f>
        <v>#REF!</v>
      </c>
      <c r="S459" s="47" t="e">
        <f>#REF!+#REF!</f>
        <v>#REF!</v>
      </c>
      <c r="T459" s="47" t="e">
        <f>#REF!+#REF!</f>
        <v>#REF!</v>
      </c>
      <c r="U459" s="47" t="e">
        <f>#REF!+#REF!</f>
        <v>#REF!</v>
      </c>
      <c r="V459" s="47" t="e">
        <f>#REF!+#REF!</f>
        <v>#REF!</v>
      </c>
      <c r="W459" s="47" t="e">
        <f>#REF!+#REF!</f>
        <v>#REF!</v>
      </c>
      <c r="X459" s="47" t="e">
        <f>#REF!+#REF!</f>
        <v>#REF!</v>
      </c>
      <c r="Y459" s="47" t="e">
        <f>#REF!+#REF!</f>
        <v>#REF!</v>
      </c>
    </row>
    <row r="460" spans="1:25" ht="15.75" x14ac:dyDescent="0.25">
      <c r="A460" s="17">
        <v>9</v>
      </c>
      <c r="B460" s="47" t="e">
        <f>#REF!+#REF!</f>
        <v>#REF!</v>
      </c>
      <c r="C460" s="47" t="e">
        <f>#REF!+#REF!</f>
        <v>#REF!</v>
      </c>
      <c r="D460" s="47" t="e">
        <f>#REF!+#REF!</f>
        <v>#REF!</v>
      </c>
      <c r="E460" s="47" t="e">
        <f>#REF!+#REF!</f>
        <v>#REF!</v>
      </c>
      <c r="F460" s="47" t="e">
        <f>#REF!+#REF!</f>
        <v>#REF!</v>
      </c>
      <c r="G460" s="47" t="e">
        <f>#REF!+#REF!</f>
        <v>#REF!</v>
      </c>
      <c r="H460" s="47" t="e">
        <f>#REF!+#REF!</f>
        <v>#REF!</v>
      </c>
      <c r="I460" s="47" t="e">
        <f>#REF!+#REF!</f>
        <v>#REF!</v>
      </c>
      <c r="J460" s="47" t="e">
        <f>#REF!+#REF!</f>
        <v>#REF!</v>
      </c>
      <c r="K460" s="47" t="e">
        <f>#REF!+#REF!</f>
        <v>#REF!</v>
      </c>
      <c r="L460" s="47" t="e">
        <f>#REF!+#REF!</f>
        <v>#REF!</v>
      </c>
      <c r="M460" s="47" t="e">
        <f>#REF!+#REF!</f>
        <v>#REF!</v>
      </c>
      <c r="N460" s="47" t="e">
        <f>#REF!+#REF!</f>
        <v>#REF!</v>
      </c>
      <c r="O460" s="47" t="e">
        <f>#REF!+#REF!</f>
        <v>#REF!</v>
      </c>
      <c r="P460" s="47" t="e">
        <f>#REF!+#REF!</f>
        <v>#REF!</v>
      </c>
      <c r="Q460" s="47" t="e">
        <f>#REF!+#REF!</f>
        <v>#REF!</v>
      </c>
      <c r="R460" s="47" t="e">
        <f>#REF!+#REF!</f>
        <v>#REF!</v>
      </c>
      <c r="S460" s="47" t="e">
        <f>#REF!+#REF!</f>
        <v>#REF!</v>
      </c>
      <c r="T460" s="47" t="e">
        <f>#REF!+#REF!</f>
        <v>#REF!</v>
      </c>
      <c r="U460" s="47" t="e">
        <f>#REF!+#REF!</f>
        <v>#REF!</v>
      </c>
      <c r="V460" s="47" t="e">
        <f>#REF!+#REF!</f>
        <v>#REF!</v>
      </c>
      <c r="W460" s="47" t="e">
        <f>#REF!+#REF!</f>
        <v>#REF!</v>
      </c>
      <c r="X460" s="47" t="e">
        <f>#REF!+#REF!</f>
        <v>#REF!</v>
      </c>
      <c r="Y460" s="47" t="e">
        <f>#REF!+#REF!</f>
        <v>#REF!</v>
      </c>
    </row>
    <row r="461" spans="1:25" ht="15.75" x14ac:dyDescent="0.25">
      <c r="A461" s="17">
        <v>10</v>
      </c>
      <c r="B461" s="47" t="e">
        <f>#REF!+#REF!</f>
        <v>#REF!</v>
      </c>
      <c r="C461" s="47" t="e">
        <f>#REF!+#REF!</f>
        <v>#REF!</v>
      </c>
      <c r="D461" s="47" t="e">
        <f>#REF!+#REF!</f>
        <v>#REF!</v>
      </c>
      <c r="E461" s="47" t="e">
        <f>#REF!+#REF!</f>
        <v>#REF!</v>
      </c>
      <c r="F461" s="47" t="e">
        <f>#REF!+#REF!</f>
        <v>#REF!</v>
      </c>
      <c r="G461" s="47" t="e">
        <f>#REF!+#REF!</f>
        <v>#REF!</v>
      </c>
      <c r="H461" s="47" t="e">
        <f>#REF!+#REF!</f>
        <v>#REF!</v>
      </c>
      <c r="I461" s="47" t="e">
        <f>#REF!+#REF!</f>
        <v>#REF!</v>
      </c>
      <c r="J461" s="47" t="e">
        <f>#REF!+#REF!</f>
        <v>#REF!</v>
      </c>
      <c r="K461" s="47" t="e">
        <f>#REF!+#REF!</f>
        <v>#REF!</v>
      </c>
      <c r="L461" s="47" t="e">
        <f>#REF!+#REF!</f>
        <v>#REF!</v>
      </c>
      <c r="M461" s="47" t="e">
        <f>#REF!+#REF!</f>
        <v>#REF!</v>
      </c>
      <c r="N461" s="47" t="e">
        <f>#REF!+#REF!</f>
        <v>#REF!</v>
      </c>
      <c r="O461" s="47" t="e">
        <f>#REF!+#REF!</f>
        <v>#REF!</v>
      </c>
      <c r="P461" s="47" t="e">
        <f>#REF!+#REF!</f>
        <v>#REF!</v>
      </c>
      <c r="Q461" s="47" t="e">
        <f>#REF!+#REF!</f>
        <v>#REF!</v>
      </c>
      <c r="R461" s="47" t="e">
        <f>#REF!+#REF!</f>
        <v>#REF!</v>
      </c>
      <c r="S461" s="47" t="e">
        <f>#REF!+#REF!</f>
        <v>#REF!</v>
      </c>
      <c r="T461" s="47" t="e">
        <f>#REF!+#REF!</f>
        <v>#REF!</v>
      </c>
      <c r="U461" s="47" t="e">
        <f>#REF!+#REF!</f>
        <v>#REF!</v>
      </c>
      <c r="V461" s="47" t="e">
        <f>#REF!+#REF!</f>
        <v>#REF!</v>
      </c>
      <c r="W461" s="47" t="e">
        <f>#REF!+#REF!</f>
        <v>#REF!</v>
      </c>
      <c r="X461" s="47" t="e">
        <f>#REF!+#REF!</f>
        <v>#REF!</v>
      </c>
      <c r="Y461" s="47" t="e">
        <f>#REF!+#REF!</f>
        <v>#REF!</v>
      </c>
    </row>
    <row r="462" spans="1:25" ht="15.75" x14ac:dyDescent="0.25">
      <c r="A462" s="17">
        <v>11</v>
      </c>
      <c r="B462" s="47" t="e">
        <f>#REF!+#REF!</f>
        <v>#REF!</v>
      </c>
      <c r="C462" s="47" t="e">
        <f>#REF!+#REF!</f>
        <v>#REF!</v>
      </c>
      <c r="D462" s="47" t="e">
        <f>#REF!+#REF!</f>
        <v>#REF!</v>
      </c>
      <c r="E462" s="47" t="e">
        <f>#REF!+#REF!</f>
        <v>#REF!</v>
      </c>
      <c r="F462" s="47" t="e">
        <f>#REF!+#REF!</f>
        <v>#REF!</v>
      </c>
      <c r="G462" s="47" t="e">
        <f>#REF!+#REF!</f>
        <v>#REF!</v>
      </c>
      <c r="H462" s="47" t="e">
        <f>#REF!+#REF!</f>
        <v>#REF!</v>
      </c>
      <c r="I462" s="47" t="e">
        <f>#REF!+#REF!</f>
        <v>#REF!</v>
      </c>
      <c r="J462" s="47" t="e">
        <f>#REF!+#REF!</f>
        <v>#REF!</v>
      </c>
      <c r="K462" s="47" t="e">
        <f>#REF!+#REF!</f>
        <v>#REF!</v>
      </c>
      <c r="L462" s="47" t="e">
        <f>#REF!+#REF!</f>
        <v>#REF!</v>
      </c>
      <c r="M462" s="47" t="e">
        <f>#REF!+#REF!</f>
        <v>#REF!</v>
      </c>
      <c r="N462" s="47" t="e">
        <f>#REF!+#REF!</f>
        <v>#REF!</v>
      </c>
      <c r="O462" s="47" t="e">
        <f>#REF!+#REF!</f>
        <v>#REF!</v>
      </c>
      <c r="P462" s="47" t="e">
        <f>#REF!+#REF!</f>
        <v>#REF!</v>
      </c>
      <c r="Q462" s="47" t="e">
        <f>#REF!+#REF!</f>
        <v>#REF!</v>
      </c>
      <c r="R462" s="47" t="e">
        <f>#REF!+#REF!</f>
        <v>#REF!</v>
      </c>
      <c r="S462" s="47" t="e">
        <f>#REF!+#REF!</f>
        <v>#REF!</v>
      </c>
      <c r="T462" s="47" t="e">
        <f>#REF!+#REF!</f>
        <v>#REF!</v>
      </c>
      <c r="U462" s="47" t="e">
        <f>#REF!+#REF!</f>
        <v>#REF!</v>
      </c>
      <c r="V462" s="47" t="e">
        <f>#REF!+#REF!</f>
        <v>#REF!</v>
      </c>
      <c r="W462" s="47" t="e">
        <f>#REF!+#REF!</f>
        <v>#REF!</v>
      </c>
      <c r="X462" s="47" t="e">
        <f>#REF!+#REF!</f>
        <v>#REF!</v>
      </c>
      <c r="Y462" s="47" t="e">
        <f>#REF!+#REF!</f>
        <v>#REF!</v>
      </c>
    </row>
    <row r="463" spans="1:25" ht="15.75" x14ac:dyDescent="0.25">
      <c r="A463" s="17">
        <v>12</v>
      </c>
      <c r="B463" s="47" t="e">
        <f>#REF!+#REF!</f>
        <v>#REF!</v>
      </c>
      <c r="C463" s="47" t="e">
        <f>#REF!+#REF!</f>
        <v>#REF!</v>
      </c>
      <c r="D463" s="47" t="e">
        <f>#REF!+#REF!</f>
        <v>#REF!</v>
      </c>
      <c r="E463" s="47" t="e">
        <f>#REF!+#REF!</f>
        <v>#REF!</v>
      </c>
      <c r="F463" s="47" t="e">
        <f>#REF!+#REF!</f>
        <v>#REF!</v>
      </c>
      <c r="G463" s="47" t="e">
        <f>#REF!+#REF!</f>
        <v>#REF!</v>
      </c>
      <c r="H463" s="47" t="e">
        <f>#REF!+#REF!</f>
        <v>#REF!</v>
      </c>
      <c r="I463" s="47" t="e">
        <f>#REF!+#REF!</f>
        <v>#REF!</v>
      </c>
      <c r="J463" s="47" t="e">
        <f>#REF!+#REF!</f>
        <v>#REF!</v>
      </c>
      <c r="K463" s="47" t="e">
        <f>#REF!+#REF!</f>
        <v>#REF!</v>
      </c>
      <c r="L463" s="47" t="e">
        <f>#REF!+#REF!</f>
        <v>#REF!</v>
      </c>
      <c r="M463" s="47" t="e">
        <f>#REF!+#REF!</f>
        <v>#REF!</v>
      </c>
      <c r="N463" s="47" t="e">
        <f>#REF!+#REF!</f>
        <v>#REF!</v>
      </c>
      <c r="O463" s="47" t="e">
        <f>#REF!+#REF!</f>
        <v>#REF!</v>
      </c>
      <c r="P463" s="47" t="e">
        <f>#REF!+#REF!</f>
        <v>#REF!</v>
      </c>
      <c r="Q463" s="47" t="e">
        <f>#REF!+#REF!</f>
        <v>#REF!</v>
      </c>
      <c r="R463" s="47" t="e">
        <f>#REF!+#REF!</f>
        <v>#REF!</v>
      </c>
      <c r="S463" s="47" t="e">
        <f>#REF!+#REF!</f>
        <v>#REF!</v>
      </c>
      <c r="T463" s="47" t="e">
        <f>#REF!+#REF!</f>
        <v>#REF!</v>
      </c>
      <c r="U463" s="47" t="e">
        <f>#REF!+#REF!</f>
        <v>#REF!</v>
      </c>
      <c r="V463" s="47" t="e">
        <f>#REF!+#REF!</f>
        <v>#REF!</v>
      </c>
      <c r="W463" s="47" t="e">
        <f>#REF!+#REF!</f>
        <v>#REF!</v>
      </c>
      <c r="X463" s="47" t="e">
        <f>#REF!+#REF!</f>
        <v>#REF!</v>
      </c>
      <c r="Y463" s="47" t="e">
        <f>#REF!+#REF!</f>
        <v>#REF!</v>
      </c>
    </row>
    <row r="464" spans="1:25" ht="15.75" x14ac:dyDescent="0.25">
      <c r="A464" s="17">
        <v>13</v>
      </c>
      <c r="B464" s="47" t="e">
        <f>#REF!+#REF!</f>
        <v>#REF!</v>
      </c>
      <c r="C464" s="47" t="e">
        <f>#REF!+#REF!</f>
        <v>#REF!</v>
      </c>
      <c r="D464" s="47" t="e">
        <f>#REF!+#REF!</f>
        <v>#REF!</v>
      </c>
      <c r="E464" s="47" t="e">
        <f>#REF!+#REF!</f>
        <v>#REF!</v>
      </c>
      <c r="F464" s="47" t="e">
        <f>#REF!+#REF!</f>
        <v>#REF!</v>
      </c>
      <c r="G464" s="47" t="e">
        <f>#REF!+#REF!</f>
        <v>#REF!</v>
      </c>
      <c r="H464" s="47" t="e">
        <f>#REF!+#REF!</f>
        <v>#REF!</v>
      </c>
      <c r="I464" s="47" t="e">
        <f>#REF!+#REF!</f>
        <v>#REF!</v>
      </c>
      <c r="J464" s="47" t="e">
        <f>#REF!+#REF!</f>
        <v>#REF!</v>
      </c>
      <c r="K464" s="47" t="e">
        <f>#REF!+#REF!</f>
        <v>#REF!</v>
      </c>
      <c r="L464" s="47" t="e">
        <f>#REF!+#REF!</f>
        <v>#REF!</v>
      </c>
      <c r="M464" s="47" t="e">
        <f>#REF!+#REF!</f>
        <v>#REF!</v>
      </c>
      <c r="N464" s="47" t="e">
        <f>#REF!+#REF!</f>
        <v>#REF!</v>
      </c>
      <c r="O464" s="47" t="e">
        <f>#REF!+#REF!</f>
        <v>#REF!</v>
      </c>
      <c r="P464" s="47" t="e">
        <f>#REF!+#REF!</f>
        <v>#REF!</v>
      </c>
      <c r="Q464" s="47" t="e">
        <f>#REF!+#REF!</f>
        <v>#REF!</v>
      </c>
      <c r="R464" s="47" t="e">
        <f>#REF!+#REF!</f>
        <v>#REF!</v>
      </c>
      <c r="S464" s="47" t="e">
        <f>#REF!+#REF!</f>
        <v>#REF!</v>
      </c>
      <c r="T464" s="47" t="e">
        <f>#REF!+#REF!</f>
        <v>#REF!</v>
      </c>
      <c r="U464" s="47" t="e">
        <f>#REF!+#REF!</f>
        <v>#REF!</v>
      </c>
      <c r="V464" s="47" t="e">
        <f>#REF!+#REF!</f>
        <v>#REF!</v>
      </c>
      <c r="W464" s="47" t="e">
        <f>#REF!+#REF!</f>
        <v>#REF!</v>
      </c>
      <c r="X464" s="47" t="e">
        <f>#REF!+#REF!</f>
        <v>#REF!</v>
      </c>
      <c r="Y464" s="47" t="e">
        <f>#REF!+#REF!</f>
        <v>#REF!</v>
      </c>
    </row>
    <row r="465" spans="1:25" ht="15.75" x14ac:dyDescent="0.25">
      <c r="A465" s="17">
        <v>14</v>
      </c>
      <c r="B465" s="47" t="e">
        <f>#REF!+#REF!</f>
        <v>#REF!</v>
      </c>
      <c r="C465" s="47" t="e">
        <f>#REF!+#REF!</f>
        <v>#REF!</v>
      </c>
      <c r="D465" s="47" t="e">
        <f>#REF!+#REF!</f>
        <v>#REF!</v>
      </c>
      <c r="E465" s="47" t="e">
        <f>#REF!+#REF!</f>
        <v>#REF!</v>
      </c>
      <c r="F465" s="47" t="e">
        <f>#REF!+#REF!</f>
        <v>#REF!</v>
      </c>
      <c r="G465" s="47" t="e">
        <f>#REF!+#REF!</f>
        <v>#REF!</v>
      </c>
      <c r="H465" s="47" t="e">
        <f>#REF!+#REF!</f>
        <v>#REF!</v>
      </c>
      <c r="I465" s="47" t="e">
        <f>#REF!+#REF!</f>
        <v>#REF!</v>
      </c>
      <c r="J465" s="47" t="e">
        <f>#REF!+#REF!</f>
        <v>#REF!</v>
      </c>
      <c r="K465" s="47" t="e">
        <f>#REF!+#REF!</f>
        <v>#REF!</v>
      </c>
      <c r="L465" s="47" t="e">
        <f>#REF!+#REF!</f>
        <v>#REF!</v>
      </c>
      <c r="M465" s="47" t="e">
        <f>#REF!+#REF!</f>
        <v>#REF!</v>
      </c>
      <c r="N465" s="47" t="e">
        <f>#REF!+#REF!</f>
        <v>#REF!</v>
      </c>
      <c r="O465" s="47" t="e">
        <f>#REF!+#REF!</f>
        <v>#REF!</v>
      </c>
      <c r="P465" s="47" t="e">
        <f>#REF!+#REF!</f>
        <v>#REF!</v>
      </c>
      <c r="Q465" s="47" t="e">
        <f>#REF!+#REF!</f>
        <v>#REF!</v>
      </c>
      <c r="R465" s="47" t="e">
        <f>#REF!+#REF!</f>
        <v>#REF!</v>
      </c>
      <c r="S465" s="47" t="e">
        <f>#REF!+#REF!</f>
        <v>#REF!</v>
      </c>
      <c r="T465" s="47" t="e">
        <f>#REF!+#REF!</f>
        <v>#REF!</v>
      </c>
      <c r="U465" s="47" t="e">
        <f>#REF!+#REF!</f>
        <v>#REF!</v>
      </c>
      <c r="V465" s="47" t="e">
        <f>#REF!+#REF!</f>
        <v>#REF!</v>
      </c>
      <c r="W465" s="47" t="e">
        <f>#REF!+#REF!</f>
        <v>#REF!</v>
      </c>
      <c r="X465" s="47" t="e">
        <f>#REF!+#REF!</f>
        <v>#REF!</v>
      </c>
      <c r="Y465" s="47" t="e">
        <f>#REF!+#REF!</f>
        <v>#REF!</v>
      </c>
    </row>
    <row r="466" spans="1:25" ht="15.75" x14ac:dyDescent="0.25">
      <c r="A466" s="17">
        <v>15</v>
      </c>
      <c r="B466" s="47" t="e">
        <f>#REF!+#REF!</f>
        <v>#REF!</v>
      </c>
      <c r="C466" s="47" t="e">
        <f>#REF!+#REF!</f>
        <v>#REF!</v>
      </c>
      <c r="D466" s="47" t="e">
        <f>#REF!+#REF!</f>
        <v>#REF!</v>
      </c>
      <c r="E466" s="47" t="e">
        <f>#REF!+#REF!</f>
        <v>#REF!</v>
      </c>
      <c r="F466" s="47" t="e">
        <f>#REF!+#REF!</f>
        <v>#REF!</v>
      </c>
      <c r="G466" s="47" t="e">
        <f>#REF!+#REF!</f>
        <v>#REF!</v>
      </c>
      <c r="H466" s="47" t="e">
        <f>#REF!+#REF!</f>
        <v>#REF!</v>
      </c>
      <c r="I466" s="47" t="e">
        <f>#REF!+#REF!</f>
        <v>#REF!</v>
      </c>
      <c r="J466" s="47" t="e">
        <f>#REF!+#REF!</f>
        <v>#REF!</v>
      </c>
      <c r="K466" s="47" t="e">
        <f>#REF!+#REF!</f>
        <v>#REF!</v>
      </c>
      <c r="L466" s="47" t="e">
        <f>#REF!+#REF!</f>
        <v>#REF!</v>
      </c>
      <c r="M466" s="47" t="e">
        <f>#REF!+#REF!</f>
        <v>#REF!</v>
      </c>
      <c r="N466" s="47" t="e">
        <f>#REF!+#REF!</f>
        <v>#REF!</v>
      </c>
      <c r="O466" s="47" t="e">
        <f>#REF!+#REF!</f>
        <v>#REF!</v>
      </c>
      <c r="P466" s="47" t="e">
        <f>#REF!+#REF!</f>
        <v>#REF!</v>
      </c>
      <c r="Q466" s="47" t="e">
        <f>#REF!+#REF!</f>
        <v>#REF!</v>
      </c>
      <c r="R466" s="47" t="e">
        <f>#REF!+#REF!</f>
        <v>#REF!</v>
      </c>
      <c r="S466" s="47" t="e">
        <f>#REF!+#REF!</f>
        <v>#REF!</v>
      </c>
      <c r="T466" s="47" t="e">
        <f>#REF!+#REF!</f>
        <v>#REF!</v>
      </c>
      <c r="U466" s="47" t="e">
        <f>#REF!+#REF!</f>
        <v>#REF!</v>
      </c>
      <c r="V466" s="47" t="e">
        <f>#REF!+#REF!</f>
        <v>#REF!</v>
      </c>
      <c r="W466" s="47" t="e">
        <f>#REF!+#REF!</f>
        <v>#REF!</v>
      </c>
      <c r="X466" s="47" t="e">
        <f>#REF!+#REF!</f>
        <v>#REF!</v>
      </c>
      <c r="Y466" s="47" t="e">
        <f>#REF!+#REF!</f>
        <v>#REF!</v>
      </c>
    </row>
    <row r="467" spans="1:25" ht="15.75" x14ac:dyDescent="0.25">
      <c r="A467" s="17">
        <v>16</v>
      </c>
      <c r="B467" s="47" t="e">
        <f>#REF!+#REF!</f>
        <v>#REF!</v>
      </c>
      <c r="C467" s="47" t="e">
        <f>#REF!+#REF!</f>
        <v>#REF!</v>
      </c>
      <c r="D467" s="47" t="e">
        <f>#REF!+#REF!</f>
        <v>#REF!</v>
      </c>
      <c r="E467" s="47" t="e">
        <f>#REF!+#REF!</f>
        <v>#REF!</v>
      </c>
      <c r="F467" s="47" t="e">
        <f>#REF!+#REF!</f>
        <v>#REF!</v>
      </c>
      <c r="G467" s="47" t="e">
        <f>#REF!+#REF!</f>
        <v>#REF!</v>
      </c>
      <c r="H467" s="47" t="e">
        <f>#REF!+#REF!</f>
        <v>#REF!</v>
      </c>
      <c r="I467" s="47" t="e">
        <f>#REF!+#REF!</f>
        <v>#REF!</v>
      </c>
      <c r="J467" s="47" t="e">
        <f>#REF!+#REF!</f>
        <v>#REF!</v>
      </c>
      <c r="K467" s="47" t="e">
        <f>#REF!+#REF!</f>
        <v>#REF!</v>
      </c>
      <c r="L467" s="47" t="e">
        <f>#REF!+#REF!</f>
        <v>#REF!</v>
      </c>
      <c r="M467" s="47" t="e">
        <f>#REF!+#REF!</f>
        <v>#REF!</v>
      </c>
      <c r="N467" s="47" t="e">
        <f>#REF!+#REF!</f>
        <v>#REF!</v>
      </c>
      <c r="O467" s="47" t="e">
        <f>#REF!+#REF!</f>
        <v>#REF!</v>
      </c>
      <c r="P467" s="47" t="e">
        <f>#REF!+#REF!</f>
        <v>#REF!</v>
      </c>
      <c r="Q467" s="47" t="e">
        <f>#REF!+#REF!</f>
        <v>#REF!</v>
      </c>
      <c r="R467" s="47" t="e">
        <f>#REF!+#REF!</f>
        <v>#REF!</v>
      </c>
      <c r="S467" s="47" t="e">
        <f>#REF!+#REF!</f>
        <v>#REF!</v>
      </c>
      <c r="T467" s="47" t="e">
        <f>#REF!+#REF!</f>
        <v>#REF!</v>
      </c>
      <c r="U467" s="47" t="e">
        <f>#REF!+#REF!</f>
        <v>#REF!</v>
      </c>
      <c r="V467" s="47" t="e">
        <f>#REF!+#REF!</f>
        <v>#REF!</v>
      </c>
      <c r="W467" s="47" t="e">
        <f>#REF!+#REF!</f>
        <v>#REF!</v>
      </c>
      <c r="X467" s="47" t="e">
        <f>#REF!+#REF!</f>
        <v>#REF!</v>
      </c>
      <c r="Y467" s="47" t="e">
        <f>#REF!+#REF!</f>
        <v>#REF!</v>
      </c>
    </row>
    <row r="468" spans="1:25" ht="15.75" x14ac:dyDescent="0.25">
      <c r="A468" s="17">
        <v>17</v>
      </c>
      <c r="B468" s="47" t="e">
        <f>#REF!+#REF!</f>
        <v>#REF!</v>
      </c>
      <c r="C468" s="47" t="e">
        <f>#REF!+#REF!</f>
        <v>#REF!</v>
      </c>
      <c r="D468" s="47" t="e">
        <f>#REF!+#REF!</f>
        <v>#REF!</v>
      </c>
      <c r="E468" s="47" t="e">
        <f>#REF!+#REF!</f>
        <v>#REF!</v>
      </c>
      <c r="F468" s="47" t="e">
        <f>#REF!+#REF!</f>
        <v>#REF!</v>
      </c>
      <c r="G468" s="47" t="e">
        <f>#REF!+#REF!</f>
        <v>#REF!</v>
      </c>
      <c r="H468" s="47" t="e">
        <f>#REF!+#REF!</f>
        <v>#REF!</v>
      </c>
      <c r="I468" s="47" t="e">
        <f>#REF!+#REF!</f>
        <v>#REF!</v>
      </c>
      <c r="J468" s="47" t="e">
        <f>#REF!+#REF!</f>
        <v>#REF!</v>
      </c>
      <c r="K468" s="47" t="e">
        <f>#REF!+#REF!</f>
        <v>#REF!</v>
      </c>
      <c r="L468" s="47" t="e">
        <f>#REF!+#REF!</f>
        <v>#REF!</v>
      </c>
      <c r="M468" s="47" t="e">
        <f>#REF!+#REF!</f>
        <v>#REF!</v>
      </c>
      <c r="N468" s="47" t="e">
        <f>#REF!+#REF!</f>
        <v>#REF!</v>
      </c>
      <c r="O468" s="47" t="e">
        <f>#REF!+#REF!</f>
        <v>#REF!</v>
      </c>
      <c r="P468" s="47" t="e">
        <f>#REF!+#REF!</f>
        <v>#REF!</v>
      </c>
      <c r="Q468" s="47" t="e">
        <f>#REF!+#REF!</f>
        <v>#REF!</v>
      </c>
      <c r="R468" s="47" t="e">
        <f>#REF!+#REF!</f>
        <v>#REF!</v>
      </c>
      <c r="S468" s="47" t="e">
        <f>#REF!+#REF!</f>
        <v>#REF!</v>
      </c>
      <c r="T468" s="47" t="e">
        <f>#REF!+#REF!</f>
        <v>#REF!</v>
      </c>
      <c r="U468" s="47" t="e">
        <f>#REF!+#REF!</f>
        <v>#REF!</v>
      </c>
      <c r="V468" s="47" t="e">
        <f>#REF!+#REF!</f>
        <v>#REF!</v>
      </c>
      <c r="W468" s="47" t="e">
        <f>#REF!+#REF!</f>
        <v>#REF!</v>
      </c>
      <c r="X468" s="47" t="e">
        <f>#REF!+#REF!</f>
        <v>#REF!</v>
      </c>
      <c r="Y468" s="47" t="e">
        <f>#REF!+#REF!</f>
        <v>#REF!</v>
      </c>
    </row>
    <row r="469" spans="1:25" ht="15.75" x14ac:dyDescent="0.25">
      <c r="A469" s="17">
        <v>18</v>
      </c>
      <c r="B469" s="47" t="e">
        <f>#REF!+#REF!</f>
        <v>#REF!</v>
      </c>
      <c r="C469" s="47" t="e">
        <f>#REF!+#REF!</f>
        <v>#REF!</v>
      </c>
      <c r="D469" s="47" t="e">
        <f>#REF!+#REF!</f>
        <v>#REF!</v>
      </c>
      <c r="E469" s="47" t="e">
        <f>#REF!+#REF!</f>
        <v>#REF!</v>
      </c>
      <c r="F469" s="47" t="e">
        <f>#REF!+#REF!</f>
        <v>#REF!</v>
      </c>
      <c r="G469" s="47" t="e">
        <f>#REF!+#REF!</f>
        <v>#REF!</v>
      </c>
      <c r="H469" s="47" t="e">
        <f>#REF!+#REF!</f>
        <v>#REF!</v>
      </c>
      <c r="I469" s="47" t="e">
        <f>#REF!+#REF!</f>
        <v>#REF!</v>
      </c>
      <c r="J469" s="47" t="e">
        <f>#REF!+#REF!</f>
        <v>#REF!</v>
      </c>
      <c r="K469" s="47" t="e">
        <f>#REF!+#REF!</f>
        <v>#REF!</v>
      </c>
      <c r="L469" s="47" t="e">
        <f>#REF!+#REF!</f>
        <v>#REF!</v>
      </c>
      <c r="M469" s="47" t="e">
        <f>#REF!+#REF!</f>
        <v>#REF!</v>
      </c>
      <c r="N469" s="47" t="e">
        <f>#REF!+#REF!</f>
        <v>#REF!</v>
      </c>
      <c r="O469" s="47" t="e">
        <f>#REF!+#REF!</f>
        <v>#REF!</v>
      </c>
      <c r="P469" s="47" t="e">
        <f>#REF!+#REF!</f>
        <v>#REF!</v>
      </c>
      <c r="Q469" s="47" t="e">
        <f>#REF!+#REF!</f>
        <v>#REF!</v>
      </c>
      <c r="R469" s="47" t="e">
        <f>#REF!+#REF!</f>
        <v>#REF!</v>
      </c>
      <c r="S469" s="47" t="e">
        <f>#REF!+#REF!</f>
        <v>#REF!</v>
      </c>
      <c r="T469" s="47" t="e">
        <f>#REF!+#REF!</f>
        <v>#REF!</v>
      </c>
      <c r="U469" s="47" t="e">
        <f>#REF!+#REF!</f>
        <v>#REF!</v>
      </c>
      <c r="V469" s="47" t="e">
        <f>#REF!+#REF!</f>
        <v>#REF!</v>
      </c>
      <c r="W469" s="47" t="e">
        <f>#REF!+#REF!</f>
        <v>#REF!</v>
      </c>
      <c r="X469" s="47" t="e">
        <f>#REF!+#REF!</f>
        <v>#REF!</v>
      </c>
      <c r="Y469" s="47" t="e">
        <f>#REF!+#REF!</f>
        <v>#REF!</v>
      </c>
    </row>
    <row r="470" spans="1:25" ht="15.75" x14ac:dyDescent="0.25">
      <c r="A470" s="17">
        <v>19</v>
      </c>
      <c r="B470" s="47" t="e">
        <f>#REF!+#REF!</f>
        <v>#REF!</v>
      </c>
      <c r="C470" s="47" t="e">
        <f>#REF!+#REF!</f>
        <v>#REF!</v>
      </c>
      <c r="D470" s="47" t="e">
        <f>#REF!+#REF!</f>
        <v>#REF!</v>
      </c>
      <c r="E470" s="47" t="e">
        <f>#REF!+#REF!</f>
        <v>#REF!</v>
      </c>
      <c r="F470" s="47" t="e">
        <f>#REF!+#REF!</f>
        <v>#REF!</v>
      </c>
      <c r="G470" s="47" t="e">
        <f>#REF!+#REF!</f>
        <v>#REF!</v>
      </c>
      <c r="H470" s="47" t="e">
        <f>#REF!+#REF!</f>
        <v>#REF!</v>
      </c>
      <c r="I470" s="47" t="e">
        <f>#REF!+#REF!</f>
        <v>#REF!</v>
      </c>
      <c r="J470" s="47" t="e">
        <f>#REF!+#REF!</f>
        <v>#REF!</v>
      </c>
      <c r="K470" s="47" t="e">
        <f>#REF!+#REF!</f>
        <v>#REF!</v>
      </c>
      <c r="L470" s="47" t="e">
        <f>#REF!+#REF!</f>
        <v>#REF!</v>
      </c>
      <c r="M470" s="47" t="e">
        <f>#REF!+#REF!</f>
        <v>#REF!</v>
      </c>
      <c r="N470" s="47" t="e">
        <f>#REF!+#REF!</f>
        <v>#REF!</v>
      </c>
      <c r="O470" s="47" t="e">
        <f>#REF!+#REF!</f>
        <v>#REF!</v>
      </c>
      <c r="P470" s="47" t="e">
        <f>#REF!+#REF!</f>
        <v>#REF!</v>
      </c>
      <c r="Q470" s="47" t="e">
        <f>#REF!+#REF!</f>
        <v>#REF!</v>
      </c>
      <c r="R470" s="47" t="e">
        <f>#REF!+#REF!</f>
        <v>#REF!</v>
      </c>
      <c r="S470" s="47" t="e">
        <f>#REF!+#REF!</f>
        <v>#REF!</v>
      </c>
      <c r="T470" s="47" t="e">
        <f>#REF!+#REF!</f>
        <v>#REF!</v>
      </c>
      <c r="U470" s="47" t="e">
        <f>#REF!+#REF!</f>
        <v>#REF!</v>
      </c>
      <c r="V470" s="47" t="e">
        <f>#REF!+#REF!</f>
        <v>#REF!</v>
      </c>
      <c r="W470" s="47" t="e">
        <f>#REF!+#REF!</f>
        <v>#REF!</v>
      </c>
      <c r="X470" s="47" t="e">
        <f>#REF!+#REF!</f>
        <v>#REF!</v>
      </c>
      <c r="Y470" s="47" t="e">
        <f>#REF!+#REF!</f>
        <v>#REF!</v>
      </c>
    </row>
    <row r="471" spans="1:25" ht="15.75" x14ac:dyDescent="0.25">
      <c r="A471" s="17">
        <v>20</v>
      </c>
      <c r="B471" s="47" t="e">
        <f>#REF!+#REF!</f>
        <v>#REF!</v>
      </c>
      <c r="C471" s="47" t="e">
        <f>#REF!+#REF!</f>
        <v>#REF!</v>
      </c>
      <c r="D471" s="47" t="e">
        <f>#REF!+#REF!</f>
        <v>#REF!</v>
      </c>
      <c r="E471" s="47" t="e">
        <f>#REF!+#REF!</f>
        <v>#REF!</v>
      </c>
      <c r="F471" s="47" t="e">
        <f>#REF!+#REF!</f>
        <v>#REF!</v>
      </c>
      <c r="G471" s="47" t="e">
        <f>#REF!+#REF!</f>
        <v>#REF!</v>
      </c>
      <c r="H471" s="47" t="e">
        <f>#REF!+#REF!</f>
        <v>#REF!</v>
      </c>
      <c r="I471" s="47" t="e">
        <f>#REF!+#REF!</f>
        <v>#REF!</v>
      </c>
      <c r="J471" s="47" t="e">
        <f>#REF!+#REF!</f>
        <v>#REF!</v>
      </c>
      <c r="K471" s="47" t="e">
        <f>#REF!+#REF!</f>
        <v>#REF!</v>
      </c>
      <c r="L471" s="47" t="e">
        <f>#REF!+#REF!</f>
        <v>#REF!</v>
      </c>
      <c r="M471" s="47" t="e">
        <f>#REF!+#REF!</f>
        <v>#REF!</v>
      </c>
      <c r="N471" s="47" t="e">
        <f>#REF!+#REF!</f>
        <v>#REF!</v>
      </c>
      <c r="O471" s="47" t="e">
        <f>#REF!+#REF!</f>
        <v>#REF!</v>
      </c>
      <c r="P471" s="47" t="e">
        <f>#REF!+#REF!</f>
        <v>#REF!</v>
      </c>
      <c r="Q471" s="47" t="e">
        <f>#REF!+#REF!</f>
        <v>#REF!</v>
      </c>
      <c r="R471" s="47" t="e">
        <f>#REF!+#REF!</f>
        <v>#REF!</v>
      </c>
      <c r="S471" s="47" t="e">
        <f>#REF!+#REF!</f>
        <v>#REF!</v>
      </c>
      <c r="T471" s="47" t="e">
        <f>#REF!+#REF!</f>
        <v>#REF!</v>
      </c>
      <c r="U471" s="47" t="e">
        <f>#REF!+#REF!</f>
        <v>#REF!</v>
      </c>
      <c r="V471" s="47" t="e">
        <f>#REF!+#REF!</f>
        <v>#REF!</v>
      </c>
      <c r="W471" s="47" t="e">
        <f>#REF!+#REF!</f>
        <v>#REF!</v>
      </c>
      <c r="X471" s="47" t="e">
        <f>#REF!+#REF!</f>
        <v>#REF!</v>
      </c>
      <c r="Y471" s="47" t="e">
        <f>#REF!+#REF!</f>
        <v>#REF!</v>
      </c>
    </row>
    <row r="472" spans="1:25" ht="15.75" x14ac:dyDescent="0.25">
      <c r="A472" s="17">
        <v>21</v>
      </c>
      <c r="B472" s="47" t="e">
        <f>#REF!+#REF!</f>
        <v>#REF!</v>
      </c>
      <c r="C472" s="47" t="e">
        <f>#REF!+#REF!</f>
        <v>#REF!</v>
      </c>
      <c r="D472" s="47" t="e">
        <f>#REF!+#REF!</f>
        <v>#REF!</v>
      </c>
      <c r="E472" s="47" t="e">
        <f>#REF!+#REF!</f>
        <v>#REF!</v>
      </c>
      <c r="F472" s="47" t="e">
        <f>#REF!+#REF!</f>
        <v>#REF!</v>
      </c>
      <c r="G472" s="47" t="e">
        <f>#REF!+#REF!</f>
        <v>#REF!</v>
      </c>
      <c r="H472" s="47" t="e">
        <f>#REF!+#REF!</f>
        <v>#REF!</v>
      </c>
      <c r="I472" s="47" t="e">
        <f>#REF!+#REF!</f>
        <v>#REF!</v>
      </c>
      <c r="J472" s="47" t="e">
        <f>#REF!+#REF!</f>
        <v>#REF!</v>
      </c>
      <c r="K472" s="47" t="e">
        <f>#REF!+#REF!</f>
        <v>#REF!</v>
      </c>
      <c r="L472" s="47" t="e">
        <f>#REF!+#REF!</f>
        <v>#REF!</v>
      </c>
      <c r="M472" s="47" t="e">
        <f>#REF!+#REF!</f>
        <v>#REF!</v>
      </c>
      <c r="N472" s="47" t="e">
        <f>#REF!+#REF!</f>
        <v>#REF!</v>
      </c>
      <c r="O472" s="47" t="e">
        <f>#REF!+#REF!</f>
        <v>#REF!</v>
      </c>
      <c r="P472" s="47" t="e">
        <f>#REF!+#REF!</f>
        <v>#REF!</v>
      </c>
      <c r="Q472" s="47" t="e">
        <f>#REF!+#REF!</f>
        <v>#REF!</v>
      </c>
      <c r="R472" s="47" t="e">
        <f>#REF!+#REF!</f>
        <v>#REF!</v>
      </c>
      <c r="S472" s="47" t="e">
        <f>#REF!+#REF!</f>
        <v>#REF!</v>
      </c>
      <c r="T472" s="47" t="e">
        <f>#REF!+#REF!</f>
        <v>#REF!</v>
      </c>
      <c r="U472" s="47" t="e">
        <f>#REF!+#REF!</f>
        <v>#REF!</v>
      </c>
      <c r="V472" s="47" t="e">
        <f>#REF!+#REF!</f>
        <v>#REF!</v>
      </c>
      <c r="W472" s="47" t="e">
        <f>#REF!+#REF!</f>
        <v>#REF!</v>
      </c>
      <c r="X472" s="47" t="e">
        <f>#REF!+#REF!</f>
        <v>#REF!</v>
      </c>
      <c r="Y472" s="47" t="e">
        <f>#REF!+#REF!</f>
        <v>#REF!</v>
      </c>
    </row>
    <row r="473" spans="1:25" ht="15.75" x14ac:dyDescent="0.25">
      <c r="A473" s="17">
        <v>22</v>
      </c>
      <c r="B473" s="47" t="e">
        <f>#REF!+#REF!</f>
        <v>#REF!</v>
      </c>
      <c r="C473" s="47" t="e">
        <f>#REF!+#REF!</f>
        <v>#REF!</v>
      </c>
      <c r="D473" s="47" t="e">
        <f>#REF!+#REF!</f>
        <v>#REF!</v>
      </c>
      <c r="E473" s="47" t="e">
        <f>#REF!+#REF!</f>
        <v>#REF!</v>
      </c>
      <c r="F473" s="47" t="e">
        <f>#REF!+#REF!</f>
        <v>#REF!</v>
      </c>
      <c r="G473" s="47" t="e">
        <f>#REF!+#REF!</f>
        <v>#REF!</v>
      </c>
      <c r="H473" s="47" t="e">
        <f>#REF!+#REF!</f>
        <v>#REF!</v>
      </c>
      <c r="I473" s="47" t="e">
        <f>#REF!+#REF!</f>
        <v>#REF!</v>
      </c>
      <c r="J473" s="47" t="e">
        <f>#REF!+#REF!</f>
        <v>#REF!</v>
      </c>
      <c r="K473" s="47" t="e">
        <f>#REF!+#REF!</f>
        <v>#REF!</v>
      </c>
      <c r="L473" s="47" t="e">
        <f>#REF!+#REF!</f>
        <v>#REF!</v>
      </c>
      <c r="M473" s="47" t="e">
        <f>#REF!+#REF!</f>
        <v>#REF!</v>
      </c>
      <c r="N473" s="47" t="e">
        <f>#REF!+#REF!</f>
        <v>#REF!</v>
      </c>
      <c r="O473" s="47" t="e">
        <f>#REF!+#REF!</f>
        <v>#REF!</v>
      </c>
      <c r="P473" s="47" t="e">
        <f>#REF!+#REF!</f>
        <v>#REF!</v>
      </c>
      <c r="Q473" s="47" t="e">
        <f>#REF!+#REF!</f>
        <v>#REF!</v>
      </c>
      <c r="R473" s="47" t="e">
        <f>#REF!+#REF!</f>
        <v>#REF!</v>
      </c>
      <c r="S473" s="47" t="e">
        <f>#REF!+#REF!</f>
        <v>#REF!</v>
      </c>
      <c r="T473" s="47" t="e">
        <f>#REF!+#REF!</f>
        <v>#REF!</v>
      </c>
      <c r="U473" s="47" t="e">
        <f>#REF!+#REF!</f>
        <v>#REF!</v>
      </c>
      <c r="V473" s="47" t="e">
        <f>#REF!+#REF!</f>
        <v>#REF!</v>
      </c>
      <c r="W473" s="47" t="e">
        <f>#REF!+#REF!</f>
        <v>#REF!</v>
      </c>
      <c r="X473" s="47" t="e">
        <f>#REF!+#REF!</f>
        <v>#REF!</v>
      </c>
      <c r="Y473" s="47" t="e">
        <f>#REF!+#REF!</f>
        <v>#REF!</v>
      </c>
    </row>
    <row r="474" spans="1:25" ht="15.75" x14ac:dyDescent="0.25">
      <c r="A474" s="17">
        <v>23</v>
      </c>
      <c r="B474" s="47" t="e">
        <f>#REF!+#REF!</f>
        <v>#REF!</v>
      </c>
      <c r="C474" s="47" t="e">
        <f>#REF!+#REF!</f>
        <v>#REF!</v>
      </c>
      <c r="D474" s="47" t="e">
        <f>#REF!+#REF!</f>
        <v>#REF!</v>
      </c>
      <c r="E474" s="47" t="e">
        <f>#REF!+#REF!</f>
        <v>#REF!</v>
      </c>
      <c r="F474" s="47" t="e">
        <f>#REF!+#REF!</f>
        <v>#REF!</v>
      </c>
      <c r="G474" s="47" t="e">
        <f>#REF!+#REF!</f>
        <v>#REF!</v>
      </c>
      <c r="H474" s="47" t="e">
        <f>#REF!+#REF!</f>
        <v>#REF!</v>
      </c>
      <c r="I474" s="47" t="e">
        <f>#REF!+#REF!</f>
        <v>#REF!</v>
      </c>
      <c r="J474" s="47" t="e">
        <f>#REF!+#REF!</f>
        <v>#REF!</v>
      </c>
      <c r="K474" s="47" t="e">
        <f>#REF!+#REF!</f>
        <v>#REF!</v>
      </c>
      <c r="L474" s="47" t="e">
        <f>#REF!+#REF!</f>
        <v>#REF!</v>
      </c>
      <c r="M474" s="47" t="e">
        <f>#REF!+#REF!</f>
        <v>#REF!</v>
      </c>
      <c r="N474" s="47" t="e">
        <f>#REF!+#REF!</f>
        <v>#REF!</v>
      </c>
      <c r="O474" s="47" t="e">
        <f>#REF!+#REF!</f>
        <v>#REF!</v>
      </c>
      <c r="P474" s="47" t="e">
        <f>#REF!+#REF!</f>
        <v>#REF!</v>
      </c>
      <c r="Q474" s="47" t="e">
        <f>#REF!+#REF!</f>
        <v>#REF!</v>
      </c>
      <c r="R474" s="47" t="e">
        <f>#REF!+#REF!</f>
        <v>#REF!</v>
      </c>
      <c r="S474" s="47" t="e">
        <f>#REF!+#REF!</f>
        <v>#REF!</v>
      </c>
      <c r="T474" s="47" t="e">
        <f>#REF!+#REF!</f>
        <v>#REF!</v>
      </c>
      <c r="U474" s="47" t="e">
        <f>#REF!+#REF!</f>
        <v>#REF!</v>
      </c>
      <c r="V474" s="47" t="e">
        <f>#REF!+#REF!</f>
        <v>#REF!</v>
      </c>
      <c r="W474" s="47" t="e">
        <f>#REF!+#REF!</f>
        <v>#REF!</v>
      </c>
      <c r="X474" s="47" t="e">
        <f>#REF!+#REF!</f>
        <v>#REF!</v>
      </c>
      <c r="Y474" s="47" t="e">
        <f>#REF!+#REF!</f>
        <v>#REF!</v>
      </c>
    </row>
    <row r="475" spans="1:25" ht="15.75" x14ac:dyDescent="0.25">
      <c r="A475" s="17">
        <v>24</v>
      </c>
      <c r="B475" s="47" t="e">
        <f>#REF!+#REF!</f>
        <v>#REF!</v>
      </c>
      <c r="C475" s="47" t="e">
        <f>#REF!+#REF!</f>
        <v>#REF!</v>
      </c>
      <c r="D475" s="47" t="e">
        <f>#REF!+#REF!</f>
        <v>#REF!</v>
      </c>
      <c r="E475" s="47" t="e">
        <f>#REF!+#REF!</f>
        <v>#REF!</v>
      </c>
      <c r="F475" s="47" t="e">
        <f>#REF!+#REF!</f>
        <v>#REF!</v>
      </c>
      <c r="G475" s="47" t="e">
        <f>#REF!+#REF!</f>
        <v>#REF!</v>
      </c>
      <c r="H475" s="47" t="e">
        <f>#REF!+#REF!</f>
        <v>#REF!</v>
      </c>
      <c r="I475" s="47" t="e">
        <f>#REF!+#REF!</f>
        <v>#REF!</v>
      </c>
      <c r="J475" s="47" t="e">
        <f>#REF!+#REF!</f>
        <v>#REF!</v>
      </c>
      <c r="K475" s="47" t="e">
        <f>#REF!+#REF!</f>
        <v>#REF!</v>
      </c>
      <c r="L475" s="47" t="e">
        <f>#REF!+#REF!</f>
        <v>#REF!</v>
      </c>
      <c r="M475" s="47" t="e">
        <f>#REF!+#REF!</f>
        <v>#REF!</v>
      </c>
      <c r="N475" s="47" t="e">
        <f>#REF!+#REF!</f>
        <v>#REF!</v>
      </c>
      <c r="O475" s="47" t="e">
        <f>#REF!+#REF!</f>
        <v>#REF!</v>
      </c>
      <c r="P475" s="47" t="e">
        <f>#REF!+#REF!</f>
        <v>#REF!</v>
      </c>
      <c r="Q475" s="47" t="e">
        <f>#REF!+#REF!</f>
        <v>#REF!</v>
      </c>
      <c r="R475" s="47" t="e">
        <f>#REF!+#REF!</f>
        <v>#REF!</v>
      </c>
      <c r="S475" s="47" t="e">
        <f>#REF!+#REF!</f>
        <v>#REF!</v>
      </c>
      <c r="T475" s="47" t="e">
        <f>#REF!+#REF!</f>
        <v>#REF!</v>
      </c>
      <c r="U475" s="47" t="e">
        <f>#REF!+#REF!</f>
        <v>#REF!</v>
      </c>
      <c r="V475" s="47" t="e">
        <f>#REF!+#REF!</f>
        <v>#REF!</v>
      </c>
      <c r="W475" s="47" t="e">
        <f>#REF!+#REF!</f>
        <v>#REF!</v>
      </c>
      <c r="X475" s="47" t="e">
        <f>#REF!+#REF!</f>
        <v>#REF!</v>
      </c>
      <c r="Y475" s="47" t="e">
        <f>#REF!+#REF!</f>
        <v>#REF!</v>
      </c>
    </row>
    <row r="476" spans="1:25" ht="15.75" x14ac:dyDescent="0.25">
      <c r="A476" s="17">
        <v>25</v>
      </c>
      <c r="B476" s="47" t="e">
        <f>#REF!+#REF!</f>
        <v>#REF!</v>
      </c>
      <c r="C476" s="47" t="e">
        <f>#REF!+#REF!</f>
        <v>#REF!</v>
      </c>
      <c r="D476" s="47" t="e">
        <f>#REF!+#REF!</f>
        <v>#REF!</v>
      </c>
      <c r="E476" s="47" t="e">
        <f>#REF!+#REF!</f>
        <v>#REF!</v>
      </c>
      <c r="F476" s="47" t="e">
        <f>#REF!+#REF!</f>
        <v>#REF!</v>
      </c>
      <c r="G476" s="47" t="e">
        <f>#REF!+#REF!</f>
        <v>#REF!</v>
      </c>
      <c r="H476" s="47" t="e">
        <f>#REF!+#REF!</f>
        <v>#REF!</v>
      </c>
      <c r="I476" s="47" t="e">
        <f>#REF!+#REF!</f>
        <v>#REF!</v>
      </c>
      <c r="J476" s="47" t="e">
        <f>#REF!+#REF!</f>
        <v>#REF!</v>
      </c>
      <c r="K476" s="47" t="e">
        <f>#REF!+#REF!</f>
        <v>#REF!</v>
      </c>
      <c r="L476" s="47" t="e">
        <f>#REF!+#REF!</f>
        <v>#REF!</v>
      </c>
      <c r="M476" s="47" t="e">
        <f>#REF!+#REF!</f>
        <v>#REF!</v>
      </c>
      <c r="N476" s="47" t="e">
        <f>#REF!+#REF!</f>
        <v>#REF!</v>
      </c>
      <c r="O476" s="47" t="e">
        <f>#REF!+#REF!</f>
        <v>#REF!</v>
      </c>
      <c r="P476" s="47" t="e">
        <f>#REF!+#REF!</f>
        <v>#REF!</v>
      </c>
      <c r="Q476" s="47" t="e">
        <f>#REF!+#REF!</f>
        <v>#REF!</v>
      </c>
      <c r="R476" s="47" t="e">
        <f>#REF!+#REF!</f>
        <v>#REF!</v>
      </c>
      <c r="S476" s="47" t="e">
        <f>#REF!+#REF!</f>
        <v>#REF!</v>
      </c>
      <c r="T476" s="47" t="e">
        <f>#REF!+#REF!</f>
        <v>#REF!</v>
      </c>
      <c r="U476" s="47" t="e">
        <f>#REF!+#REF!</f>
        <v>#REF!</v>
      </c>
      <c r="V476" s="47" t="e">
        <f>#REF!+#REF!</f>
        <v>#REF!</v>
      </c>
      <c r="W476" s="47" t="e">
        <f>#REF!+#REF!</f>
        <v>#REF!</v>
      </c>
      <c r="X476" s="47" t="e">
        <f>#REF!+#REF!</f>
        <v>#REF!</v>
      </c>
      <c r="Y476" s="47" t="e">
        <f>#REF!+#REF!</f>
        <v>#REF!</v>
      </c>
    </row>
    <row r="477" spans="1:25" ht="15.75" x14ac:dyDescent="0.25">
      <c r="A477" s="17">
        <v>26</v>
      </c>
      <c r="B477" s="47" t="e">
        <f>#REF!+#REF!</f>
        <v>#REF!</v>
      </c>
      <c r="C477" s="47" t="e">
        <f>#REF!+#REF!</f>
        <v>#REF!</v>
      </c>
      <c r="D477" s="47" t="e">
        <f>#REF!+#REF!</f>
        <v>#REF!</v>
      </c>
      <c r="E477" s="47" t="e">
        <f>#REF!+#REF!</f>
        <v>#REF!</v>
      </c>
      <c r="F477" s="47" t="e">
        <f>#REF!+#REF!</f>
        <v>#REF!</v>
      </c>
      <c r="G477" s="47" t="e">
        <f>#REF!+#REF!</f>
        <v>#REF!</v>
      </c>
      <c r="H477" s="47" t="e">
        <f>#REF!+#REF!</f>
        <v>#REF!</v>
      </c>
      <c r="I477" s="47" t="e">
        <f>#REF!+#REF!</f>
        <v>#REF!</v>
      </c>
      <c r="J477" s="47" t="e">
        <f>#REF!+#REF!</f>
        <v>#REF!</v>
      </c>
      <c r="K477" s="47" t="e">
        <f>#REF!+#REF!</f>
        <v>#REF!</v>
      </c>
      <c r="L477" s="47" t="e">
        <f>#REF!+#REF!</f>
        <v>#REF!</v>
      </c>
      <c r="M477" s="47" t="e">
        <f>#REF!+#REF!</f>
        <v>#REF!</v>
      </c>
      <c r="N477" s="47" t="e">
        <f>#REF!+#REF!</f>
        <v>#REF!</v>
      </c>
      <c r="O477" s="47" t="e">
        <f>#REF!+#REF!</f>
        <v>#REF!</v>
      </c>
      <c r="P477" s="47" t="e">
        <f>#REF!+#REF!</f>
        <v>#REF!</v>
      </c>
      <c r="Q477" s="47" t="e">
        <f>#REF!+#REF!</f>
        <v>#REF!</v>
      </c>
      <c r="R477" s="47" t="e">
        <f>#REF!+#REF!</f>
        <v>#REF!</v>
      </c>
      <c r="S477" s="47" t="e">
        <f>#REF!+#REF!</f>
        <v>#REF!</v>
      </c>
      <c r="T477" s="47" t="e">
        <f>#REF!+#REF!</f>
        <v>#REF!</v>
      </c>
      <c r="U477" s="47" t="e">
        <f>#REF!+#REF!</f>
        <v>#REF!</v>
      </c>
      <c r="V477" s="47" t="e">
        <f>#REF!+#REF!</f>
        <v>#REF!</v>
      </c>
      <c r="W477" s="47" t="e">
        <f>#REF!+#REF!</f>
        <v>#REF!</v>
      </c>
      <c r="X477" s="47" t="e">
        <f>#REF!+#REF!</f>
        <v>#REF!</v>
      </c>
      <c r="Y477" s="47" t="e">
        <f>#REF!+#REF!</f>
        <v>#REF!</v>
      </c>
    </row>
    <row r="478" spans="1:25" ht="15.75" x14ac:dyDescent="0.25">
      <c r="A478" s="17">
        <v>27</v>
      </c>
      <c r="B478" s="47" t="e">
        <f>#REF!+#REF!</f>
        <v>#REF!</v>
      </c>
      <c r="C478" s="47" t="e">
        <f>#REF!+#REF!</f>
        <v>#REF!</v>
      </c>
      <c r="D478" s="47" t="e">
        <f>#REF!+#REF!</f>
        <v>#REF!</v>
      </c>
      <c r="E478" s="47" t="e">
        <f>#REF!+#REF!</f>
        <v>#REF!</v>
      </c>
      <c r="F478" s="47" t="e">
        <f>#REF!+#REF!</f>
        <v>#REF!</v>
      </c>
      <c r="G478" s="47" t="e">
        <f>#REF!+#REF!</f>
        <v>#REF!</v>
      </c>
      <c r="H478" s="47" t="e">
        <f>#REF!+#REF!</f>
        <v>#REF!</v>
      </c>
      <c r="I478" s="47" t="e">
        <f>#REF!+#REF!</f>
        <v>#REF!</v>
      </c>
      <c r="J478" s="47" t="e">
        <f>#REF!+#REF!</f>
        <v>#REF!</v>
      </c>
      <c r="K478" s="47" t="e">
        <f>#REF!+#REF!</f>
        <v>#REF!</v>
      </c>
      <c r="L478" s="47" t="e">
        <f>#REF!+#REF!</f>
        <v>#REF!</v>
      </c>
      <c r="M478" s="47" t="e">
        <f>#REF!+#REF!</f>
        <v>#REF!</v>
      </c>
      <c r="N478" s="47" t="e">
        <f>#REF!+#REF!</f>
        <v>#REF!</v>
      </c>
      <c r="O478" s="47" t="e">
        <f>#REF!+#REF!</f>
        <v>#REF!</v>
      </c>
      <c r="P478" s="47" t="e">
        <f>#REF!+#REF!</f>
        <v>#REF!</v>
      </c>
      <c r="Q478" s="47" t="e">
        <f>#REF!+#REF!</f>
        <v>#REF!</v>
      </c>
      <c r="R478" s="47" t="e">
        <f>#REF!+#REF!</f>
        <v>#REF!</v>
      </c>
      <c r="S478" s="47" t="e">
        <f>#REF!+#REF!</f>
        <v>#REF!</v>
      </c>
      <c r="T478" s="47" t="e">
        <f>#REF!+#REF!</f>
        <v>#REF!</v>
      </c>
      <c r="U478" s="47" t="e">
        <f>#REF!+#REF!</f>
        <v>#REF!</v>
      </c>
      <c r="V478" s="47" t="e">
        <f>#REF!+#REF!</f>
        <v>#REF!</v>
      </c>
      <c r="W478" s="47" t="e">
        <f>#REF!+#REF!</f>
        <v>#REF!</v>
      </c>
      <c r="X478" s="47" t="e">
        <f>#REF!+#REF!</f>
        <v>#REF!</v>
      </c>
      <c r="Y478" s="47" t="e">
        <f>#REF!+#REF!</f>
        <v>#REF!</v>
      </c>
    </row>
    <row r="479" spans="1:25" ht="15.75" x14ac:dyDescent="0.25">
      <c r="A479" s="17">
        <v>28</v>
      </c>
      <c r="B479" s="47" t="e">
        <f>#REF!+#REF!</f>
        <v>#REF!</v>
      </c>
      <c r="C479" s="47" t="e">
        <f>#REF!+#REF!</f>
        <v>#REF!</v>
      </c>
      <c r="D479" s="47" t="e">
        <f>#REF!+#REF!</f>
        <v>#REF!</v>
      </c>
      <c r="E479" s="47" t="e">
        <f>#REF!+#REF!</f>
        <v>#REF!</v>
      </c>
      <c r="F479" s="47" t="e">
        <f>#REF!+#REF!</f>
        <v>#REF!</v>
      </c>
      <c r="G479" s="47" t="e">
        <f>#REF!+#REF!</f>
        <v>#REF!</v>
      </c>
      <c r="H479" s="47" t="e">
        <f>#REF!+#REF!</f>
        <v>#REF!</v>
      </c>
      <c r="I479" s="47" t="e">
        <f>#REF!+#REF!</f>
        <v>#REF!</v>
      </c>
      <c r="J479" s="47" t="e">
        <f>#REF!+#REF!</f>
        <v>#REF!</v>
      </c>
      <c r="K479" s="47" t="e">
        <f>#REF!+#REF!</f>
        <v>#REF!</v>
      </c>
      <c r="L479" s="47" t="e">
        <f>#REF!+#REF!</f>
        <v>#REF!</v>
      </c>
      <c r="M479" s="47" t="e">
        <f>#REF!+#REF!</f>
        <v>#REF!</v>
      </c>
      <c r="N479" s="47" t="e">
        <f>#REF!+#REF!</f>
        <v>#REF!</v>
      </c>
      <c r="O479" s="47" t="e">
        <f>#REF!+#REF!</f>
        <v>#REF!</v>
      </c>
      <c r="P479" s="47" t="e">
        <f>#REF!+#REF!</f>
        <v>#REF!</v>
      </c>
      <c r="Q479" s="47" t="e">
        <f>#REF!+#REF!</f>
        <v>#REF!</v>
      </c>
      <c r="R479" s="47" t="e">
        <f>#REF!+#REF!</f>
        <v>#REF!</v>
      </c>
      <c r="S479" s="47" t="e">
        <f>#REF!+#REF!</f>
        <v>#REF!</v>
      </c>
      <c r="T479" s="47" t="e">
        <f>#REF!+#REF!</f>
        <v>#REF!</v>
      </c>
      <c r="U479" s="47" t="e">
        <f>#REF!+#REF!</f>
        <v>#REF!</v>
      </c>
      <c r="V479" s="47" t="e">
        <f>#REF!+#REF!</f>
        <v>#REF!</v>
      </c>
      <c r="W479" s="47" t="e">
        <f>#REF!+#REF!</f>
        <v>#REF!</v>
      </c>
      <c r="X479" s="47" t="e">
        <f>#REF!+#REF!</f>
        <v>#REF!</v>
      </c>
      <c r="Y479" s="47" t="e">
        <f>#REF!+#REF!</f>
        <v>#REF!</v>
      </c>
    </row>
    <row r="480" spans="1:25" ht="15.75" x14ac:dyDescent="0.25">
      <c r="A480" s="17">
        <v>29</v>
      </c>
      <c r="B480" s="47" t="e">
        <f>#REF!+#REF!</f>
        <v>#REF!</v>
      </c>
      <c r="C480" s="47" t="e">
        <f>#REF!+#REF!</f>
        <v>#REF!</v>
      </c>
      <c r="D480" s="47" t="e">
        <f>#REF!+#REF!</f>
        <v>#REF!</v>
      </c>
      <c r="E480" s="47" t="e">
        <f>#REF!+#REF!</f>
        <v>#REF!</v>
      </c>
      <c r="F480" s="47" t="e">
        <f>#REF!+#REF!</f>
        <v>#REF!</v>
      </c>
      <c r="G480" s="47" t="e">
        <f>#REF!+#REF!</f>
        <v>#REF!</v>
      </c>
      <c r="H480" s="47" t="e">
        <f>#REF!+#REF!</f>
        <v>#REF!</v>
      </c>
      <c r="I480" s="47" t="e">
        <f>#REF!+#REF!</f>
        <v>#REF!</v>
      </c>
      <c r="J480" s="47" t="e">
        <f>#REF!+#REF!</f>
        <v>#REF!</v>
      </c>
      <c r="K480" s="47" t="e">
        <f>#REF!+#REF!</f>
        <v>#REF!</v>
      </c>
      <c r="L480" s="47" t="e">
        <f>#REF!+#REF!</f>
        <v>#REF!</v>
      </c>
      <c r="M480" s="47" t="e">
        <f>#REF!+#REF!</f>
        <v>#REF!</v>
      </c>
      <c r="N480" s="47" t="e">
        <f>#REF!+#REF!</f>
        <v>#REF!</v>
      </c>
      <c r="O480" s="47" t="e">
        <f>#REF!+#REF!</f>
        <v>#REF!</v>
      </c>
      <c r="P480" s="47" t="e">
        <f>#REF!+#REF!</f>
        <v>#REF!</v>
      </c>
      <c r="Q480" s="47" t="e">
        <f>#REF!+#REF!</f>
        <v>#REF!</v>
      </c>
      <c r="R480" s="47" t="e">
        <f>#REF!+#REF!</f>
        <v>#REF!</v>
      </c>
      <c r="S480" s="47" t="e">
        <f>#REF!+#REF!</f>
        <v>#REF!</v>
      </c>
      <c r="T480" s="47" t="e">
        <f>#REF!+#REF!</f>
        <v>#REF!</v>
      </c>
      <c r="U480" s="47" t="e">
        <f>#REF!+#REF!</f>
        <v>#REF!</v>
      </c>
      <c r="V480" s="47" t="e">
        <f>#REF!+#REF!</f>
        <v>#REF!</v>
      </c>
      <c r="W480" s="47" t="e">
        <f>#REF!+#REF!</f>
        <v>#REF!</v>
      </c>
      <c r="X480" s="47" t="e">
        <f>#REF!+#REF!</f>
        <v>#REF!</v>
      </c>
      <c r="Y480" s="47" t="e">
        <f>#REF!+#REF!</f>
        <v>#REF!</v>
      </c>
    </row>
    <row r="481" spans="1:25" ht="15.75" x14ac:dyDescent="0.25">
      <c r="A481" s="17">
        <v>30</v>
      </c>
      <c r="B481" s="47" t="e">
        <f>#REF!+#REF!</f>
        <v>#REF!</v>
      </c>
      <c r="C481" s="47" t="e">
        <f>#REF!+#REF!</f>
        <v>#REF!</v>
      </c>
      <c r="D481" s="47" t="e">
        <f>#REF!+#REF!</f>
        <v>#REF!</v>
      </c>
      <c r="E481" s="47" t="e">
        <f>#REF!+#REF!</f>
        <v>#REF!</v>
      </c>
      <c r="F481" s="47" t="e">
        <f>#REF!+#REF!</f>
        <v>#REF!</v>
      </c>
      <c r="G481" s="47" t="e">
        <f>#REF!+#REF!</f>
        <v>#REF!</v>
      </c>
      <c r="H481" s="47" t="e">
        <f>#REF!+#REF!</f>
        <v>#REF!</v>
      </c>
      <c r="I481" s="47" t="e">
        <f>#REF!+#REF!</f>
        <v>#REF!</v>
      </c>
      <c r="J481" s="47" t="e">
        <f>#REF!+#REF!</f>
        <v>#REF!</v>
      </c>
      <c r="K481" s="47" t="e">
        <f>#REF!+#REF!</f>
        <v>#REF!</v>
      </c>
      <c r="L481" s="47" t="e">
        <f>#REF!+#REF!</f>
        <v>#REF!</v>
      </c>
      <c r="M481" s="47" t="e">
        <f>#REF!+#REF!</f>
        <v>#REF!</v>
      </c>
      <c r="N481" s="47" t="e">
        <f>#REF!+#REF!</f>
        <v>#REF!</v>
      </c>
      <c r="O481" s="47" t="e">
        <f>#REF!+#REF!</f>
        <v>#REF!</v>
      </c>
      <c r="P481" s="47" t="e">
        <f>#REF!+#REF!</f>
        <v>#REF!</v>
      </c>
      <c r="Q481" s="47" t="e">
        <f>#REF!+#REF!</f>
        <v>#REF!</v>
      </c>
      <c r="R481" s="47" t="e">
        <f>#REF!+#REF!</f>
        <v>#REF!</v>
      </c>
      <c r="S481" s="47" t="e">
        <f>#REF!+#REF!</f>
        <v>#REF!</v>
      </c>
      <c r="T481" s="47" t="e">
        <f>#REF!+#REF!</f>
        <v>#REF!</v>
      </c>
      <c r="U481" s="47" t="e">
        <f>#REF!+#REF!</f>
        <v>#REF!</v>
      </c>
      <c r="V481" s="47" t="e">
        <f>#REF!+#REF!</f>
        <v>#REF!</v>
      </c>
      <c r="W481" s="47" t="e">
        <f>#REF!+#REF!</f>
        <v>#REF!</v>
      </c>
      <c r="X481" s="47" t="e">
        <f>#REF!+#REF!</f>
        <v>#REF!</v>
      </c>
      <c r="Y481" s="47" t="e">
        <f>#REF!+#REF!</f>
        <v>#REF!</v>
      </c>
    </row>
    <row r="482" spans="1:25" ht="15.75" hidden="1" x14ac:dyDescent="0.25">
      <c r="A482" s="17">
        <v>31</v>
      </c>
      <c r="B482" s="47" t="e">
        <f>#REF!+#REF!</f>
        <v>#REF!</v>
      </c>
      <c r="C482" s="47" t="e">
        <f>#REF!+#REF!</f>
        <v>#REF!</v>
      </c>
      <c r="D482" s="47" t="e">
        <f>#REF!+#REF!</f>
        <v>#REF!</v>
      </c>
      <c r="E482" s="47" t="e">
        <f>#REF!+#REF!</f>
        <v>#REF!</v>
      </c>
      <c r="F482" s="47" t="e">
        <f>#REF!+#REF!</f>
        <v>#REF!</v>
      </c>
      <c r="G482" s="47" t="e">
        <f>#REF!+#REF!</f>
        <v>#REF!</v>
      </c>
      <c r="H482" s="47" t="e">
        <f>#REF!+#REF!</f>
        <v>#REF!</v>
      </c>
      <c r="I482" s="47" t="e">
        <f>#REF!+#REF!</f>
        <v>#REF!</v>
      </c>
      <c r="J482" s="47" t="e">
        <f>#REF!+#REF!</f>
        <v>#REF!</v>
      </c>
      <c r="K482" s="47" t="e">
        <f>#REF!+#REF!</f>
        <v>#REF!</v>
      </c>
      <c r="L482" s="47" t="e">
        <f>#REF!+#REF!</f>
        <v>#REF!</v>
      </c>
      <c r="M482" s="47" t="e">
        <f>#REF!+#REF!</f>
        <v>#REF!</v>
      </c>
      <c r="N482" s="47" t="e">
        <f>#REF!+#REF!</f>
        <v>#REF!</v>
      </c>
      <c r="O482" s="47" t="e">
        <f>#REF!+#REF!</f>
        <v>#REF!</v>
      </c>
      <c r="P482" s="47" t="e">
        <f>#REF!+#REF!</f>
        <v>#REF!</v>
      </c>
      <c r="Q482" s="47" t="e">
        <f>#REF!+#REF!</f>
        <v>#REF!</v>
      </c>
      <c r="R482" s="47" t="e">
        <f>#REF!+#REF!</f>
        <v>#REF!</v>
      </c>
      <c r="S482" s="47" t="e">
        <f>#REF!+#REF!</f>
        <v>#REF!</v>
      </c>
      <c r="T482" s="47" t="e">
        <f>#REF!+#REF!</f>
        <v>#REF!</v>
      </c>
      <c r="U482" s="47" t="e">
        <f>#REF!+#REF!</f>
        <v>#REF!</v>
      </c>
      <c r="V482" s="47" t="e">
        <f>#REF!+#REF!</f>
        <v>#REF!</v>
      </c>
      <c r="W482" s="47" t="e">
        <f>#REF!+#REF!</f>
        <v>#REF!</v>
      </c>
      <c r="X482" s="47" t="e">
        <f>#REF!+#REF!</f>
        <v>#REF!</v>
      </c>
      <c r="Y482" s="47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7" t="e">
        <f>#REF!+#REF!</f>
        <v>#REF!</v>
      </c>
      <c r="D486" s="47" t="e">
        <f>#REF!+#REF!</f>
        <v>#REF!</v>
      </c>
      <c r="E486" s="47" t="e">
        <f>#REF!+#REF!</f>
        <v>#REF!</v>
      </c>
      <c r="F486" s="47" t="e">
        <f>#REF!+#REF!</f>
        <v>#REF!</v>
      </c>
      <c r="G486" s="47" t="e">
        <f>#REF!+#REF!</f>
        <v>#REF!</v>
      </c>
      <c r="H486" s="47" t="e">
        <f>#REF!+#REF!</f>
        <v>#REF!</v>
      </c>
      <c r="I486" s="47" t="e">
        <f>#REF!+#REF!</f>
        <v>#REF!</v>
      </c>
      <c r="J486" s="47" t="e">
        <f>#REF!+#REF!</f>
        <v>#REF!</v>
      </c>
      <c r="K486" s="47" t="e">
        <f>#REF!+#REF!</f>
        <v>#REF!</v>
      </c>
      <c r="L486" s="47" t="e">
        <f>#REF!+#REF!</f>
        <v>#REF!</v>
      </c>
      <c r="M486" s="47" t="e">
        <f>#REF!+#REF!</f>
        <v>#REF!</v>
      </c>
      <c r="N486" s="47" t="e">
        <f>#REF!+#REF!</f>
        <v>#REF!</v>
      </c>
      <c r="O486" s="47" t="e">
        <f>#REF!+#REF!</f>
        <v>#REF!</v>
      </c>
      <c r="P486" s="47" t="e">
        <f>#REF!+#REF!</f>
        <v>#REF!</v>
      </c>
      <c r="Q486" s="47" t="e">
        <f>#REF!+#REF!</f>
        <v>#REF!</v>
      </c>
      <c r="R486" s="47" t="e">
        <f>#REF!+#REF!</f>
        <v>#REF!</v>
      </c>
      <c r="S486" s="47" t="e">
        <f>#REF!+#REF!</f>
        <v>#REF!</v>
      </c>
      <c r="T486" s="47" t="e">
        <f>#REF!+#REF!</f>
        <v>#REF!</v>
      </c>
      <c r="U486" s="47" t="e">
        <f>#REF!+#REF!</f>
        <v>#REF!</v>
      </c>
      <c r="V486" s="47" t="e">
        <f>#REF!+#REF!</f>
        <v>#REF!</v>
      </c>
      <c r="W486" s="47" t="e">
        <f>#REF!+#REF!</f>
        <v>#REF!</v>
      </c>
      <c r="X486" s="47" t="e">
        <f>#REF!+#REF!</f>
        <v>#REF!</v>
      </c>
      <c r="Y486" s="47" t="e">
        <f>#REF!+#REF!</f>
        <v>#REF!</v>
      </c>
    </row>
    <row r="487" spans="1:25" ht="15.75" x14ac:dyDescent="0.25">
      <c r="A487" s="17">
        <v>2</v>
      </c>
      <c r="B487" s="47" t="e">
        <f>#REF!+#REF!</f>
        <v>#REF!</v>
      </c>
      <c r="C487" s="47" t="e">
        <f>#REF!+#REF!</f>
        <v>#REF!</v>
      </c>
      <c r="D487" s="47" t="e">
        <f>#REF!+#REF!</f>
        <v>#REF!</v>
      </c>
      <c r="E487" s="47" t="e">
        <f>#REF!+#REF!</f>
        <v>#REF!</v>
      </c>
      <c r="F487" s="47" t="e">
        <f>#REF!+#REF!</f>
        <v>#REF!</v>
      </c>
      <c r="G487" s="47" t="e">
        <f>#REF!+#REF!</f>
        <v>#REF!</v>
      </c>
      <c r="H487" s="47" t="e">
        <f>#REF!+#REF!</f>
        <v>#REF!</v>
      </c>
      <c r="I487" s="47" t="e">
        <f>#REF!+#REF!</f>
        <v>#REF!</v>
      </c>
      <c r="J487" s="47" t="e">
        <f>#REF!+#REF!</f>
        <v>#REF!</v>
      </c>
      <c r="K487" s="47" t="e">
        <f>#REF!+#REF!</f>
        <v>#REF!</v>
      </c>
      <c r="L487" s="47" t="e">
        <f>#REF!+#REF!</f>
        <v>#REF!</v>
      </c>
      <c r="M487" s="47" t="e">
        <f>#REF!+#REF!</f>
        <v>#REF!</v>
      </c>
      <c r="N487" s="47" t="e">
        <f>#REF!+#REF!</f>
        <v>#REF!</v>
      </c>
      <c r="O487" s="47" t="e">
        <f>#REF!+#REF!</f>
        <v>#REF!</v>
      </c>
      <c r="P487" s="47" t="e">
        <f>#REF!+#REF!</f>
        <v>#REF!</v>
      </c>
      <c r="Q487" s="47" t="e">
        <f>#REF!+#REF!</f>
        <v>#REF!</v>
      </c>
      <c r="R487" s="47" t="e">
        <f>#REF!+#REF!</f>
        <v>#REF!</v>
      </c>
      <c r="S487" s="47" t="e">
        <f>#REF!+#REF!</f>
        <v>#REF!</v>
      </c>
      <c r="T487" s="47" t="e">
        <f>#REF!+#REF!</f>
        <v>#REF!</v>
      </c>
      <c r="U487" s="47" t="e">
        <f>#REF!+#REF!</f>
        <v>#REF!</v>
      </c>
      <c r="V487" s="47" t="e">
        <f>#REF!+#REF!</f>
        <v>#REF!</v>
      </c>
      <c r="W487" s="47" t="e">
        <f>#REF!+#REF!</f>
        <v>#REF!</v>
      </c>
      <c r="X487" s="47" t="e">
        <f>#REF!+#REF!</f>
        <v>#REF!</v>
      </c>
      <c r="Y487" s="47" t="e">
        <f>#REF!+#REF!</f>
        <v>#REF!</v>
      </c>
    </row>
    <row r="488" spans="1:25" ht="15.75" x14ac:dyDescent="0.25">
      <c r="A488" s="17">
        <v>3</v>
      </c>
      <c r="B488" s="47" t="e">
        <f>#REF!+#REF!</f>
        <v>#REF!</v>
      </c>
      <c r="C488" s="47" t="e">
        <f>#REF!+#REF!</f>
        <v>#REF!</v>
      </c>
      <c r="D488" s="47" t="e">
        <f>#REF!+#REF!</f>
        <v>#REF!</v>
      </c>
      <c r="E488" s="47" t="e">
        <f>#REF!+#REF!</f>
        <v>#REF!</v>
      </c>
      <c r="F488" s="47" t="e">
        <f>#REF!+#REF!</f>
        <v>#REF!</v>
      </c>
      <c r="G488" s="47" t="e">
        <f>#REF!+#REF!</f>
        <v>#REF!</v>
      </c>
      <c r="H488" s="47" t="e">
        <f>#REF!+#REF!</f>
        <v>#REF!</v>
      </c>
      <c r="I488" s="47" t="e">
        <f>#REF!+#REF!</f>
        <v>#REF!</v>
      </c>
      <c r="J488" s="47" t="e">
        <f>#REF!+#REF!</f>
        <v>#REF!</v>
      </c>
      <c r="K488" s="47" t="e">
        <f>#REF!+#REF!</f>
        <v>#REF!</v>
      </c>
      <c r="L488" s="47" t="e">
        <f>#REF!+#REF!</f>
        <v>#REF!</v>
      </c>
      <c r="M488" s="47" t="e">
        <f>#REF!+#REF!</f>
        <v>#REF!</v>
      </c>
      <c r="N488" s="47" t="e">
        <f>#REF!+#REF!</f>
        <v>#REF!</v>
      </c>
      <c r="O488" s="47" t="e">
        <f>#REF!+#REF!</f>
        <v>#REF!</v>
      </c>
      <c r="P488" s="47" t="e">
        <f>#REF!+#REF!</f>
        <v>#REF!</v>
      </c>
      <c r="Q488" s="47" t="e">
        <f>#REF!+#REF!</f>
        <v>#REF!</v>
      </c>
      <c r="R488" s="47" t="e">
        <f>#REF!+#REF!</f>
        <v>#REF!</v>
      </c>
      <c r="S488" s="47" t="e">
        <f>#REF!+#REF!</f>
        <v>#REF!</v>
      </c>
      <c r="T488" s="47" t="e">
        <f>#REF!+#REF!</f>
        <v>#REF!</v>
      </c>
      <c r="U488" s="47" t="e">
        <f>#REF!+#REF!</f>
        <v>#REF!</v>
      </c>
      <c r="V488" s="47" t="e">
        <f>#REF!+#REF!</f>
        <v>#REF!</v>
      </c>
      <c r="W488" s="47" t="e">
        <f>#REF!+#REF!</f>
        <v>#REF!</v>
      </c>
      <c r="X488" s="47" t="e">
        <f>#REF!+#REF!</f>
        <v>#REF!</v>
      </c>
      <c r="Y488" s="47" t="e">
        <f>#REF!+#REF!</f>
        <v>#REF!</v>
      </c>
    </row>
    <row r="489" spans="1:25" ht="15.75" x14ac:dyDescent="0.25">
      <c r="A489" s="17">
        <v>4</v>
      </c>
      <c r="B489" s="47" t="e">
        <f>#REF!+#REF!</f>
        <v>#REF!</v>
      </c>
      <c r="C489" s="47" t="e">
        <f>#REF!+#REF!</f>
        <v>#REF!</v>
      </c>
      <c r="D489" s="47" t="e">
        <f>#REF!+#REF!</f>
        <v>#REF!</v>
      </c>
      <c r="E489" s="47" t="e">
        <f>#REF!+#REF!</f>
        <v>#REF!</v>
      </c>
      <c r="F489" s="47" t="e">
        <f>#REF!+#REF!</f>
        <v>#REF!</v>
      </c>
      <c r="G489" s="47" t="e">
        <f>#REF!+#REF!</f>
        <v>#REF!</v>
      </c>
      <c r="H489" s="47" t="e">
        <f>#REF!+#REF!</f>
        <v>#REF!</v>
      </c>
      <c r="I489" s="47" t="e">
        <f>#REF!+#REF!</f>
        <v>#REF!</v>
      </c>
      <c r="J489" s="47" t="e">
        <f>#REF!+#REF!</f>
        <v>#REF!</v>
      </c>
      <c r="K489" s="47" t="e">
        <f>#REF!+#REF!</f>
        <v>#REF!</v>
      </c>
      <c r="L489" s="47" t="e">
        <f>#REF!+#REF!</f>
        <v>#REF!</v>
      </c>
      <c r="M489" s="47" t="e">
        <f>#REF!+#REF!</f>
        <v>#REF!</v>
      </c>
      <c r="N489" s="47" t="e">
        <f>#REF!+#REF!</f>
        <v>#REF!</v>
      </c>
      <c r="O489" s="47" t="e">
        <f>#REF!+#REF!</f>
        <v>#REF!</v>
      </c>
      <c r="P489" s="47" t="e">
        <f>#REF!+#REF!</f>
        <v>#REF!</v>
      </c>
      <c r="Q489" s="47" t="e">
        <f>#REF!+#REF!</f>
        <v>#REF!</v>
      </c>
      <c r="R489" s="47" t="e">
        <f>#REF!+#REF!</f>
        <v>#REF!</v>
      </c>
      <c r="S489" s="47" t="e">
        <f>#REF!+#REF!</f>
        <v>#REF!</v>
      </c>
      <c r="T489" s="47" t="e">
        <f>#REF!+#REF!</f>
        <v>#REF!</v>
      </c>
      <c r="U489" s="47" t="e">
        <f>#REF!+#REF!</f>
        <v>#REF!</v>
      </c>
      <c r="V489" s="47" t="e">
        <f>#REF!+#REF!</f>
        <v>#REF!</v>
      </c>
      <c r="W489" s="47" t="e">
        <f>#REF!+#REF!</f>
        <v>#REF!</v>
      </c>
      <c r="X489" s="47" t="e">
        <f>#REF!+#REF!</f>
        <v>#REF!</v>
      </c>
      <c r="Y489" s="47" t="e">
        <f>#REF!+#REF!</f>
        <v>#REF!</v>
      </c>
    </row>
    <row r="490" spans="1:25" ht="15.75" x14ac:dyDescent="0.25">
      <c r="A490" s="17">
        <v>5</v>
      </c>
      <c r="B490" s="47" t="e">
        <f>#REF!+#REF!</f>
        <v>#REF!</v>
      </c>
      <c r="C490" s="47" t="e">
        <f>#REF!+#REF!</f>
        <v>#REF!</v>
      </c>
      <c r="D490" s="47" t="e">
        <f>#REF!+#REF!</f>
        <v>#REF!</v>
      </c>
      <c r="E490" s="47" t="e">
        <f>#REF!+#REF!</f>
        <v>#REF!</v>
      </c>
      <c r="F490" s="47" t="e">
        <f>#REF!+#REF!</f>
        <v>#REF!</v>
      </c>
      <c r="G490" s="47" t="e">
        <f>#REF!+#REF!</f>
        <v>#REF!</v>
      </c>
      <c r="H490" s="47" t="e">
        <f>#REF!+#REF!</f>
        <v>#REF!</v>
      </c>
      <c r="I490" s="47" t="e">
        <f>#REF!+#REF!</f>
        <v>#REF!</v>
      </c>
      <c r="J490" s="47" t="e">
        <f>#REF!+#REF!</f>
        <v>#REF!</v>
      </c>
      <c r="K490" s="47" t="e">
        <f>#REF!+#REF!</f>
        <v>#REF!</v>
      </c>
      <c r="L490" s="47" t="e">
        <f>#REF!+#REF!</f>
        <v>#REF!</v>
      </c>
      <c r="M490" s="47" t="e">
        <f>#REF!+#REF!</f>
        <v>#REF!</v>
      </c>
      <c r="N490" s="47" t="e">
        <f>#REF!+#REF!</f>
        <v>#REF!</v>
      </c>
      <c r="O490" s="47" t="e">
        <f>#REF!+#REF!</f>
        <v>#REF!</v>
      </c>
      <c r="P490" s="47" t="e">
        <f>#REF!+#REF!</f>
        <v>#REF!</v>
      </c>
      <c r="Q490" s="47" t="e">
        <f>#REF!+#REF!</f>
        <v>#REF!</v>
      </c>
      <c r="R490" s="47" t="e">
        <f>#REF!+#REF!</f>
        <v>#REF!</v>
      </c>
      <c r="S490" s="47" t="e">
        <f>#REF!+#REF!</f>
        <v>#REF!</v>
      </c>
      <c r="T490" s="47" t="e">
        <f>#REF!+#REF!</f>
        <v>#REF!</v>
      </c>
      <c r="U490" s="47" t="e">
        <f>#REF!+#REF!</f>
        <v>#REF!</v>
      </c>
      <c r="V490" s="47" t="e">
        <f>#REF!+#REF!</f>
        <v>#REF!</v>
      </c>
      <c r="W490" s="47" t="e">
        <f>#REF!+#REF!</f>
        <v>#REF!</v>
      </c>
      <c r="X490" s="47" t="e">
        <f>#REF!+#REF!</f>
        <v>#REF!</v>
      </c>
      <c r="Y490" s="47" t="e">
        <f>#REF!+#REF!</f>
        <v>#REF!</v>
      </c>
    </row>
    <row r="491" spans="1:25" ht="15.75" x14ac:dyDescent="0.25">
      <c r="A491" s="17">
        <v>6</v>
      </c>
      <c r="B491" s="47" t="e">
        <f>#REF!+#REF!</f>
        <v>#REF!</v>
      </c>
      <c r="C491" s="47" t="e">
        <f>#REF!+#REF!</f>
        <v>#REF!</v>
      </c>
      <c r="D491" s="47" t="e">
        <f>#REF!+#REF!</f>
        <v>#REF!</v>
      </c>
      <c r="E491" s="47" t="e">
        <f>#REF!+#REF!</f>
        <v>#REF!</v>
      </c>
      <c r="F491" s="47" t="e">
        <f>#REF!+#REF!</f>
        <v>#REF!</v>
      </c>
      <c r="G491" s="47" t="e">
        <f>#REF!+#REF!</f>
        <v>#REF!</v>
      </c>
      <c r="H491" s="47" t="e">
        <f>#REF!+#REF!</f>
        <v>#REF!</v>
      </c>
      <c r="I491" s="47" t="e">
        <f>#REF!+#REF!</f>
        <v>#REF!</v>
      </c>
      <c r="J491" s="47" t="e">
        <f>#REF!+#REF!</f>
        <v>#REF!</v>
      </c>
      <c r="K491" s="47" t="e">
        <f>#REF!+#REF!</f>
        <v>#REF!</v>
      </c>
      <c r="L491" s="47" t="e">
        <f>#REF!+#REF!</f>
        <v>#REF!</v>
      </c>
      <c r="M491" s="47" t="e">
        <f>#REF!+#REF!</f>
        <v>#REF!</v>
      </c>
      <c r="N491" s="47" t="e">
        <f>#REF!+#REF!</f>
        <v>#REF!</v>
      </c>
      <c r="O491" s="47" t="e">
        <f>#REF!+#REF!</f>
        <v>#REF!</v>
      </c>
      <c r="P491" s="47" t="e">
        <f>#REF!+#REF!</f>
        <v>#REF!</v>
      </c>
      <c r="Q491" s="47" t="e">
        <f>#REF!+#REF!</f>
        <v>#REF!</v>
      </c>
      <c r="R491" s="47" t="e">
        <f>#REF!+#REF!</f>
        <v>#REF!</v>
      </c>
      <c r="S491" s="47" t="e">
        <f>#REF!+#REF!</f>
        <v>#REF!</v>
      </c>
      <c r="T491" s="47" t="e">
        <f>#REF!+#REF!</f>
        <v>#REF!</v>
      </c>
      <c r="U491" s="47" t="e">
        <f>#REF!+#REF!</f>
        <v>#REF!</v>
      </c>
      <c r="V491" s="47" t="e">
        <f>#REF!+#REF!</f>
        <v>#REF!</v>
      </c>
      <c r="W491" s="47" t="e">
        <f>#REF!+#REF!</f>
        <v>#REF!</v>
      </c>
      <c r="X491" s="47" t="e">
        <f>#REF!+#REF!</f>
        <v>#REF!</v>
      </c>
      <c r="Y491" s="47" t="e">
        <f>#REF!+#REF!</f>
        <v>#REF!</v>
      </c>
    </row>
    <row r="492" spans="1:25" ht="15.75" x14ac:dyDescent="0.25">
      <c r="A492" s="17">
        <v>7</v>
      </c>
      <c r="B492" s="47" t="e">
        <f>#REF!+#REF!</f>
        <v>#REF!</v>
      </c>
      <c r="C492" s="47" t="e">
        <f>#REF!+#REF!</f>
        <v>#REF!</v>
      </c>
      <c r="D492" s="47" t="e">
        <f>#REF!+#REF!</f>
        <v>#REF!</v>
      </c>
      <c r="E492" s="47" t="e">
        <f>#REF!+#REF!</f>
        <v>#REF!</v>
      </c>
      <c r="F492" s="47" t="e">
        <f>#REF!+#REF!</f>
        <v>#REF!</v>
      </c>
      <c r="G492" s="47" t="e">
        <f>#REF!+#REF!</f>
        <v>#REF!</v>
      </c>
      <c r="H492" s="47" t="e">
        <f>#REF!+#REF!</f>
        <v>#REF!</v>
      </c>
      <c r="I492" s="47" t="e">
        <f>#REF!+#REF!</f>
        <v>#REF!</v>
      </c>
      <c r="J492" s="47" t="e">
        <f>#REF!+#REF!</f>
        <v>#REF!</v>
      </c>
      <c r="K492" s="47" t="e">
        <f>#REF!+#REF!</f>
        <v>#REF!</v>
      </c>
      <c r="L492" s="47" t="e">
        <f>#REF!+#REF!</f>
        <v>#REF!</v>
      </c>
      <c r="M492" s="47" t="e">
        <f>#REF!+#REF!</f>
        <v>#REF!</v>
      </c>
      <c r="N492" s="47" t="e">
        <f>#REF!+#REF!</f>
        <v>#REF!</v>
      </c>
      <c r="O492" s="47" t="e">
        <f>#REF!+#REF!</f>
        <v>#REF!</v>
      </c>
      <c r="P492" s="47" t="e">
        <f>#REF!+#REF!</f>
        <v>#REF!</v>
      </c>
      <c r="Q492" s="47" t="e">
        <f>#REF!+#REF!</f>
        <v>#REF!</v>
      </c>
      <c r="R492" s="47" t="e">
        <f>#REF!+#REF!</f>
        <v>#REF!</v>
      </c>
      <c r="S492" s="47" t="e">
        <f>#REF!+#REF!</f>
        <v>#REF!</v>
      </c>
      <c r="T492" s="47" t="e">
        <f>#REF!+#REF!</f>
        <v>#REF!</v>
      </c>
      <c r="U492" s="47" t="e">
        <f>#REF!+#REF!</f>
        <v>#REF!</v>
      </c>
      <c r="V492" s="47" t="e">
        <f>#REF!+#REF!</f>
        <v>#REF!</v>
      </c>
      <c r="W492" s="47" t="e">
        <f>#REF!+#REF!</f>
        <v>#REF!</v>
      </c>
      <c r="X492" s="47" t="e">
        <f>#REF!+#REF!</f>
        <v>#REF!</v>
      </c>
      <c r="Y492" s="47" t="e">
        <f>#REF!+#REF!</f>
        <v>#REF!</v>
      </c>
    </row>
    <row r="493" spans="1:25" ht="15.75" x14ac:dyDescent="0.25">
      <c r="A493" s="17">
        <v>8</v>
      </c>
      <c r="B493" s="47" t="e">
        <f>#REF!+#REF!</f>
        <v>#REF!</v>
      </c>
      <c r="C493" s="47" t="e">
        <f>#REF!+#REF!</f>
        <v>#REF!</v>
      </c>
      <c r="D493" s="47" t="e">
        <f>#REF!+#REF!</f>
        <v>#REF!</v>
      </c>
      <c r="E493" s="47" t="e">
        <f>#REF!+#REF!</f>
        <v>#REF!</v>
      </c>
      <c r="F493" s="47" t="e">
        <f>#REF!+#REF!</f>
        <v>#REF!</v>
      </c>
      <c r="G493" s="47" t="e">
        <f>#REF!+#REF!</f>
        <v>#REF!</v>
      </c>
      <c r="H493" s="47" t="e">
        <f>#REF!+#REF!</f>
        <v>#REF!</v>
      </c>
      <c r="I493" s="47" t="e">
        <f>#REF!+#REF!</f>
        <v>#REF!</v>
      </c>
      <c r="J493" s="47" t="e">
        <f>#REF!+#REF!</f>
        <v>#REF!</v>
      </c>
      <c r="K493" s="47" t="e">
        <f>#REF!+#REF!</f>
        <v>#REF!</v>
      </c>
      <c r="L493" s="47" t="e">
        <f>#REF!+#REF!</f>
        <v>#REF!</v>
      </c>
      <c r="M493" s="47" t="e">
        <f>#REF!+#REF!</f>
        <v>#REF!</v>
      </c>
      <c r="N493" s="47" t="e">
        <f>#REF!+#REF!</f>
        <v>#REF!</v>
      </c>
      <c r="O493" s="47" t="e">
        <f>#REF!+#REF!</f>
        <v>#REF!</v>
      </c>
      <c r="P493" s="47" t="e">
        <f>#REF!+#REF!</f>
        <v>#REF!</v>
      </c>
      <c r="Q493" s="47" t="e">
        <f>#REF!+#REF!</f>
        <v>#REF!</v>
      </c>
      <c r="R493" s="47" t="e">
        <f>#REF!+#REF!</f>
        <v>#REF!</v>
      </c>
      <c r="S493" s="47" t="e">
        <f>#REF!+#REF!</f>
        <v>#REF!</v>
      </c>
      <c r="T493" s="47" t="e">
        <f>#REF!+#REF!</f>
        <v>#REF!</v>
      </c>
      <c r="U493" s="47" t="e">
        <f>#REF!+#REF!</f>
        <v>#REF!</v>
      </c>
      <c r="V493" s="47" t="e">
        <f>#REF!+#REF!</f>
        <v>#REF!</v>
      </c>
      <c r="W493" s="47" t="e">
        <f>#REF!+#REF!</f>
        <v>#REF!</v>
      </c>
      <c r="X493" s="47" t="e">
        <f>#REF!+#REF!</f>
        <v>#REF!</v>
      </c>
      <c r="Y493" s="47" t="e">
        <f>#REF!+#REF!</f>
        <v>#REF!</v>
      </c>
    </row>
    <row r="494" spans="1:25" ht="15.75" x14ac:dyDescent="0.25">
      <c r="A494" s="17">
        <v>9</v>
      </c>
      <c r="B494" s="47" t="e">
        <f>#REF!+#REF!</f>
        <v>#REF!</v>
      </c>
      <c r="C494" s="47" t="e">
        <f>#REF!+#REF!</f>
        <v>#REF!</v>
      </c>
      <c r="D494" s="47" t="e">
        <f>#REF!+#REF!</f>
        <v>#REF!</v>
      </c>
      <c r="E494" s="47" t="e">
        <f>#REF!+#REF!</f>
        <v>#REF!</v>
      </c>
      <c r="F494" s="47" t="e">
        <f>#REF!+#REF!</f>
        <v>#REF!</v>
      </c>
      <c r="G494" s="47" t="e">
        <f>#REF!+#REF!</f>
        <v>#REF!</v>
      </c>
      <c r="H494" s="47" t="e">
        <f>#REF!+#REF!</f>
        <v>#REF!</v>
      </c>
      <c r="I494" s="47" t="e">
        <f>#REF!+#REF!</f>
        <v>#REF!</v>
      </c>
      <c r="J494" s="47" t="e">
        <f>#REF!+#REF!</f>
        <v>#REF!</v>
      </c>
      <c r="K494" s="47" t="e">
        <f>#REF!+#REF!</f>
        <v>#REF!</v>
      </c>
      <c r="L494" s="47" t="e">
        <f>#REF!+#REF!</f>
        <v>#REF!</v>
      </c>
      <c r="M494" s="47" t="e">
        <f>#REF!+#REF!</f>
        <v>#REF!</v>
      </c>
      <c r="N494" s="47" t="e">
        <f>#REF!+#REF!</f>
        <v>#REF!</v>
      </c>
      <c r="O494" s="47" t="e">
        <f>#REF!+#REF!</f>
        <v>#REF!</v>
      </c>
      <c r="P494" s="47" t="e">
        <f>#REF!+#REF!</f>
        <v>#REF!</v>
      </c>
      <c r="Q494" s="47" t="e">
        <f>#REF!+#REF!</f>
        <v>#REF!</v>
      </c>
      <c r="R494" s="47" t="e">
        <f>#REF!+#REF!</f>
        <v>#REF!</v>
      </c>
      <c r="S494" s="47" t="e">
        <f>#REF!+#REF!</f>
        <v>#REF!</v>
      </c>
      <c r="T494" s="47" t="e">
        <f>#REF!+#REF!</f>
        <v>#REF!</v>
      </c>
      <c r="U494" s="47" t="e">
        <f>#REF!+#REF!</f>
        <v>#REF!</v>
      </c>
      <c r="V494" s="47" t="e">
        <f>#REF!+#REF!</f>
        <v>#REF!</v>
      </c>
      <c r="W494" s="47" t="e">
        <f>#REF!+#REF!</f>
        <v>#REF!</v>
      </c>
      <c r="X494" s="47" t="e">
        <f>#REF!+#REF!</f>
        <v>#REF!</v>
      </c>
      <c r="Y494" s="47" t="e">
        <f>#REF!+#REF!</f>
        <v>#REF!</v>
      </c>
    </row>
    <row r="495" spans="1:25" ht="15.75" x14ac:dyDescent="0.25">
      <c r="A495" s="17">
        <v>10</v>
      </c>
      <c r="B495" s="47" t="e">
        <f>#REF!+#REF!</f>
        <v>#REF!</v>
      </c>
      <c r="C495" s="47" t="e">
        <f>#REF!+#REF!</f>
        <v>#REF!</v>
      </c>
      <c r="D495" s="47" t="e">
        <f>#REF!+#REF!</f>
        <v>#REF!</v>
      </c>
      <c r="E495" s="47" t="e">
        <f>#REF!+#REF!</f>
        <v>#REF!</v>
      </c>
      <c r="F495" s="47" t="e">
        <f>#REF!+#REF!</f>
        <v>#REF!</v>
      </c>
      <c r="G495" s="47" t="e">
        <f>#REF!+#REF!</f>
        <v>#REF!</v>
      </c>
      <c r="H495" s="47" t="e">
        <f>#REF!+#REF!</f>
        <v>#REF!</v>
      </c>
      <c r="I495" s="47" t="e">
        <f>#REF!+#REF!</f>
        <v>#REF!</v>
      </c>
      <c r="J495" s="47" t="e">
        <f>#REF!+#REF!</f>
        <v>#REF!</v>
      </c>
      <c r="K495" s="47" t="e">
        <f>#REF!+#REF!</f>
        <v>#REF!</v>
      </c>
      <c r="L495" s="47" t="e">
        <f>#REF!+#REF!</f>
        <v>#REF!</v>
      </c>
      <c r="M495" s="47" t="e">
        <f>#REF!+#REF!</f>
        <v>#REF!</v>
      </c>
      <c r="N495" s="47" t="e">
        <f>#REF!+#REF!</f>
        <v>#REF!</v>
      </c>
      <c r="O495" s="47" t="e">
        <f>#REF!+#REF!</f>
        <v>#REF!</v>
      </c>
      <c r="P495" s="47" t="e">
        <f>#REF!+#REF!</f>
        <v>#REF!</v>
      </c>
      <c r="Q495" s="47" t="e">
        <f>#REF!+#REF!</f>
        <v>#REF!</v>
      </c>
      <c r="R495" s="47" t="e">
        <f>#REF!+#REF!</f>
        <v>#REF!</v>
      </c>
      <c r="S495" s="47" t="e">
        <f>#REF!+#REF!</f>
        <v>#REF!</v>
      </c>
      <c r="T495" s="47" t="e">
        <f>#REF!+#REF!</f>
        <v>#REF!</v>
      </c>
      <c r="U495" s="47" t="e">
        <f>#REF!+#REF!</f>
        <v>#REF!</v>
      </c>
      <c r="V495" s="47" t="e">
        <f>#REF!+#REF!</f>
        <v>#REF!</v>
      </c>
      <c r="W495" s="47" t="e">
        <f>#REF!+#REF!</f>
        <v>#REF!</v>
      </c>
      <c r="X495" s="47" t="e">
        <f>#REF!+#REF!</f>
        <v>#REF!</v>
      </c>
      <c r="Y495" s="47" t="e">
        <f>#REF!+#REF!</f>
        <v>#REF!</v>
      </c>
    </row>
    <row r="496" spans="1:25" ht="15.75" x14ac:dyDescent="0.25">
      <c r="A496" s="17">
        <v>11</v>
      </c>
      <c r="B496" s="47" t="e">
        <f>#REF!+#REF!</f>
        <v>#REF!</v>
      </c>
      <c r="C496" s="47" t="e">
        <f>#REF!+#REF!</f>
        <v>#REF!</v>
      </c>
      <c r="D496" s="47" t="e">
        <f>#REF!+#REF!</f>
        <v>#REF!</v>
      </c>
      <c r="E496" s="47" t="e">
        <f>#REF!+#REF!</f>
        <v>#REF!</v>
      </c>
      <c r="F496" s="47" t="e">
        <f>#REF!+#REF!</f>
        <v>#REF!</v>
      </c>
      <c r="G496" s="47" t="e">
        <f>#REF!+#REF!</f>
        <v>#REF!</v>
      </c>
      <c r="H496" s="47" t="e">
        <f>#REF!+#REF!</f>
        <v>#REF!</v>
      </c>
      <c r="I496" s="47" t="e">
        <f>#REF!+#REF!</f>
        <v>#REF!</v>
      </c>
      <c r="J496" s="47" t="e">
        <f>#REF!+#REF!</f>
        <v>#REF!</v>
      </c>
      <c r="K496" s="47" t="e">
        <f>#REF!+#REF!</f>
        <v>#REF!</v>
      </c>
      <c r="L496" s="47" t="e">
        <f>#REF!+#REF!</f>
        <v>#REF!</v>
      </c>
      <c r="M496" s="47" t="e">
        <f>#REF!+#REF!</f>
        <v>#REF!</v>
      </c>
      <c r="N496" s="47" t="e">
        <f>#REF!+#REF!</f>
        <v>#REF!</v>
      </c>
      <c r="O496" s="47" t="e">
        <f>#REF!+#REF!</f>
        <v>#REF!</v>
      </c>
      <c r="P496" s="47" t="e">
        <f>#REF!+#REF!</f>
        <v>#REF!</v>
      </c>
      <c r="Q496" s="47" t="e">
        <f>#REF!+#REF!</f>
        <v>#REF!</v>
      </c>
      <c r="R496" s="47" t="e">
        <f>#REF!+#REF!</f>
        <v>#REF!</v>
      </c>
      <c r="S496" s="47" t="e">
        <f>#REF!+#REF!</f>
        <v>#REF!</v>
      </c>
      <c r="T496" s="47" t="e">
        <f>#REF!+#REF!</f>
        <v>#REF!</v>
      </c>
      <c r="U496" s="47" t="e">
        <f>#REF!+#REF!</f>
        <v>#REF!</v>
      </c>
      <c r="V496" s="47" t="e">
        <f>#REF!+#REF!</f>
        <v>#REF!</v>
      </c>
      <c r="W496" s="47" t="e">
        <f>#REF!+#REF!</f>
        <v>#REF!</v>
      </c>
      <c r="X496" s="47" t="e">
        <f>#REF!+#REF!</f>
        <v>#REF!</v>
      </c>
      <c r="Y496" s="47" t="e">
        <f>#REF!+#REF!</f>
        <v>#REF!</v>
      </c>
    </row>
    <row r="497" spans="1:25" ht="15.75" x14ac:dyDescent="0.25">
      <c r="A497" s="17">
        <v>12</v>
      </c>
      <c r="B497" s="47" t="e">
        <f>#REF!+#REF!</f>
        <v>#REF!</v>
      </c>
      <c r="C497" s="47" t="e">
        <f>#REF!+#REF!</f>
        <v>#REF!</v>
      </c>
      <c r="D497" s="47" t="e">
        <f>#REF!+#REF!</f>
        <v>#REF!</v>
      </c>
      <c r="E497" s="47" t="e">
        <f>#REF!+#REF!</f>
        <v>#REF!</v>
      </c>
      <c r="F497" s="47" t="e">
        <f>#REF!+#REF!</f>
        <v>#REF!</v>
      </c>
      <c r="G497" s="47" t="e">
        <f>#REF!+#REF!</f>
        <v>#REF!</v>
      </c>
      <c r="H497" s="47" t="e">
        <f>#REF!+#REF!</f>
        <v>#REF!</v>
      </c>
      <c r="I497" s="47" t="e">
        <f>#REF!+#REF!</f>
        <v>#REF!</v>
      </c>
      <c r="J497" s="47" t="e">
        <f>#REF!+#REF!</f>
        <v>#REF!</v>
      </c>
      <c r="K497" s="47" t="e">
        <f>#REF!+#REF!</f>
        <v>#REF!</v>
      </c>
      <c r="L497" s="47" t="e">
        <f>#REF!+#REF!</f>
        <v>#REF!</v>
      </c>
      <c r="M497" s="47" t="e">
        <f>#REF!+#REF!</f>
        <v>#REF!</v>
      </c>
      <c r="N497" s="47" t="e">
        <f>#REF!+#REF!</f>
        <v>#REF!</v>
      </c>
      <c r="O497" s="47" t="e">
        <f>#REF!+#REF!</f>
        <v>#REF!</v>
      </c>
      <c r="P497" s="47" t="e">
        <f>#REF!+#REF!</f>
        <v>#REF!</v>
      </c>
      <c r="Q497" s="47" t="e">
        <f>#REF!+#REF!</f>
        <v>#REF!</v>
      </c>
      <c r="R497" s="47" t="e">
        <f>#REF!+#REF!</f>
        <v>#REF!</v>
      </c>
      <c r="S497" s="47" t="e">
        <f>#REF!+#REF!</f>
        <v>#REF!</v>
      </c>
      <c r="T497" s="47" t="e">
        <f>#REF!+#REF!</f>
        <v>#REF!</v>
      </c>
      <c r="U497" s="47" t="e">
        <f>#REF!+#REF!</f>
        <v>#REF!</v>
      </c>
      <c r="V497" s="47" t="e">
        <f>#REF!+#REF!</f>
        <v>#REF!</v>
      </c>
      <c r="W497" s="47" t="e">
        <f>#REF!+#REF!</f>
        <v>#REF!</v>
      </c>
      <c r="X497" s="47" t="e">
        <f>#REF!+#REF!</f>
        <v>#REF!</v>
      </c>
      <c r="Y497" s="47" t="e">
        <f>#REF!+#REF!</f>
        <v>#REF!</v>
      </c>
    </row>
    <row r="498" spans="1:25" ht="15.75" x14ac:dyDescent="0.25">
      <c r="A498" s="17">
        <v>13</v>
      </c>
      <c r="B498" s="47" t="e">
        <f>#REF!+#REF!</f>
        <v>#REF!</v>
      </c>
      <c r="C498" s="47" t="e">
        <f>#REF!+#REF!</f>
        <v>#REF!</v>
      </c>
      <c r="D498" s="47" t="e">
        <f>#REF!+#REF!</f>
        <v>#REF!</v>
      </c>
      <c r="E498" s="47" t="e">
        <f>#REF!+#REF!</f>
        <v>#REF!</v>
      </c>
      <c r="F498" s="47" t="e">
        <f>#REF!+#REF!</f>
        <v>#REF!</v>
      </c>
      <c r="G498" s="47" t="e">
        <f>#REF!+#REF!</f>
        <v>#REF!</v>
      </c>
      <c r="H498" s="47" t="e">
        <f>#REF!+#REF!</f>
        <v>#REF!</v>
      </c>
      <c r="I498" s="47" t="e">
        <f>#REF!+#REF!</f>
        <v>#REF!</v>
      </c>
      <c r="J498" s="47" t="e">
        <f>#REF!+#REF!</f>
        <v>#REF!</v>
      </c>
      <c r="K498" s="47" t="e">
        <f>#REF!+#REF!</f>
        <v>#REF!</v>
      </c>
      <c r="L498" s="47" t="e">
        <f>#REF!+#REF!</f>
        <v>#REF!</v>
      </c>
      <c r="M498" s="47" t="e">
        <f>#REF!+#REF!</f>
        <v>#REF!</v>
      </c>
      <c r="N498" s="47" t="e">
        <f>#REF!+#REF!</f>
        <v>#REF!</v>
      </c>
      <c r="O498" s="47" t="e">
        <f>#REF!+#REF!</f>
        <v>#REF!</v>
      </c>
      <c r="P498" s="47" t="e">
        <f>#REF!+#REF!</f>
        <v>#REF!</v>
      </c>
      <c r="Q498" s="47" t="e">
        <f>#REF!+#REF!</f>
        <v>#REF!</v>
      </c>
      <c r="R498" s="47" t="e">
        <f>#REF!+#REF!</f>
        <v>#REF!</v>
      </c>
      <c r="S498" s="47" t="e">
        <f>#REF!+#REF!</f>
        <v>#REF!</v>
      </c>
      <c r="T498" s="47" t="e">
        <f>#REF!+#REF!</f>
        <v>#REF!</v>
      </c>
      <c r="U498" s="47" t="e">
        <f>#REF!+#REF!</f>
        <v>#REF!</v>
      </c>
      <c r="V498" s="47" t="e">
        <f>#REF!+#REF!</f>
        <v>#REF!</v>
      </c>
      <c r="W498" s="47" t="e">
        <f>#REF!+#REF!</f>
        <v>#REF!</v>
      </c>
      <c r="X498" s="47" t="e">
        <f>#REF!+#REF!</f>
        <v>#REF!</v>
      </c>
      <c r="Y498" s="47" t="e">
        <f>#REF!+#REF!</f>
        <v>#REF!</v>
      </c>
    </row>
    <row r="499" spans="1:25" ht="15.75" x14ac:dyDescent="0.25">
      <c r="A499" s="17">
        <v>14</v>
      </c>
      <c r="B499" s="47" t="e">
        <f>#REF!+#REF!</f>
        <v>#REF!</v>
      </c>
      <c r="C499" s="47" t="e">
        <f>#REF!+#REF!</f>
        <v>#REF!</v>
      </c>
      <c r="D499" s="47" t="e">
        <f>#REF!+#REF!</f>
        <v>#REF!</v>
      </c>
      <c r="E499" s="47" t="e">
        <f>#REF!+#REF!</f>
        <v>#REF!</v>
      </c>
      <c r="F499" s="47" t="e">
        <f>#REF!+#REF!</f>
        <v>#REF!</v>
      </c>
      <c r="G499" s="47" t="e">
        <f>#REF!+#REF!</f>
        <v>#REF!</v>
      </c>
      <c r="H499" s="47" t="e">
        <f>#REF!+#REF!</f>
        <v>#REF!</v>
      </c>
      <c r="I499" s="47" t="e">
        <f>#REF!+#REF!</f>
        <v>#REF!</v>
      </c>
      <c r="J499" s="47" t="e">
        <f>#REF!+#REF!</f>
        <v>#REF!</v>
      </c>
      <c r="K499" s="47" t="e">
        <f>#REF!+#REF!</f>
        <v>#REF!</v>
      </c>
      <c r="L499" s="47" t="e">
        <f>#REF!+#REF!</f>
        <v>#REF!</v>
      </c>
      <c r="M499" s="47" t="e">
        <f>#REF!+#REF!</f>
        <v>#REF!</v>
      </c>
      <c r="N499" s="47" t="e">
        <f>#REF!+#REF!</f>
        <v>#REF!</v>
      </c>
      <c r="O499" s="47" t="e">
        <f>#REF!+#REF!</f>
        <v>#REF!</v>
      </c>
      <c r="P499" s="47" t="e">
        <f>#REF!+#REF!</f>
        <v>#REF!</v>
      </c>
      <c r="Q499" s="47" t="e">
        <f>#REF!+#REF!</f>
        <v>#REF!</v>
      </c>
      <c r="R499" s="47" t="e">
        <f>#REF!+#REF!</f>
        <v>#REF!</v>
      </c>
      <c r="S499" s="47" t="e">
        <f>#REF!+#REF!</f>
        <v>#REF!</v>
      </c>
      <c r="T499" s="47" t="e">
        <f>#REF!+#REF!</f>
        <v>#REF!</v>
      </c>
      <c r="U499" s="47" t="e">
        <f>#REF!+#REF!</f>
        <v>#REF!</v>
      </c>
      <c r="V499" s="47" t="e">
        <f>#REF!+#REF!</f>
        <v>#REF!</v>
      </c>
      <c r="W499" s="47" t="e">
        <f>#REF!+#REF!</f>
        <v>#REF!</v>
      </c>
      <c r="X499" s="47" t="e">
        <f>#REF!+#REF!</f>
        <v>#REF!</v>
      </c>
      <c r="Y499" s="47" t="e">
        <f>#REF!+#REF!</f>
        <v>#REF!</v>
      </c>
    </row>
    <row r="500" spans="1:25" ht="15.75" x14ac:dyDescent="0.25">
      <c r="A500" s="17">
        <v>15</v>
      </c>
      <c r="B500" s="47" t="e">
        <f>#REF!+#REF!</f>
        <v>#REF!</v>
      </c>
      <c r="C500" s="47" t="e">
        <f>#REF!+#REF!</f>
        <v>#REF!</v>
      </c>
      <c r="D500" s="47" t="e">
        <f>#REF!+#REF!</f>
        <v>#REF!</v>
      </c>
      <c r="E500" s="47" t="e">
        <f>#REF!+#REF!</f>
        <v>#REF!</v>
      </c>
      <c r="F500" s="47" t="e">
        <f>#REF!+#REF!</f>
        <v>#REF!</v>
      </c>
      <c r="G500" s="47" t="e">
        <f>#REF!+#REF!</f>
        <v>#REF!</v>
      </c>
      <c r="H500" s="47" t="e">
        <f>#REF!+#REF!</f>
        <v>#REF!</v>
      </c>
      <c r="I500" s="47" t="e">
        <f>#REF!+#REF!</f>
        <v>#REF!</v>
      </c>
      <c r="J500" s="47" t="e">
        <f>#REF!+#REF!</f>
        <v>#REF!</v>
      </c>
      <c r="K500" s="47" t="e">
        <f>#REF!+#REF!</f>
        <v>#REF!</v>
      </c>
      <c r="L500" s="47" t="e">
        <f>#REF!+#REF!</f>
        <v>#REF!</v>
      </c>
      <c r="M500" s="47" t="e">
        <f>#REF!+#REF!</f>
        <v>#REF!</v>
      </c>
      <c r="N500" s="47" t="e">
        <f>#REF!+#REF!</f>
        <v>#REF!</v>
      </c>
      <c r="O500" s="47" t="e">
        <f>#REF!+#REF!</f>
        <v>#REF!</v>
      </c>
      <c r="P500" s="47" t="e">
        <f>#REF!+#REF!</f>
        <v>#REF!</v>
      </c>
      <c r="Q500" s="47" t="e">
        <f>#REF!+#REF!</f>
        <v>#REF!</v>
      </c>
      <c r="R500" s="47" t="e">
        <f>#REF!+#REF!</f>
        <v>#REF!</v>
      </c>
      <c r="S500" s="47" t="e">
        <f>#REF!+#REF!</f>
        <v>#REF!</v>
      </c>
      <c r="T500" s="47" t="e">
        <f>#REF!+#REF!</f>
        <v>#REF!</v>
      </c>
      <c r="U500" s="47" t="e">
        <f>#REF!+#REF!</f>
        <v>#REF!</v>
      </c>
      <c r="V500" s="47" t="e">
        <f>#REF!+#REF!</f>
        <v>#REF!</v>
      </c>
      <c r="W500" s="47" t="e">
        <f>#REF!+#REF!</f>
        <v>#REF!</v>
      </c>
      <c r="X500" s="47" t="e">
        <f>#REF!+#REF!</f>
        <v>#REF!</v>
      </c>
      <c r="Y500" s="47" t="e">
        <f>#REF!+#REF!</f>
        <v>#REF!</v>
      </c>
    </row>
    <row r="501" spans="1:25" ht="15.75" x14ac:dyDescent="0.25">
      <c r="A501" s="17">
        <v>16</v>
      </c>
      <c r="B501" s="47" t="e">
        <f>#REF!+#REF!</f>
        <v>#REF!</v>
      </c>
      <c r="C501" s="47" t="e">
        <f>#REF!+#REF!</f>
        <v>#REF!</v>
      </c>
      <c r="D501" s="47" t="e">
        <f>#REF!+#REF!</f>
        <v>#REF!</v>
      </c>
      <c r="E501" s="47" t="e">
        <f>#REF!+#REF!</f>
        <v>#REF!</v>
      </c>
      <c r="F501" s="47" t="e">
        <f>#REF!+#REF!</f>
        <v>#REF!</v>
      </c>
      <c r="G501" s="47" t="e">
        <f>#REF!+#REF!</f>
        <v>#REF!</v>
      </c>
      <c r="H501" s="47" t="e">
        <f>#REF!+#REF!</f>
        <v>#REF!</v>
      </c>
      <c r="I501" s="47" t="e">
        <f>#REF!+#REF!</f>
        <v>#REF!</v>
      </c>
      <c r="J501" s="47" t="e">
        <f>#REF!+#REF!</f>
        <v>#REF!</v>
      </c>
      <c r="K501" s="47" t="e">
        <f>#REF!+#REF!</f>
        <v>#REF!</v>
      </c>
      <c r="L501" s="47" t="e">
        <f>#REF!+#REF!</f>
        <v>#REF!</v>
      </c>
      <c r="M501" s="47" t="e">
        <f>#REF!+#REF!</f>
        <v>#REF!</v>
      </c>
      <c r="N501" s="47" t="e">
        <f>#REF!+#REF!</f>
        <v>#REF!</v>
      </c>
      <c r="O501" s="47" t="e">
        <f>#REF!+#REF!</f>
        <v>#REF!</v>
      </c>
      <c r="P501" s="47" t="e">
        <f>#REF!+#REF!</f>
        <v>#REF!</v>
      </c>
      <c r="Q501" s="47" t="e">
        <f>#REF!+#REF!</f>
        <v>#REF!</v>
      </c>
      <c r="R501" s="47" t="e">
        <f>#REF!+#REF!</f>
        <v>#REF!</v>
      </c>
      <c r="S501" s="47" t="e">
        <f>#REF!+#REF!</f>
        <v>#REF!</v>
      </c>
      <c r="T501" s="47" t="e">
        <f>#REF!+#REF!</f>
        <v>#REF!</v>
      </c>
      <c r="U501" s="47" t="e">
        <f>#REF!+#REF!</f>
        <v>#REF!</v>
      </c>
      <c r="V501" s="47" t="e">
        <f>#REF!+#REF!</f>
        <v>#REF!</v>
      </c>
      <c r="W501" s="47" t="e">
        <f>#REF!+#REF!</f>
        <v>#REF!</v>
      </c>
      <c r="X501" s="47" t="e">
        <f>#REF!+#REF!</f>
        <v>#REF!</v>
      </c>
      <c r="Y501" s="47" t="e">
        <f>#REF!+#REF!</f>
        <v>#REF!</v>
      </c>
    </row>
    <row r="502" spans="1:25" ht="15.75" x14ac:dyDescent="0.25">
      <c r="A502" s="17">
        <v>17</v>
      </c>
      <c r="B502" s="47" t="e">
        <f>#REF!+#REF!</f>
        <v>#REF!</v>
      </c>
      <c r="C502" s="47" t="e">
        <f>#REF!+#REF!</f>
        <v>#REF!</v>
      </c>
      <c r="D502" s="47" t="e">
        <f>#REF!+#REF!</f>
        <v>#REF!</v>
      </c>
      <c r="E502" s="47" t="e">
        <f>#REF!+#REF!</f>
        <v>#REF!</v>
      </c>
      <c r="F502" s="47" t="e">
        <f>#REF!+#REF!</f>
        <v>#REF!</v>
      </c>
      <c r="G502" s="47" t="e">
        <f>#REF!+#REF!</f>
        <v>#REF!</v>
      </c>
      <c r="H502" s="47" t="e">
        <f>#REF!+#REF!</f>
        <v>#REF!</v>
      </c>
      <c r="I502" s="47" t="e">
        <f>#REF!+#REF!</f>
        <v>#REF!</v>
      </c>
      <c r="J502" s="47" t="e">
        <f>#REF!+#REF!</f>
        <v>#REF!</v>
      </c>
      <c r="K502" s="47" t="e">
        <f>#REF!+#REF!</f>
        <v>#REF!</v>
      </c>
      <c r="L502" s="47" t="e">
        <f>#REF!+#REF!</f>
        <v>#REF!</v>
      </c>
      <c r="M502" s="47" t="e">
        <f>#REF!+#REF!</f>
        <v>#REF!</v>
      </c>
      <c r="N502" s="47" t="e">
        <f>#REF!+#REF!</f>
        <v>#REF!</v>
      </c>
      <c r="O502" s="47" t="e">
        <f>#REF!+#REF!</f>
        <v>#REF!</v>
      </c>
      <c r="P502" s="47" t="e">
        <f>#REF!+#REF!</f>
        <v>#REF!</v>
      </c>
      <c r="Q502" s="47" t="e">
        <f>#REF!+#REF!</f>
        <v>#REF!</v>
      </c>
      <c r="R502" s="47" t="e">
        <f>#REF!+#REF!</f>
        <v>#REF!</v>
      </c>
      <c r="S502" s="47" t="e">
        <f>#REF!+#REF!</f>
        <v>#REF!</v>
      </c>
      <c r="T502" s="47" t="e">
        <f>#REF!+#REF!</f>
        <v>#REF!</v>
      </c>
      <c r="U502" s="47" t="e">
        <f>#REF!+#REF!</f>
        <v>#REF!</v>
      </c>
      <c r="V502" s="47" t="e">
        <f>#REF!+#REF!</f>
        <v>#REF!</v>
      </c>
      <c r="W502" s="47" t="e">
        <f>#REF!+#REF!</f>
        <v>#REF!</v>
      </c>
      <c r="X502" s="47" t="e">
        <f>#REF!+#REF!</f>
        <v>#REF!</v>
      </c>
      <c r="Y502" s="47" t="e">
        <f>#REF!+#REF!</f>
        <v>#REF!</v>
      </c>
    </row>
    <row r="503" spans="1:25" ht="15.75" x14ac:dyDescent="0.25">
      <c r="A503" s="17">
        <v>18</v>
      </c>
      <c r="B503" s="47" t="e">
        <f>#REF!+#REF!</f>
        <v>#REF!</v>
      </c>
      <c r="C503" s="47" t="e">
        <f>#REF!+#REF!</f>
        <v>#REF!</v>
      </c>
      <c r="D503" s="47" t="e">
        <f>#REF!+#REF!</f>
        <v>#REF!</v>
      </c>
      <c r="E503" s="47" t="e">
        <f>#REF!+#REF!</f>
        <v>#REF!</v>
      </c>
      <c r="F503" s="47" t="e">
        <f>#REF!+#REF!</f>
        <v>#REF!</v>
      </c>
      <c r="G503" s="47" t="e">
        <f>#REF!+#REF!</f>
        <v>#REF!</v>
      </c>
      <c r="H503" s="47" t="e">
        <f>#REF!+#REF!</f>
        <v>#REF!</v>
      </c>
      <c r="I503" s="47" t="e">
        <f>#REF!+#REF!</f>
        <v>#REF!</v>
      </c>
      <c r="J503" s="47" t="e">
        <f>#REF!+#REF!</f>
        <v>#REF!</v>
      </c>
      <c r="K503" s="47" t="e">
        <f>#REF!+#REF!</f>
        <v>#REF!</v>
      </c>
      <c r="L503" s="47" t="e">
        <f>#REF!+#REF!</f>
        <v>#REF!</v>
      </c>
      <c r="M503" s="47" t="e">
        <f>#REF!+#REF!</f>
        <v>#REF!</v>
      </c>
      <c r="N503" s="47" t="e">
        <f>#REF!+#REF!</f>
        <v>#REF!</v>
      </c>
      <c r="O503" s="47" t="e">
        <f>#REF!+#REF!</f>
        <v>#REF!</v>
      </c>
      <c r="P503" s="47" t="e">
        <f>#REF!+#REF!</f>
        <v>#REF!</v>
      </c>
      <c r="Q503" s="47" t="e">
        <f>#REF!+#REF!</f>
        <v>#REF!</v>
      </c>
      <c r="R503" s="47" t="e">
        <f>#REF!+#REF!</f>
        <v>#REF!</v>
      </c>
      <c r="S503" s="47" t="e">
        <f>#REF!+#REF!</f>
        <v>#REF!</v>
      </c>
      <c r="T503" s="47" t="e">
        <f>#REF!+#REF!</f>
        <v>#REF!</v>
      </c>
      <c r="U503" s="47" t="e">
        <f>#REF!+#REF!</f>
        <v>#REF!</v>
      </c>
      <c r="V503" s="47" t="e">
        <f>#REF!+#REF!</f>
        <v>#REF!</v>
      </c>
      <c r="W503" s="47" t="e">
        <f>#REF!+#REF!</f>
        <v>#REF!</v>
      </c>
      <c r="X503" s="47" t="e">
        <f>#REF!+#REF!</f>
        <v>#REF!</v>
      </c>
      <c r="Y503" s="47" t="e">
        <f>#REF!+#REF!</f>
        <v>#REF!</v>
      </c>
    </row>
    <row r="504" spans="1:25" ht="15.75" x14ac:dyDescent="0.25">
      <c r="A504" s="17">
        <v>19</v>
      </c>
      <c r="B504" s="47" t="e">
        <f>#REF!+#REF!</f>
        <v>#REF!</v>
      </c>
      <c r="C504" s="47" t="e">
        <f>#REF!+#REF!</f>
        <v>#REF!</v>
      </c>
      <c r="D504" s="47" t="e">
        <f>#REF!+#REF!</f>
        <v>#REF!</v>
      </c>
      <c r="E504" s="47" t="e">
        <f>#REF!+#REF!</f>
        <v>#REF!</v>
      </c>
      <c r="F504" s="47" t="e">
        <f>#REF!+#REF!</f>
        <v>#REF!</v>
      </c>
      <c r="G504" s="47" t="e">
        <f>#REF!+#REF!</f>
        <v>#REF!</v>
      </c>
      <c r="H504" s="47" t="e">
        <f>#REF!+#REF!</f>
        <v>#REF!</v>
      </c>
      <c r="I504" s="47" t="e">
        <f>#REF!+#REF!</f>
        <v>#REF!</v>
      </c>
      <c r="J504" s="47" t="e">
        <f>#REF!+#REF!</f>
        <v>#REF!</v>
      </c>
      <c r="K504" s="47" t="e">
        <f>#REF!+#REF!</f>
        <v>#REF!</v>
      </c>
      <c r="L504" s="47" t="e">
        <f>#REF!+#REF!</f>
        <v>#REF!</v>
      </c>
      <c r="M504" s="47" t="e">
        <f>#REF!+#REF!</f>
        <v>#REF!</v>
      </c>
      <c r="N504" s="47" t="e">
        <f>#REF!+#REF!</f>
        <v>#REF!</v>
      </c>
      <c r="O504" s="47" t="e">
        <f>#REF!+#REF!</f>
        <v>#REF!</v>
      </c>
      <c r="P504" s="47" t="e">
        <f>#REF!+#REF!</f>
        <v>#REF!</v>
      </c>
      <c r="Q504" s="47" t="e">
        <f>#REF!+#REF!</f>
        <v>#REF!</v>
      </c>
      <c r="R504" s="47" t="e">
        <f>#REF!+#REF!</f>
        <v>#REF!</v>
      </c>
      <c r="S504" s="47" t="e">
        <f>#REF!+#REF!</f>
        <v>#REF!</v>
      </c>
      <c r="T504" s="47" t="e">
        <f>#REF!+#REF!</f>
        <v>#REF!</v>
      </c>
      <c r="U504" s="47" t="e">
        <f>#REF!+#REF!</f>
        <v>#REF!</v>
      </c>
      <c r="V504" s="47" t="e">
        <f>#REF!+#REF!</f>
        <v>#REF!</v>
      </c>
      <c r="W504" s="47" t="e">
        <f>#REF!+#REF!</f>
        <v>#REF!</v>
      </c>
      <c r="X504" s="47" t="e">
        <f>#REF!+#REF!</f>
        <v>#REF!</v>
      </c>
      <c r="Y504" s="47" t="e">
        <f>#REF!+#REF!</f>
        <v>#REF!</v>
      </c>
    </row>
    <row r="505" spans="1:25" ht="15.75" x14ac:dyDescent="0.25">
      <c r="A505" s="17">
        <v>20</v>
      </c>
      <c r="B505" s="47" t="e">
        <f>#REF!+#REF!</f>
        <v>#REF!</v>
      </c>
      <c r="C505" s="47" t="e">
        <f>#REF!+#REF!</f>
        <v>#REF!</v>
      </c>
      <c r="D505" s="47" t="e">
        <f>#REF!+#REF!</f>
        <v>#REF!</v>
      </c>
      <c r="E505" s="47" t="e">
        <f>#REF!+#REF!</f>
        <v>#REF!</v>
      </c>
      <c r="F505" s="47" t="e">
        <f>#REF!+#REF!</f>
        <v>#REF!</v>
      </c>
      <c r="G505" s="47" t="e">
        <f>#REF!+#REF!</f>
        <v>#REF!</v>
      </c>
      <c r="H505" s="47" t="e">
        <f>#REF!+#REF!</f>
        <v>#REF!</v>
      </c>
      <c r="I505" s="47" t="e">
        <f>#REF!+#REF!</f>
        <v>#REF!</v>
      </c>
      <c r="J505" s="47" t="e">
        <f>#REF!+#REF!</f>
        <v>#REF!</v>
      </c>
      <c r="K505" s="47" t="e">
        <f>#REF!+#REF!</f>
        <v>#REF!</v>
      </c>
      <c r="L505" s="47" t="e">
        <f>#REF!+#REF!</f>
        <v>#REF!</v>
      </c>
      <c r="M505" s="47" t="e">
        <f>#REF!+#REF!</f>
        <v>#REF!</v>
      </c>
      <c r="N505" s="47" t="e">
        <f>#REF!+#REF!</f>
        <v>#REF!</v>
      </c>
      <c r="O505" s="47" t="e">
        <f>#REF!+#REF!</f>
        <v>#REF!</v>
      </c>
      <c r="P505" s="47" t="e">
        <f>#REF!+#REF!</f>
        <v>#REF!</v>
      </c>
      <c r="Q505" s="47" t="e">
        <f>#REF!+#REF!</f>
        <v>#REF!</v>
      </c>
      <c r="R505" s="47" t="e">
        <f>#REF!+#REF!</f>
        <v>#REF!</v>
      </c>
      <c r="S505" s="47" t="e">
        <f>#REF!+#REF!</f>
        <v>#REF!</v>
      </c>
      <c r="T505" s="47" t="e">
        <f>#REF!+#REF!</f>
        <v>#REF!</v>
      </c>
      <c r="U505" s="47" t="e">
        <f>#REF!+#REF!</f>
        <v>#REF!</v>
      </c>
      <c r="V505" s="47" t="e">
        <f>#REF!+#REF!</f>
        <v>#REF!</v>
      </c>
      <c r="W505" s="47" t="e">
        <f>#REF!+#REF!</f>
        <v>#REF!</v>
      </c>
      <c r="X505" s="47" t="e">
        <f>#REF!+#REF!</f>
        <v>#REF!</v>
      </c>
      <c r="Y505" s="47" t="e">
        <f>#REF!+#REF!</f>
        <v>#REF!</v>
      </c>
    </row>
    <row r="506" spans="1:25" ht="15.75" x14ac:dyDescent="0.25">
      <c r="A506" s="17">
        <v>21</v>
      </c>
      <c r="B506" s="47" t="e">
        <f>#REF!+#REF!</f>
        <v>#REF!</v>
      </c>
      <c r="C506" s="47" t="e">
        <f>#REF!+#REF!</f>
        <v>#REF!</v>
      </c>
      <c r="D506" s="47" t="e">
        <f>#REF!+#REF!</f>
        <v>#REF!</v>
      </c>
      <c r="E506" s="47" t="e">
        <f>#REF!+#REF!</f>
        <v>#REF!</v>
      </c>
      <c r="F506" s="47" t="e">
        <f>#REF!+#REF!</f>
        <v>#REF!</v>
      </c>
      <c r="G506" s="47" t="e">
        <f>#REF!+#REF!</f>
        <v>#REF!</v>
      </c>
      <c r="H506" s="47" t="e">
        <f>#REF!+#REF!</f>
        <v>#REF!</v>
      </c>
      <c r="I506" s="47" t="e">
        <f>#REF!+#REF!</f>
        <v>#REF!</v>
      </c>
      <c r="J506" s="47" t="e">
        <f>#REF!+#REF!</f>
        <v>#REF!</v>
      </c>
      <c r="K506" s="47" t="e">
        <f>#REF!+#REF!</f>
        <v>#REF!</v>
      </c>
      <c r="L506" s="47" t="e">
        <f>#REF!+#REF!</f>
        <v>#REF!</v>
      </c>
      <c r="M506" s="47" t="e">
        <f>#REF!+#REF!</f>
        <v>#REF!</v>
      </c>
      <c r="N506" s="47" t="e">
        <f>#REF!+#REF!</f>
        <v>#REF!</v>
      </c>
      <c r="O506" s="47" t="e">
        <f>#REF!+#REF!</f>
        <v>#REF!</v>
      </c>
      <c r="P506" s="47" t="e">
        <f>#REF!+#REF!</f>
        <v>#REF!</v>
      </c>
      <c r="Q506" s="47" t="e">
        <f>#REF!+#REF!</f>
        <v>#REF!</v>
      </c>
      <c r="R506" s="47" t="e">
        <f>#REF!+#REF!</f>
        <v>#REF!</v>
      </c>
      <c r="S506" s="47" t="e">
        <f>#REF!+#REF!</f>
        <v>#REF!</v>
      </c>
      <c r="T506" s="47" t="e">
        <f>#REF!+#REF!</f>
        <v>#REF!</v>
      </c>
      <c r="U506" s="47" t="e">
        <f>#REF!+#REF!</f>
        <v>#REF!</v>
      </c>
      <c r="V506" s="47" t="e">
        <f>#REF!+#REF!</f>
        <v>#REF!</v>
      </c>
      <c r="W506" s="47" t="e">
        <f>#REF!+#REF!</f>
        <v>#REF!</v>
      </c>
      <c r="X506" s="47" t="e">
        <f>#REF!+#REF!</f>
        <v>#REF!</v>
      </c>
      <c r="Y506" s="47" t="e">
        <f>#REF!+#REF!</f>
        <v>#REF!</v>
      </c>
    </row>
    <row r="507" spans="1:25" ht="15.75" x14ac:dyDescent="0.25">
      <c r="A507" s="17">
        <v>22</v>
      </c>
      <c r="B507" s="47" t="e">
        <f>#REF!+#REF!</f>
        <v>#REF!</v>
      </c>
      <c r="C507" s="47" t="e">
        <f>#REF!+#REF!</f>
        <v>#REF!</v>
      </c>
      <c r="D507" s="47" t="e">
        <f>#REF!+#REF!</f>
        <v>#REF!</v>
      </c>
      <c r="E507" s="47" t="e">
        <f>#REF!+#REF!</f>
        <v>#REF!</v>
      </c>
      <c r="F507" s="47" t="e">
        <f>#REF!+#REF!</f>
        <v>#REF!</v>
      </c>
      <c r="G507" s="47" t="e">
        <f>#REF!+#REF!</f>
        <v>#REF!</v>
      </c>
      <c r="H507" s="47" t="e">
        <f>#REF!+#REF!</f>
        <v>#REF!</v>
      </c>
      <c r="I507" s="47" t="e">
        <f>#REF!+#REF!</f>
        <v>#REF!</v>
      </c>
      <c r="J507" s="47" t="e">
        <f>#REF!+#REF!</f>
        <v>#REF!</v>
      </c>
      <c r="K507" s="47" t="e">
        <f>#REF!+#REF!</f>
        <v>#REF!</v>
      </c>
      <c r="L507" s="47" t="e">
        <f>#REF!+#REF!</f>
        <v>#REF!</v>
      </c>
      <c r="M507" s="47" t="e">
        <f>#REF!+#REF!</f>
        <v>#REF!</v>
      </c>
      <c r="N507" s="47" t="e">
        <f>#REF!+#REF!</f>
        <v>#REF!</v>
      </c>
      <c r="O507" s="47" t="e">
        <f>#REF!+#REF!</f>
        <v>#REF!</v>
      </c>
      <c r="P507" s="47" t="e">
        <f>#REF!+#REF!</f>
        <v>#REF!</v>
      </c>
      <c r="Q507" s="47" t="e">
        <f>#REF!+#REF!</f>
        <v>#REF!</v>
      </c>
      <c r="R507" s="47" t="e">
        <f>#REF!+#REF!</f>
        <v>#REF!</v>
      </c>
      <c r="S507" s="47" t="e">
        <f>#REF!+#REF!</f>
        <v>#REF!</v>
      </c>
      <c r="T507" s="47" t="e">
        <f>#REF!+#REF!</f>
        <v>#REF!</v>
      </c>
      <c r="U507" s="47" t="e">
        <f>#REF!+#REF!</f>
        <v>#REF!</v>
      </c>
      <c r="V507" s="47" t="e">
        <f>#REF!+#REF!</f>
        <v>#REF!</v>
      </c>
      <c r="W507" s="47" t="e">
        <f>#REF!+#REF!</f>
        <v>#REF!</v>
      </c>
      <c r="X507" s="47" t="e">
        <f>#REF!+#REF!</f>
        <v>#REF!</v>
      </c>
      <c r="Y507" s="47" t="e">
        <f>#REF!+#REF!</f>
        <v>#REF!</v>
      </c>
    </row>
    <row r="508" spans="1:25" ht="15.75" x14ac:dyDescent="0.25">
      <c r="A508" s="17">
        <v>23</v>
      </c>
      <c r="B508" s="47" t="e">
        <f>#REF!+#REF!</f>
        <v>#REF!</v>
      </c>
      <c r="C508" s="47" t="e">
        <f>#REF!+#REF!</f>
        <v>#REF!</v>
      </c>
      <c r="D508" s="47" t="e">
        <f>#REF!+#REF!</f>
        <v>#REF!</v>
      </c>
      <c r="E508" s="47" t="e">
        <f>#REF!+#REF!</f>
        <v>#REF!</v>
      </c>
      <c r="F508" s="47" t="e">
        <f>#REF!+#REF!</f>
        <v>#REF!</v>
      </c>
      <c r="G508" s="47" t="e">
        <f>#REF!+#REF!</f>
        <v>#REF!</v>
      </c>
      <c r="H508" s="47" t="e">
        <f>#REF!+#REF!</f>
        <v>#REF!</v>
      </c>
      <c r="I508" s="47" t="e">
        <f>#REF!+#REF!</f>
        <v>#REF!</v>
      </c>
      <c r="J508" s="47" t="e">
        <f>#REF!+#REF!</f>
        <v>#REF!</v>
      </c>
      <c r="K508" s="47" t="e">
        <f>#REF!+#REF!</f>
        <v>#REF!</v>
      </c>
      <c r="L508" s="47" t="e">
        <f>#REF!+#REF!</f>
        <v>#REF!</v>
      </c>
      <c r="M508" s="47" t="e">
        <f>#REF!+#REF!</f>
        <v>#REF!</v>
      </c>
      <c r="N508" s="47" t="e">
        <f>#REF!+#REF!</f>
        <v>#REF!</v>
      </c>
      <c r="O508" s="47" t="e">
        <f>#REF!+#REF!</f>
        <v>#REF!</v>
      </c>
      <c r="P508" s="47" t="e">
        <f>#REF!+#REF!</f>
        <v>#REF!</v>
      </c>
      <c r="Q508" s="47" t="e">
        <f>#REF!+#REF!</f>
        <v>#REF!</v>
      </c>
      <c r="R508" s="47" t="e">
        <f>#REF!+#REF!</f>
        <v>#REF!</v>
      </c>
      <c r="S508" s="47" t="e">
        <f>#REF!+#REF!</f>
        <v>#REF!</v>
      </c>
      <c r="T508" s="47" t="e">
        <f>#REF!+#REF!</f>
        <v>#REF!</v>
      </c>
      <c r="U508" s="47" t="e">
        <f>#REF!+#REF!</f>
        <v>#REF!</v>
      </c>
      <c r="V508" s="47" t="e">
        <f>#REF!+#REF!</f>
        <v>#REF!</v>
      </c>
      <c r="W508" s="47" t="e">
        <f>#REF!+#REF!</f>
        <v>#REF!</v>
      </c>
      <c r="X508" s="47" t="e">
        <f>#REF!+#REF!</f>
        <v>#REF!</v>
      </c>
      <c r="Y508" s="47" t="e">
        <f>#REF!+#REF!</f>
        <v>#REF!</v>
      </c>
    </row>
    <row r="509" spans="1:25" ht="15.75" x14ac:dyDescent="0.25">
      <c r="A509" s="17">
        <v>24</v>
      </c>
      <c r="B509" s="47" t="e">
        <f>#REF!+#REF!</f>
        <v>#REF!</v>
      </c>
      <c r="C509" s="47" t="e">
        <f>#REF!+#REF!</f>
        <v>#REF!</v>
      </c>
      <c r="D509" s="47" t="e">
        <f>#REF!+#REF!</f>
        <v>#REF!</v>
      </c>
      <c r="E509" s="47" t="e">
        <f>#REF!+#REF!</f>
        <v>#REF!</v>
      </c>
      <c r="F509" s="47" t="e">
        <f>#REF!+#REF!</f>
        <v>#REF!</v>
      </c>
      <c r="G509" s="47" t="e">
        <f>#REF!+#REF!</f>
        <v>#REF!</v>
      </c>
      <c r="H509" s="47" t="e">
        <f>#REF!+#REF!</f>
        <v>#REF!</v>
      </c>
      <c r="I509" s="47" t="e">
        <f>#REF!+#REF!</f>
        <v>#REF!</v>
      </c>
      <c r="J509" s="47" t="e">
        <f>#REF!+#REF!</f>
        <v>#REF!</v>
      </c>
      <c r="K509" s="47" t="e">
        <f>#REF!+#REF!</f>
        <v>#REF!</v>
      </c>
      <c r="L509" s="47" t="e">
        <f>#REF!+#REF!</f>
        <v>#REF!</v>
      </c>
      <c r="M509" s="47" t="e">
        <f>#REF!+#REF!</f>
        <v>#REF!</v>
      </c>
      <c r="N509" s="47" t="e">
        <f>#REF!+#REF!</f>
        <v>#REF!</v>
      </c>
      <c r="O509" s="47" t="e">
        <f>#REF!+#REF!</f>
        <v>#REF!</v>
      </c>
      <c r="P509" s="47" t="e">
        <f>#REF!+#REF!</f>
        <v>#REF!</v>
      </c>
      <c r="Q509" s="47" t="e">
        <f>#REF!+#REF!</f>
        <v>#REF!</v>
      </c>
      <c r="R509" s="47" t="e">
        <f>#REF!+#REF!</f>
        <v>#REF!</v>
      </c>
      <c r="S509" s="47" t="e">
        <f>#REF!+#REF!</f>
        <v>#REF!</v>
      </c>
      <c r="T509" s="47" t="e">
        <f>#REF!+#REF!</f>
        <v>#REF!</v>
      </c>
      <c r="U509" s="47" t="e">
        <f>#REF!+#REF!</f>
        <v>#REF!</v>
      </c>
      <c r="V509" s="47" t="e">
        <f>#REF!+#REF!</f>
        <v>#REF!</v>
      </c>
      <c r="W509" s="47" t="e">
        <f>#REF!+#REF!</f>
        <v>#REF!</v>
      </c>
      <c r="X509" s="47" t="e">
        <f>#REF!+#REF!</f>
        <v>#REF!</v>
      </c>
      <c r="Y509" s="47" t="e">
        <f>#REF!+#REF!</f>
        <v>#REF!</v>
      </c>
    </row>
    <row r="510" spans="1:25" ht="15.75" x14ac:dyDescent="0.25">
      <c r="A510" s="17">
        <v>25</v>
      </c>
      <c r="B510" s="47" t="e">
        <f>#REF!+#REF!</f>
        <v>#REF!</v>
      </c>
      <c r="C510" s="47" t="e">
        <f>#REF!+#REF!</f>
        <v>#REF!</v>
      </c>
      <c r="D510" s="47" t="e">
        <f>#REF!+#REF!</f>
        <v>#REF!</v>
      </c>
      <c r="E510" s="47" t="e">
        <f>#REF!+#REF!</f>
        <v>#REF!</v>
      </c>
      <c r="F510" s="47" t="e">
        <f>#REF!+#REF!</f>
        <v>#REF!</v>
      </c>
      <c r="G510" s="47" t="e">
        <f>#REF!+#REF!</f>
        <v>#REF!</v>
      </c>
      <c r="H510" s="47" t="e">
        <f>#REF!+#REF!</f>
        <v>#REF!</v>
      </c>
      <c r="I510" s="47" t="e">
        <f>#REF!+#REF!</f>
        <v>#REF!</v>
      </c>
      <c r="J510" s="47" t="e">
        <f>#REF!+#REF!</f>
        <v>#REF!</v>
      </c>
      <c r="K510" s="47" t="e">
        <f>#REF!+#REF!</f>
        <v>#REF!</v>
      </c>
      <c r="L510" s="47" t="e">
        <f>#REF!+#REF!</f>
        <v>#REF!</v>
      </c>
      <c r="M510" s="47" t="e">
        <f>#REF!+#REF!</f>
        <v>#REF!</v>
      </c>
      <c r="N510" s="47" t="e">
        <f>#REF!+#REF!</f>
        <v>#REF!</v>
      </c>
      <c r="O510" s="47" t="e">
        <f>#REF!+#REF!</f>
        <v>#REF!</v>
      </c>
      <c r="P510" s="47" t="e">
        <f>#REF!+#REF!</f>
        <v>#REF!</v>
      </c>
      <c r="Q510" s="47" t="e">
        <f>#REF!+#REF!</f>
        <v>#REF!</v>
      </c>
      <c r="R510" s="47" t="e">
        <f>#REF!+#REF!</f>
        <v>#REF!</v>
      </c>
      <c r="S510" s="47" t="e">
        <f>#REF!+#REF!</f>
        <v>#REF!</v>
      </c>
      <c r="T510" s="47" t="e">
        <f>#REF!+#REF!</f>
        <v>#REF!</v>
      </c>
      <c r="U510" s="47" t="e">
        <f>#REF!+#REF!</f>
        <v>#REF!</v>
      </c>
      <c r="V510" s="47" t="e">
        <f>#REF!+#REF!</f>
        <v>#REF!</v>
      </c>
      <c r="W510" s="47" t="e">
        <f>#REF!+#REF!</f>
        <v>#REF!</v>
      </c>
      <c r="X510" s="47" t="e">
        <f>#REF!+#REF!</f>
        <v>#REF!</v>
      </c>
      <c r="Y510" s="47" t="e">
        <f>#REF!+#REF!</f>
        <v>#REF!</v>
      </c>
    </row>
    <row r="511" spans="1:25" ht="15.75" x14ac:dyDescent="0.25">
      <c r="A511" s="17">
        <v>26</v>
      </c>
      <c r="B511" s="47" t="e">
        <f>#REF!+#REF!</f>
        <v>#REF!</v>
      </c>
      <c r="C511" s="47" t="e">
        <f>#REF!+#REF!</f>
        <v>#REF!</v>
      </c>
      <c r="D511" s="47" t="e">
        <f>#REF!+#REF!</f>
        <v>#REF!</v>
      </c>
      <c r="E511" s="47" t="e">
        <f>#REF!+#REF!</f>
        <v>#REF!</v>
      </c>
      <c r="F511" s="47" t="e">
        <f>#REF!+#REF!</f>
        <v>#REF!</v>
      </c>
      <c r="G511" s="47" t="e">
        <f>#REF!+#REF!</f>
        <v>#REF!</v>
      </c>
      <c r="H511" s="47" t="e">
        <f>#REF!+#REF!</f>
        <v>#REF!</v>
      </c>
      <c r="I511" s="47" t="e">
        <f>#REF!+#REF!</f>
        <v>#REF!</v>
      </c>
      <c r="J511" s="47" t="e">
        <f>#REF!+#REF!</f>
        <v>#REF!</v>
      </c>
      <c r="K511" s="47" t="e">
        <f>#REF!+#REF!</f>
        <v>#REF!</v>
      </c>
      <c r="L511" s="47" t="e">
        <f>#REF!+#REF!</f>
        <v>#REF!</v>
      </c>
      <c r="M511" s="47" t="e">
        <f>#REF!+#REF!</f>
        <v>#REF!</v>
      </c>
      <c r="N511" s="47" t="e">
        <f>#REF!+#REF!</f>
        <v>#REF!</v>
      </c>
      <c r="O511" s="47" t="e">
        <f>#REF!+#REF!</f>
        <v>#REF!</v>
      </c>
      <c r="P511" s="47" t="e">
        <f>#REF!+#REF!</f>
        <v>#REF!</v>
      </c>
      <c r="Q511" s="47" t="e">
        <f>#REF!+#REF!</f>
        <v>#REF!</v>
      </c>
      <c r="R511" s="47" t="e">
        <f>#REF!+#REF!</f>
        <v>#REF!</v>
      </c>
      <c r="S511" s="47" t="e">
        <f>#REF!+#REF!</f>
        <v>#REF!</v>
      </c>
      <c r="T511" s="47" t="e">
        <f>#REF!+#REF!</f>
        <v>#REF!</v>
      </c>
      <c r="U511" s="47" t="e">
        <f>#REF!+#REF!</f>
        <v>#REF!</v>
      </c>
      <c r="V511" s="47" t="e">
        <f>#REF!+#REF!</f>
        <v>#REF!</v>
      </c>
      <c r="W511" s="47" t="e">
        <f>#REF!+#REF!</f>
        <v>#REF!</v>
      </c>
      <c r="X511" s="47" t="e">
        <f>#REF!+#REF!</f>
        <v>#REF!</v>
      </c>
      <c r="Y511" s="47" t="e">
        <f>#REF!+#REF!</f>
        <v>#REF!</v>
      </c>
    </row>
    <row r="512" spans="1:25" ht="15.75" x14ac:dyDescent="0.25">
      <c r="A512" s="17">
        <v>27</v>
      </c>
      <c r="B512" s="47" t="e">
        <f>#REF!+#REF!</f>
        <v>#REF!</v>
      </c>
      <c r="C512" s="47" t="e">
        <f>#REF!+#REF!</f>
        <v>#REF!</v>
      </c>
      <c r="D512" s="47" t="e">
        <f>#REF!+#REF!</f>
        <v>#REF!</v>
      </c>
      <c r="E512" s="47" t="e">
        <f>#REF!+#REF!</f>
        <v>#REF!</v>
      </c>
      <c r="F512" s="47" t="e">
        <f>#REF!+#REF!</f>
        <v>#REF!</v>
      </c>
      <c r="G512" s="47" t="e">
        <f>#REF!+#REF!</f>
        <v>#REF!</v>
      </c>
      <c r="H512" s="47" t="e">
        <f>#REF!+#REF!</f>
        <v>#REF!</v>
      </c>
      <c r="I512" s="47" t="e">
        <f>#REF!+#REF!</f>
        <v>#REF!</v>
      </c>
      <c r="J512" s="47" t="e">
        <f>#REF!+#REF!</f>
        <v>#REF!</v>
      </c>
      <c r="K512" s="47" t="e">
        <f>#REF!+#REF!</f>
        <v>#REF!</v>
      </c>
      <c r="L512" s="47" t="e">
        <f>#REF!+#REF!</f>
        <v>#REF!</v>
      </c>
      <c r="M512" s="47" t="e">
        <f>#REF!+#REF!</f>
        <v>#REF!</v>
      </c>
      <c r="N512" s="47" t="e">
        <f>#REF!+#REF!</f>
        <v>#REF!</v>
      </c>
      <c r="O512" s="47" t="e">
        <f>#REF!+#REF!</f>
        <v>#REF!</v>
      </c>
      <c r="P512" s="47" t="e">
        <f>#REF!+#REF!</f>
        <v>#REF!</v>
      </c>
      <c r="Q512" s="47" t="e">
        <f>#REF!+#REF!</f>
        <v>#REF!</v>
      </c>
      <c r="R512" s="47" t="e">
        <f>#REF!+#REF!</f>
        <v>#REF!</v>
      </c>
      <c r="S512" s="47" t="e">
        <f>#REF!+#REF!</f>
        <v>#REF!</v>
      </c>
      <c r="T512" s="47" t="e">
        <f>#REF!+#REF!</f>
        <v>#REF!</v>
      </c>
      <c r="U512" s="47" t="e">
        <f>#REF!+#REF!</f>
        <v>#REF!</v>
      </c>
      <c r="V512" s="47" t="e">
        <f>#REF!+#REF!</f>
        <v>#REF!</v>
      </c>
      <c r="W512" s="47" t="e">
        <f>#REF!+#REF!</f>
        <v>#REF!</v>
      </c>
      <c r="X512" s="47" t="e">
        <f>#REF!+#REF!</f>
        <v>#REF!</v>
      </c>
      <c r="Y512" s="47" t="e">
        <f>#REF!+#REF!</f>
        <v>#REF!</v>
      </c>
    </row>
    <row r="513" spans="1:25" ht="15.75" x14ac:dyDescent="0.25">
      <c r="A513" s="17">
        <v>28</v>
      </c>
      <c r="B513" s="47" t="e">
        <f>#REF!+#REF!</f>
        <v>#REF!</v>
      </c>
      <c r="C513" s="47" t="e">
        <f>#REF!+#REF!</f>
        <v>#REF!</v>
      </c>
      <c r="D513" s="47" t="e">
        <f>#REF!+#REF!</f>
        <v>#REF!</v>
      </c>
      <c r="E513" s="47" t="e">
        <f>#REF!+#REF!</f>
        <v>#REF!</v>
      </c>
      <c r="F513" s="47" t="e">
        <f>#REF!+#REF!</f>
        <v>#REF!</v>
      </c>
      <c r="G513" s="47" t="e">
        <f>#REF!+#REF!</f>
        <v>#REF!</v>
      </c>
      <c r="H513" s="47" t="e">
        <f>#REF!+#REF!</f>
        <v>#REF!</v>
      </c>
      <c r="I513" s="47" t="e">
        <f>#REF!+#REF!</f>
        <v>#REF!</v>
      </c>
      <c r="J513" s="47" t="e">
        <f>#REF!+#REF!</f>
        <v>#REF!</v>
      </c>
      <c r="K513" s="47" t="e">
        <f>#REF!+#REF!</f>
        <v>#REF!</v>
      </c>
      <c r="L513" s="47" t="e">
        <f>#REF!+#REF!</f>
        <v>#REF!</v>
      </c>
      <c r="M513" s="47" t="e">
        <f>#REF!+#REF!</f>
        <v>#REF!</v>
      </c>
      <c r="N513" s="47" t="e">
        <f>#REF!+#REF!</f>
        <v>#REF!</v>
      </c>
      <c r="O513" s="47" t="e">
        <f>#REF!+#REF!</f>
        <v>#REF!</v>
      </c>
      <c r="P513" s="47" t="e">
        <f>#REF!+#REF!</f>
        <v>#REF!</v>
      </c>
      <c r="Q513" s="47" t="e">
        <f>#REF!+#REF!</f>
        <v>#REF!</v>
      </c>
      <c r="R513" s="47" t="e">
        <f>#REF!+#REF!</f>
        <v>#REF!</v>
      </c>
      <c r="S513" s="47" t="e">
        <f>#REF!+#REF!</f>
        <v>#REF!</v>
      </c>
      <c r="T513" s="47" t="e">
        <f>#REF!+#REF!</f>
        <v>#REF!</v>
      </c>
      <c r="U513" s="47" t="e">
        <f>#REF!+#REF!</f>
        <v>#REF!</v>
      </c>
      <c r="V513" s="47" t="e">
        <f>#REF!+#REF!</f>
        <v>#REF!</v>
      </c>
      <c r="W513" s="47" t="e">
        <f>#REF!+#REF!</f>
        <v>#REF!</v>
      </c>
      <c r="X513" s="47" t="e">
        <f>#REF!+#REF!</f>
        <v>#REF!</v>
      </c>
      <c r="Y513" s="47" t="e">
        <f>#REF!+#REF!</f>
        <v>#REF!</v>
      </c>
    </row>
    <row r="514" spans="1:25" ht="15.75" x14ac:dyDescent="0.25">
      <c r="A514" s="17">
        <v>29</v>
      </c>
      <c r="B514" s="47" t="e">
        <f>#REF!+#REF!</f>
        <v>#REF!</v>
      </c>
      <c r="C514" s="47" t="e">
        <f>#REF!+#REF!</f>
        <v>#REF!</v>
      </c>
      <c r="D514" s="47" t="e">
        <f>#REF!+#REF!</f>
        <v>#REF!</v>
      </c>
      <c r="E514" s="47" t="e">
        <f>#REF!+#REF!</f>
        <v>#REF!</v>
      </c>
      <c r="F514" s="47" t="e">
        <f>#REF!+#REF!</f>
        <v>#REF!</v>
      </c>
      <c r="G514" s="47" t="e">
        <f>#REF!+#REF!</f>
        <v>#REF!</v>
      </c>
      <c r="H514" s="47" t="e">
        <f>#REF!+#REF!</f>
        <v>#REF!</v>
      </c>
      <c r="I514" s="47" t="e">
        <f>#REF!+#REF!</f>
        <v>#REF!</v>
      </c>
      <c r="J514" s="47" t="e">
        <f>#REF!+#REF!</f>
        <v>#REF!</v>
      </c>
      <c r="K514" s="47" t="e">
        <f>#REF!+#REF!</f>
        <v>#REF!</v>
      </c>
      <c r="L514" s="47" t="e">
        <f>#REF!+#REF!</f>
        <v>#REF!</v>
      </c>
      <c r="M514" s="47" t="e">
        <f>#REF!+#REF!</f>
        <v>#REF!</v>
      </c>
      <c r="N514" s="47" t="e">
        <f>#REF!+#REF!</f>
        <v>#REF!</v>
      </c>
      <c r="O514" s="47" t="e">
        <f>#REF!+#REF!</f>
        <v>#REF!</v>
      </c>
      <c r="P514" s="47" t="e">
        <f>#REF!+#REF!</f>
        <v>#REF!</v>
      </c>
      <c r="Q514" s="47" t="e">
        <f>#REF!+#REF!</f>
        <v>#REF!</v>
      </c>
      <c r="R514" s="47" t="e">
        <f>#REF!+#REF!</f>
        <v>#REF!</v>
      </c>
      <c r="S514" s="47" t="e">
        <f>#REF!+#REF!</f>
        <v>#REF!</v>
      </c>
      <c r="T514" s="47" t="e">
        <f>#REF!+#REF!</f>
        <v>#REF!</v>
      </c>
      <c r="U514" s="47" t="e">
        <f>#REF!+#REF!</f>
        <v>#REF!</v>
      </c>
      <c r="V514" s="47" t="e">
        <f>#REF!+#REF!</f>
        <v>#REF!</v>
      </c>
      <c r="W514" s="47" t="e">
        <f>#REF!+#REF!</f>
        <v>#REF!</v>
      </c>
      <c r="X514" s="47" t="e">
        <f>#REF!+#REF!</f>
        <v>#REF!</v>
      </c>
      <c r="Y514" s="47" t="e">
        <f>#REF!+#REF!</f>
        <v>#REF!</v>
      </c>
    </row>
    <row r="515" spans="1:25" ht="15.75" x14ac:dyDescent="0.25">
      <c r="A515" s="17">
        <v>30</v>
      </c>
      <c r="B515" s="47" t="e">
        <f>#REF!+#REF!</f>
        <v>#REF!</v>
      </c>
      <c r="C515" s="47" t="e">
        <f>#REF!+#REF!</f>
        <v>#REF!</v>
      </c>
      <c r="D515" s="47" t="e">
        <f>#REF!+#REF!</f>
        <v>#REF!</v>
      </c>
      <c r="E515" s="47" t="e">
        <f>#REF!+#REF!</f>
        <v>#REF!</v>
      </c>
      <c r="F515" s="47" t="e">
        <f>#REF!+#REF!</f>
        <v>#REF!</v>
      </c>
      <c r="G515" s="47" t="e">
        <f>#REF!+#REF!</f>
        <v>#REF!</v>
      </c>
      <c r="H515" s="47" t="e">
        <f>#REF!+#REF!</f>
        <v>#REF!</v>
      </c>
      <c r="I515" s="47" t="e">
        <f>#REF!+#REF!</f>
        <v>#REF!</v>
      </c>
      <c r="J515" s="47" t="e">
        <f>#REF!+#REF!</f>
        <v>#REF!</v>
      </c>
      <c r="K515" s="47" t="e">
        <f>#REF!+#REF!</f>
        <v>#REF!</v>
      </c>
      <c r="L515" s="47" t="e">
        <f>#REF!+#REF!</f>
        <v>#REF!</v>
      </c>
      <c r="M515" s="47" t="e">
        <f>#REF!+#REF!</f>
        <v>#REF!</v>
      </c>
      <c r="N515" s="47" t="e">
        <f>#REF!+#REF!</f>
        <v>#REF!</v>
      </c>
      <c r="O515" s="47" t="e">
        <f>#REF!+#REF!</f>
        <v>#REF!</v>
      </c>
      <c r="P515" s="47" t="e">
        <f>#REF!+#REF!</f>
        <v>#REF!</v>
      </c>
      <c r="Q515" s="47" t="e">
        <f>#REF!+#REF!</f>
        <v>#REF!</v>
      </c>
      <c r="R515" s="47" t="e">
        <f>#REF!+#REF!</f>
        <v>#REF!</v>
      </c>
      <c r="S515" s="47" t="e">
        <f>#REF!+#REF!</f>
        <v>#REF!</v>
      </c>
      <c r="T515" s="47" t="e">
        <f>#REF!+#REF!</f>
        <v>#REF!</v>
      </c>
      <c r="U515" s="47" t="e">
        <f>#REF!+#REF!</f>
        <v>#REF!</v>
      </c>
      <c r="V515" s="47" t="e">
        <f>#REF!+#REF!</f>
        <v>#REF!</v>
      </c>
      <c r="W515" s="47" t="e">
        <f>#REF!+#REF!</f>
        <v>#REF!</v>
      </c>
      <c r="X515" s="47" t="e">
        <f>#REF!+#REF!</f>
        <v>#REF!</v>
      </c>
      <c r="Y515" s="47" t="e">
        <f>#REF!+#REF!</f>
        <v>#REF!</v>
      </c>
    </row>
    <row r="516" spans="1:25" ht="15.75" hidden="1" x14ac:dyDescent="0.25">
      <c r="A516" s="17">
        <v>31</v>
      </c>
      <c r="B516" s="47" t="e">
        <f>#REF!+#REF!</f>
        <v>#REF!</v>
      </c>
      <c r="C516" s="47" t="e">
        <f>#REF!+#REF!</f>
        <v>#REF!</v>
      </c>
      <c r="D516" s="47" t="e">
        <f>#REF!+#REF!</f>
        <v>#REF!</v>
      </c>
      <c r="E516" s="47" t="e">
        <f>#REF!+#REF!</f>
        <v>#REF!</v>
      </c>
      <c r="F516" s="47" t="e">
        <f>#REF!+#REF!</f>
        <v>#REF!</v>
      </c>
      <c r="G516" s="47" t="e">
        <f>#REF!+#REF!</f>
        <v>#REF!</v>
      </c>
      <c r="H516" s="47" t="e">
        <f>#REF!+#REF!</f>
        <v>#REF!</v>
      </c>
      <c r="I516" s="47" t="e">
        <f>#REF!+#REF!</f>
        <v>#REF!</v>
      </c>
      <c r="J516" s="47" t="e">
        <f>#REF!+#REF!</f>
        <v>#REF!</v>
      </c>
      <c r="K516" s="47" t="e">
        <f>#REF!+#REF!</f>
        <v>#REF!</v>
      </c>
      <c r="L516" s="47" t="e">
        <f>#REF!+#REF!</f>
        <v>#REF!</v>
      </c>
      <c r="M516" s="47" t="e">
        <f>#REF!+#REF!</f>
        <v>#REF!</v>
      </c>
      <c r="N516" s="47" t="e">
        <f>#REF!+#REF!</f>
        <v>#REF!</v>
      </c>
      <c r="O516" s="47" t="e">
        <f>#REF!+#REF!</f>
        <v>#REF!</v>
      </c>
      <c r="P516" s="47" t="e">
        <f>#REF!+#REF!</f>
        <v>#REF!</v>
      </c>
      <c r="Q516" s="47" t="e">
        <f>#REF!+#REF!</f>
        <v>#REF!</v>
      </c>
      <c r="R516" s="47" t="e">
        <f>#REF!+#REF!</f>
        <v>#REF!</v>
      </c>
      <c r="S516" s="47" t="e">
        <f>#REF!+#REF!</f>
        <v>#REF!</v>
      </c>
      <c r="T516" s="47" t="e">
        <f>#REF!+#REF!</f>
        <v>#REF!</v>
      </c>
      <c r="U516" s="47" t="e">
        <f>#REF!+#REF!</f>
        <v>#REF!</v>
      </c>
      <c r="V516" s="47" t="e">
        <f>#REF!+#REF!</f>
        <v>#REF!</v>
      </c>
      <c r="W516" s="47" t="e">
        <f>#REF!+#REF!</f>
        <v>#REF!</v>
      </c>
      <c r="X516" s="47" t="e">
        <f>#REF!+#REF!</f>
        <v>#REF!</v>
      </c>
      <c r="Y516" s="47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9" t="s">
        <v>65</v>
      </c>
      <c r="B588" s="149"/>
      <c r="C588" s="149"/>
      <c r="D588" s="149"/>
      <c r="E588" s="149"/>
      <c r="F588" s="149"/>
      <c r="G588" s="145" t="e">
        <f>-#REF!</f>
        <v>#REF!</v>
      </c>
      <c r="H588" s="146"/>
      <c r="I588" s="146"/>
      <c r="J588" s="147"/>
    </row>
    <row r="589" spans="1:25" ht="65.25" customHeight="1" x14ac:dyDescent="0.25">
      <c r="A589" s="149" t="s">
        <v>66</v>
      </c>
      <c r="B589" s="149"/>
      <c r="C589" s="149"/>
      <c r="D589" s="149"/>
      <c r="E589" s="149"/>
      <c r="F589" s="149"/>
      <c r="G589" s="145" t="e">
        <f>#REF!</f>
        <v>#REF!</v>
      </c>
      <c r="H589" s="146"/>
      <c r="I589" s="146"/>
      <c r="J589" s="14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7" t="e">
        <f>#REF!+#REF!</f>
        <v>#REF!</v>
      </c>
      <c r="D600" s="47" t="e">
        <f>#REF!+#REF!</f>
        <v>#REF!</v>
      </c>
      <c r="E600" s="47" t="e">
        <f>#REF!+#REF!</f>
        <v>#REF!</v>
      </c>
      <c r="F600" s="47" t="e">
        <f>#REF!+#REF!</f>
        <v>#REF!</v>
      </c>
      <c r="G600" s="47" t="e">
        <f>#REF!+#REF!</f>
        <v>#REF!</v>
      </c>
      <c r="H600" s="47" t="e">
        <f>#REF!+#REF!</f>
        <v>#REF!</v>
      </c>
      <c r="I600" s="47" t="e">
        <f>#REF!+#REF!</f>
        <v>#REF!</v>
      </c>
      <c r="J600" s="47" t="e">
        <f>#REF!+#REF!</f>
        <v>#REF!</v>
      </c>
      <c r="K600" s="47" t="e">
        <f>#REF!+#REF!</f>
        <v>#REF!</v>
      </c>
      <c r="L600" s="47" t="e">
        <f>#REF!+#REF!</f>
        <v>#REF!</v>
      </c>
      <c r="M600" s="47" t="e">
        <f>#REF!+#REF!</f>
        <v>#REF!</v>
      </c>
      <c r="N600" s="47" t="e">
        <f>#REF!+#REF!</f>
        <v>#REF!</v>
      </c>
      <c r="O600" s="47" t="e">
        <f>#REF!+#REF!</f>
        <v>#REF!</v>
      </c>
      <c r="P600" s="47" t="e">
        <f>#REF!+#REF!</f>
        <v>#REF!</v>
      </c>
      <c r="Q600" s="47" t="e">
        <f>#REF!+#REF!</f>
        <v>#REF!</v>
      </c>
      <c r="R600" s="47" t="e">
        <f>#REF!+#REF!</f>
        <v>#REF!</v>
      </c>
      <c r="S600" s="47" t="e">
        <f>#REF!+#REF!</f>
        <v>#REF!</v>
      </c>
      <c r="T600" s="47" t="e">
        <f>#REF!+#REF!</f>
        <v>#REF!</v>
      </c>
      <c r="U600" s="47" t="e">
        <f>#REF!+#REF!</f>
        <v>#REF!</v>
      </c>
      <c r="V600" s="47" t="e">
        <f>#REF!+#REF!</f>
        <v>#REF!</v>
      </c>
      <c r="W600" s="47" t="e">
        <f>#REF!+#REF!</f>
        <v>#REF!</v>
      </c>
      <c r="X600" s="47" t="e">
        <f>#REF!+#REF!</f>
        <v>#REF!</v>
      </c>
      <c r="Y600" s="47" t="e">
        <f>#REF!+#REF!</f>
        <v>#REF!</v>
      </c>
    </row>
    <row r="601" spans="1:25" ht="15.75" x14ac:dyDescent="0.25">
      <c r="A601" s="17">
        <v>2</v>
      </c>
      <c r="B601" s="47" t="e">
        <f>#REF!+#REF!</f>
        <v>#REF!</v>
      </c>
      <c r="C601" s="47" t="e">
        <f>#REF!+#REF!</f>
        <v>#REF!</v>
      </c>
      <c r="D601" s="47" t="e">
        <f>#REF!+#REF!</f>
        <v>#REF!</v>
      </c>
      <c r="E601" s="47" t="e">
        <f>#REF!+#REF!</f>
        <v>#REF!</v>
      </c>
      <c r="F601" s="47" t="e">
        <f>#REF!+#REF!</f>
        <v>#REF!</v>
      </c>
      <c r="G601" s="47" t="e">
        <f>#REF!+#REF!</f>
        <v>#REF!</v>
      </c>
      <c r="H601" s="47" t="e">
        <f>#REF!+#REF!</f>
        <v>#REF!</v>
      </c>
      <c r="I601" s="47" t="e">
        <f>#REF!+#REF!</f>
        <v>#REF!</v>
      </c>
      <c r="J601" s="47" t="e">
        <f>#REF!+#REF!</f>
        <v>#REF!</v>
      </c>
      <c r="K601" s="47" t="e">
        <f>#REF!+#REF!</f>
        <v>#REF!</v>
      </c>
      <c r="L601" s="47" t="e">
        <f>#REF!+#REF!</f>
        <v>#REF!</v>
      </c>
      <c r="M601" s="47" t="e">
        <f>#REF!+#REF!</f>
        <v>#REF!</v>
      </c>
      <c r="N601" s="47" t="e">
        <f>#REF!+#REF!</f>
        <v>#REF!</v>
      </c>
      <c r="O601" s="47" t="e">
        <f>#REF!+#REF!</f>
        <v>#REF!</v>
      </c>
      <c r="P601" s="47" t="e">
        <f>#REF!+#REF!</f>
        <v>#REF!</v>
      </c>
      <c r="Q601" s="47" t="e">
        <f>#REF!+#REF!</f>
        <v>#REF!</v>
      </c>
      <c r="R601" s="47" t="e">
        <f>#REF!+#REF!</f>
        <v>#REF!</v>
      </c>
      <c r="S601" s="47" t="e">
        <f>#REF!+#REF!</f>
        <v>#REF!</v>
      </c>
      <c r="T601" s="47" t="e">
        <f>#REF!+#REF!</f>
        <v>#REF!</v>
      </c>
      <c r="U601" s="47" t="e">
        <f>#REF!+#REF!</f>
        <v>#REF!</v>
      </c>
      <c r="V601" s="47" t="e">
        <f>#REF!+#REF!</f>
        <v>#REF!</v>
      </c>
      <c r="W601" s="47" t="e">
        <f>#REF!+#REF!</f>
        <v>#REF!</v>
      </c>
      <c r="X601" s="47" t="e">
        <f>#REF!+#REF!</f>
        <v>#REF!</v>
      </c>
      <c r="Y601" s="47" t="e">
        <f>#REF!+#REF!</f>
        <v>#REF!</v>
      </c>
    </row>
    <row r="602" spans="1:25" ht="15.75" x14ac:dyDescent="0.25">
      <c r="A602" s="17">
        <v>3</v>
      </c>
      <c r="B602" s="47" t="e">
        <f>#REF!+#REF!</f>
        <v>#REF!</v>
      </c>
      <c r="C602" s="47" t="e">
        <f>#REF!+#REF!</f>
        <v>#REF!</v>
      </c>
      <c r="D602" s="47" t="e">
        <f>#REF!+#REF!</f>
        <v>#REF!</v>
      </c>
      <c r="E602" s="47" t="e">
        <f>#REF!+#REF!</f>
        <v>#REF!</v>
      </c>
      <c r="F602" s="47" t="e">
        <f>#REF!+#REF!</f>
        <v>#REF!</v>
      </c>
      <c r="G602" s="47" t="e">
        <f>#REF!+#REF!</f>
        <v>#REF!</v>
      </c>
      <c r="H602" s="47" t="e">
        <f>#REF!+#REF!</f>
        <v>#REF!</v>
      </c>
      <c r="I602" s="47" t="e">
        <f>#REF!+#REF!</f>
        <v>#REF!</v>
      </c>
      <c r="J602" s="47" t="e">
        <f>#REF!+#REF!</f>
        <v>#REF!</v>
      </c>
      <c r="K602" s="47" t="e">
        <f>#REF!+#REF!</f>
        <v>#REF!</v>
      </c>
      <c r="L602" s="47" t="e">
        <f>#REF!+#REF!</f>
        <v>#REF!</v>
      </c>
      <c r="M602" s="47" t="e">
        <f>#REF!+#REF!</f>
        <v>#REF!</v>
      </c>
      <c r="N602" s="47" t="e">
        <f>#REF!+#REF!</f>
        <v>#REF!</v>
      </c>
      <c r="O602" s="47" t="e">
        <f>#REF!+#REF!</f>
        <v>#REF!</v>
      </c>
      <c r="P602" s="47" t="e">
        <f>#REF!+#REF!</f>
        <v>#REF!</v>
      </c>
      <c r="Q602" s="47" t="e">
        <f>#REF!+#REF!</f>
        <v>#REF!</v>
      </c>
      <c r="R602" s="47" t="e">
        <f>#REF!+#REF!</f>
        <v>#REF!</v>
      </c>
      <c r="S602" s="47" t="e">
        <f>#REF!+#REF!</f>
        <v>#REF!</v>
      </c>
      <c r="T602" s="47" t="e">
        <f>#REF!+#REF!</f>
        <v>#REF!</v>
      </c>
      <c r="U602" s="47" t="e">
        <f>#REF!+#REF!</f>
        <v>#REF!</v>
      </c>
      <c r="V602" s="47" t="e">
        <f>#REF!+#REF!</f>
        <v>#REF!</v>
      </c>
      <c r="W602" s="47" t="e">
        <f>#REF!+#REF!</f>
        <v>#REF!</v>
      </c>
      <c r="X602" s="47" t="e">
        <f>#REF!+#REF!</f>
        <v>#REF!</v>
      </c>
      <c r="Y602" s="47" t="e">
        <f>#REF!+#REF!</f>
        <v>#REF!</v>
      </c>
    </row>
    <row r="603" spans="1:25" ht="15.75" x14ac:dyDescent="0.25">
      <c r="A603" s="17">
        <v>4</v>
      </c>
      <c r="B603" s="47" t="e">
        <f>#REF!+#REF!</f>
        <v>#REF!</v>
      </c>
      <c r="C603" s="47" t="e">
        <f>#REF!+#REF!</f>
        <v>#REF!</v>
      </c>
      <c r="D603" s="47" t="e">
        <f>#REF!+#REF!</f>
        <v>#REF!</v>
      </c>
      <c r="E603" s="47" t="e">
        <f>#REF!+#REF!</f>
        <v>#REF!</v>
      </c>
      <c r="F603" s="47" t="e">
        <f>#REF!+#REF!</f>
        <v>#REF!</v>
      </c>
      <c r="G603" s="47" t="e">
        <f>#REF!+#REF!</f>
        <v>#REF!</v>
      </c>
      <c r="H603" s="47" t="e">
        <f>#REF!+#REF!</f>
        <v>#REF!</v>
      </c>
      <c r="I603" s="47" t="e">
        <f>#REF!+#REF!</f>
        <v>#REF!</v>
      </c>
      <c r="J603" s="47" t="e">
        <f>#REF!+#REF!</f>
        <v>#REF!</v>
      </c>
      <c r="K603" s="47" t="e">
        <f>#REF!+#REF!</f>
        <v>#REF!</v>
      </c>
      <c r="L603" s="47" t="e">
        <f>#REF!+#REF!</f>
        <v>#REF!</v>
      </c>
      <c r="M603" s="47" t="e">
        <f>#REF!+#REF!</f>
        <v>#REF!</v>
      </c>
      <c r="N603" s="47" t="e">
        <f>#REF!+#REF!</f>
        <v>#REF!</v>
      </c>
      <c r="O603" s="47" t="e">
        <f>#REF!+#REF!</f>
        <v>#REF!</v>
      </c>
      <c r="P603" s="47" t="e">
        <f>#REF!+#REF!</f>
        <v>#REF!</v>
      </c>
      <c r="Q603" s="47" t="e">
        <f>#REF!+#REF!</f>
        <v>#REF!</v>
      </c>
      <c r="R603" s="47" t="e">
        <f>#REF!+#REF!</f>
        <v>#REF!</v>
      </c>
      <c r="S603" s="47" t="e">
        <f>#REF!+#REF!</f>
        <v>#REF!</v>
      </c>
      <c r="T603" s="47" t="e">
        <f>#REF!+#REF!</f>
        <v>#REF!</v>
      </c>
      <c r="U603" s="47" t="e">
        <f>#REF!+#REF!</f>
        <v>#REF!</v>
      </c>
      <c r="V603" s="47" t="e">
        <f>#REF!+#REF!</f>
        <v>#REF!</v>
      </c>
      <c r="W603" s="47" t="e">
        <f>#REF!+#REF!</f>
        <v>#REF!</v>
      </c>
      <c r="X603" s="47" t="e">
        <f>#REF!+#REF!</f>
        <v>#REF!</v>
      </c>
      <c r="Y603" s="47" t="e">
        <f>#REF!+#REF!</f>
        <v>#REF!</v>
      </c>
    </row>
    <row r="604" spans="1:25" ht="15.75" x14ac:dyDescent="0.25">
      <c r="A604" s="17">
        <v>5</v>
      </c>
      <c r="B604" s="47" t="e">
        <f>#REF!+#REF!</f>
        <v>#REF!</v>
      </c>
      <c r="C604" s="47" t="e">
        <f>#REF!+#REF!</f>
        <v>#REF!</v>
      </c>
      <c r="D604" s="47" t="e">
        <f>#REF!+#REF!</f>
        <v>#REF!</v>
      </c>
      <c r="E604" s="47" t="e">
        <f>#REF!+#REF!</f>
        <v>#REF!</v>
      </c>
      <c r="F604" s="47" t="e">
        <f>#REF!+#REF!</f>
        <v>#REF!</v>
      </c>
      <c r="G604" s="47" t="e">
        <f>#REF!+#REF!</f>
        <v>#REF!</v>
      </c>
      <c r="H604" s="47" t="e">
        <f>#REF!+#REF!</f>
        <v>#REF!</v>
      </c>
      <c r="I604" s="47" t="e">
        <f>#REF!+#REF!</f>
        <v>#REF!</v>
      </c>
      <c r="J604" s="47" t="e">
        <f>#REF!+#REF!</f>
        <v>#REF!</v>
      </c>
      <c r="K604" s="47" t="e">
        <f>#REF!+#REF!</f>
        <v>#REF!</v>
      </c>
      <c r="L604" s="47" t="e">
        <f>#REF!+#REF!</f>
        <v>#REF!</v>
      </c>
      <c r="M604" s="47" t="e">
        <f>#REF!+#REF!</f>
        <v>#REF!</v>
      </c>
      <c r="N604" s="47" t="e">
        <f>#REF!+#REF!</f>
        <v>#REF!</v>
      </c>
      <c r="O604" s="47" t="e">
        <f>#REF!+#REF!</f>
        <v>#REF!</v>
      </c>
      <c r="P604" s="47" t="e">
        <f>#REF!+#REF!</f>
        <v>#REF!</v>
      </c>
      <c r="Q604" s="47" t="e">
        <f>#REF!+#REF!</f>
        <v>#REF!</v>
      </c>
      <c r="R604" s="47" t="e">
        <f>#REF!+#REF!</f>
        <v>#REF!</v>
      </c>
      <c r="S604" s="47" t="e">
        <f>#REF!+#REF!</f>
        <v>#REF!</v>
      </c>
      <c r="T604" s="47" t="e">
        <f>#REF!+#REF!</f>
        <v>#REF!</v>
      </c>
      <c r="U604" s="47" t="e">
        <f>#REF!+#REF!</f>
        <v>#REF!</v>
      </c>
      <c r="V604" s="47" t="e">
        <f>#REF!+#REF!</f>
        <v>#REF!</v>
      </c>
      <c r="W604" s="47" t="e">
        <f>#REF!+#REF!</f>
        <v>#REF!</v>
      </c>
      <c r="X604" s="47" t="e">
        <f>#REF!+#REF!</f>
        <v>#REF!</v>
      </c>
      <c r="Y604" s="47" t="e">
        <f>#REF!+#REF!</f>
        <v>#REF!</v>
      </c>
    </row>
    <row r="605" spans="1:25" ht="15.75" x14ac:dyDescent="0.25">
      <c r="A605" s="17">
        <v>6</v>
      </c>
      <c r="B605" s="47" t="e">
        <f>#REF!+#REF!</f>
        <v>#REF!</v>
      </c>
      <c r="C605" s="47" t="e">
        <f>#REF!+#REF!</f>
        <v>#REF!</v>
      </c>
      <c r="D605" s="47" t="e">
        <f>#REF!+#REF!</f>
        <v>#REF!</v>
      </c>
      <c r="E605" s="47" t="e">
        <f>#REF!+#REF!</f>
        <v>#REF!</v>
      </c>
      <c r="F605" s="47" t="e">
        <f>#REF!+#REF!</f>
        <v>#REF!</v>
      </c>
      <c r="G605" s="47" t="e">
        <f>#REF!+#REF!</f>
        <v>#REF!</v>
      </c>
      <c r="H605" s="47" t="e">
        <f>#REF!+#REF!</f>
        <v>#REF!</v>
      </c>
      <c r="I605" s="47" t="e">
        <f>#REF!+#REF!</f>
        <v>#REF!</v>
      </c>
      <c r="J605" s="47" t="e">
        <f>#REF!+#REF!</f>
        <v>#REF!</v>
      </c>
      <c r="K605" s="47" t="e">
        <f>#REF!+#REF!</f>
        <v>#REF!</v>
      </c>
      <c r="L605" s="47" t="e">
        <f>#REF!+#REF!</f>
        <v>#REF!</v>
      </c>
      <c r="M605" s="47" t="e">
        <f>#REF!+#REF!</f>
        <v>#REF!</v>
      </c>
      <c r="N605" s="47" t="e">
        <f>#REF!+#REF!</f>
        <v>#REF!</v>
      </c>
      <c r="O605" s="47" t="e">
        <f>#REF!+#REF!</f>
        <v>#REF!</v>
      </c>
      <c r="P605" s="47" t="e">
        <f>#REF!+#REF!</f>
        <v>#REF!</v>
      </c>
      <c r="Q605" s="47" t="e">
        <f>#REF!+#REF!</f>
        <v>#REF!</v>
      </c>
      <c r="R605" s="47" t="e">
        <f>#REF!+#REF!</f>
        <v>#REF!</v>
      </c>
      <c r="S605" s="47" t="e">
        <f>#REF!+#REF!</f>
        <v>#REF!</v>
      </c>
      <c r="T605" s="47" t="e">
        <f>#REF!+#REF!</f>
        <v>#REF!</v>
      </c>
      <c r="U605" s="47" t="e">
        <f>#REF!+#REF!</f>
        <v>#REF!</v>
      </c>
      <c r="V605" s="47" t="e">
        <f>#REF!+#REF!</f>
        <v>#REF!</v>
      </c>
      <c r="W605" s="47" t="e">
        <f>#REF!+#REF!</f>
        <v>#REF!</v>
      </c>
      <c r="X605" s="47" t="e">
        <f>#REF!+#REF!</f>
        <v>#REF!</v>
      </c>
      <c r="Y605" s="47" t="e">
        <f>#REF!+#REF!</f>
        <v>#REF!</v>
      </c>
    </row>
    <row r="606" spans="1:25" ht="15.75" x14ac:dyDescent="0.25">
      <c r="A606" s="17">
        <v>7</v>
      </c>
      <c r="B606" s="47" t="e">
        <f>#REF!+#REF!</f>
        <v>#REF!</v>
      </c>
      <c r="C606" s="47" t="e">
        <f>#REF!+#REF!</f>
        <v>#REF!</v>
      </c>
      <c r="D606" s="47" t="e">
        <f>#REF!+#REF!</f>
        <v>#REF!</v>
      </c>
      <c r="E606" s="47" t="e">
        <f>#REF!+#REF!</f>
        <v>#REF!</v>
      </c>
      <c r="F606" s="47" t="e">
        <f>#REF!+#REF!</f>
        <v>#REF!</v>
      </c>
      <c r="G606" s="47" t="e">
        <f>#REF!+#REF!</f>
        <v>#REF!</v>
      </c>
      <c r="H606" s="47" t="e">
        <f>#REF!+#REF!</f>
        <v>#REF!</v>
      </c>
      <c r="I606" s="47" t="e">
        <f>#REF!+#REF!</f>
        <v>#REF!</v>
      </c>
      <c r="J606" s="47" t="e">
        <f>#REF!+#REF!</f>
        <v>#REF!</v>
      </c>
      <c r="K606" s="47" t="e">
        <f>#REF!+#REF!</f>
        <v>#REF!</v>
      </c>
      <c r="L606" s="47" t="e">
        <f>#REF!+#REF!</f>
        <v>#REF!</v>
      </c>
      <c r="M606" s="47" t="e">
        <f>#REF!+#REF!</f>
        <v>#REF!</v>
      </c>
      <c r="N606" s="47" t="e">
        <f>#REF!+#REF!</f>
        <v>#REF!</v>
      </c>
      <c r="O606" s="47" t="e">
        <f>#REF!+#REF!</f>
        <v>#REF!</v>
      </c>
      <c r="P606" s="47" t="e">
        <f>#REF!+#REF!</f>
        <v>#REF!</v>
      </c>
      <c r="Q606" s="47" t="e">
        <f>#REF!+#REF!</f>
        <v>#REF!</v>
      </c>
      <c r="R606" s="47" t="e">
        <f>#REF!+#REF!</f>
        <v>#REF!</v>
      </c>
      <c r="S606" s="47" t="e">
        <f>#REF!+#REF!</f>
        <v>#REF!</v>
      </c>
      <c r="T606" s="47" t="e">
        <f>#REF!+#REF!</f>
        <v>#REF!</v>
      </c>
      <c r="U606" s="47" t="e">
        <f>#REF!+#REF!</f>
        <v>#REF!</v>
      </c>
      <c r="V606" s="47" t="e">
        <f>#REF!+#REF!</f>
        <v>#REF!</v>
      </c>
      <c r="W606" s="47" t="e">
        <f>#REF!+#REF!</f>
        <v>#REF!</v>
      </c>
      <c r="X606" s="47" t="e">
        <f>#REF!+#REF!</f>
        <v>#REF!</v>
      </c>
      <c r="Y606" s="47" t="e">
        <f>#REF!+#REF!</f>
        <v>#REF!</v>
      </c>
    </row>
    <row r="607" spans="1:25" ht="15.75" x14ac:dyDescent="0.25">
      <c r="A607" s="17">
        <v>8</v>
      </c>
      <c r="B607" s="47" t="e">
        <f>#REF!+#REF!</f>
        <v>#REF!</v>
      </c>
      <c r="C607" s="47" t="e">
        <f>#REF!+#REF!</f>
        <v>#REF!</v>
      </c>
      <c r="D607" s="47" t="e">
        <f>#REF!+#REF!</f>
        <v>#REF!</v>
      </c>
      <c r="E607" s="47" t="e">
        <f>#REF!+#REF!</f>
        <v>#REF!</v>
      </c>
      <c r="F607" s="47" t="e">
        <f>#REF!+#REF!</f>
        <v>#REF!</v>
      </c>
      <c r="G607" s="47" t="e">
        <f>#REF!+#REF!</f>
        <v>#REF!</v>
      </c>
      <c r="H607" s="47" t="e">
        <f>#REF!+#REF!</f>
        <v>#REF!</v>
      </c>
      <c r="I607" s="47" t="e">
        <f>#REF!+#REF!</f>
        <v>#REF!</v>
      </c>
      <c r="J607" s="47" t="e">
        <f>#REF!+#REF!</f>
        <v>#REF!</v>
      </c>
      <c r="K607" s="47" t="e">
        <f>#REF!+#REF!</f>
        <v>#REF!</v>
      </c>
      <c r="L607" s="47" t="e">
        <f>#REF!+#REF!</f>
        <v>#REF!</v>
      </c>
      <c r="M607" s="47" t="e">
        <f>#REF!+#REF!</f>
        <v>#REF!</v>
      </c>
      <c r="N607" s="47" t="e">
        <f>#REF!+#REF!</f>
        <v>#REF!</v>
      </c>
      <c r="O607" s="47" t="e">
        <f>#REF!+#REF!</f>
        <v>#REF!</v>
      </c>
      <c r="P607" s="47" t="e">
        <f>#REF!+#REF!</f>
        <v>#REF!</v>
      </c>
      <c r="Q607" s="47" t="e">
        <f>#REF!+#REF!</f>
        <v>#REF!</v>
      </c>
      <c r="R607" s="47" t="e">
        <f>#REF!+#REF!</f>
        <v>#REF!</v>
      </c>
      <c r="S607" s="47" t="e">
        <f>#REF!+#REF!</f>
        <v>#REF!</v>
      </c>
      <c r="T607" s="47" t="e">
        <f>#REF!+#REF!</f>
        <v>#REF!</v>
      </c>
      <c r="U607" s="47" t="e">
        <f>#REF!+#REF!</f>
        <v>#REF!</v>
      </c>
      <c r="V607" s="47" t="e">
        <f>#REF!+#REF!</f>
        <v>#REF!</v>
      </c>
      <c r="W607" s="47" t="e">
        <f>#REF!+#REF!</f>
        <v>#REF!</v>
      </c>
      <c r="X607" s="47" t="e">
        <f>#REF!+#REF!</f>
        <v>#REF!</v>
      </c>
      <c r="Y607" s="47" t="e">
        <f>#REF!+#REF!</f>
        <v>#REF!</v>
      </c>
    </row>
    <row r="608" spans="1:25" ht="15.75" x14ac:dyDescent="0.25">
      <c r="A608" s="17">
        <v>9</v>
      </c>
      <c r="B608" s="47" t="e">
        <f>#REF!+#REF!</f>
        <v>#REF!</v>
      </c>
      <c r="C608" s="47" t="e">
        <f>#REF!+#REF!</f>
        <v>#REF!</v>
      </c>
      <c r="D608" s="47" t="e">
        <f>#REF!+#REF!</f>
        <v>#REF!</v>
      </c>
      <c r="E608" s="47" t="e">
        <f>#REF!+#REF!</f>
        <v>#REF!</v>
      </c>
      <c r="F608" s="47" t="e">
        <f>#REF!+#REF!</f>
        <v>#REF!</v>
      </c>
      <c r="G608" s="47" t="e">
        <f>#REF!+#REF!</f>
        <v>#REF!</v>
      </c>
      <c r="H608" s="47" t="e">
        <f>#REF!+#REF!</f>
        <v>#REF!</v>
      </c>
      <c r="I608" s="47" t="e">
        <f>#REF!+#REF!</f>
        <v>#REF!</v>
      </c>
      <c r="J608" s="47" t="e">
        <f>#REF!+#REF!</f>
        <v>#REF!</v>
      </c>
      <c r="K608" s="47" t="e">
        <f>#REF!+#REF!</f>
        <v>#REF!</v>
      </c>
      <c r="L608" s="47" t="e">
        <f>#REF!+#REF!</f>
        <v>#REF!</v>
      </c>
      <c r="M608" s="47" t="e">
        <f>#REF!+#REF!</f>
        <v>#REF!</v>
      </c>
      <c r="N608" s="47" t="e">
        <f>#REF!+#REF!</f>
        <v>#REF!</v>
      </c>
      <c r="O608" s="47" t="e">
        <f>#REF!+#REF!</f>
        <v>#REF!</v>
      </c>
      <c r="P608" s="47" t="e">
        <f>#REF!+#REF!</f>
        <v>#REF!</v>
      </c>
      <c r="Q608" s="47" t="e">
        <f>#REF!+#REF!</f>
        <v>#REF!</v>
      </c>
      <c r="R608" s="47" t="e">
        <f>#REF!+#REF!</f>
        <v>#REF!</v>
      </c>
      <c r="S608" s="47" t="e">
        <f>#REF!+#REF!</f>
        <v>#REF!</v>
      </c>
      <c r="T608" s="47" t="e">
        <f>#REF!+#REF!</f>
        <v>#REF!</v>
      </c>
      <c r="U608" s="47" t="e">
        <f>#REF!+#REF!</f>
        <v>#REF!</v>
      </c>
      <c r="V608" s="47" t="e">
        <f>#REF!+#REF!</f>
        <v>#REF!</v>
      </c>
      <c r="W608" s="47" t="e">
        <f>#REF!+#REF!</f>
        <v>#REF!</v>
      </c>
      <c r="X608" s="47" t="e">
        <f>#REF!+#REF!</f>
        <v>#REF!</v>
      </c>
      <c r="Y608" s="47" t="e">
        <f>#REF!+#REF!</f>
        <v>#REF!</v>
      </c>
    </row>
    <row r="609" spans="1:25" ht="15.75" x14ac:dyDescent="0.25">
      <c r="A609" s="17">
        <v>10</v>
      </c>
      <c r="B609" s="47" t="e">
        <f>#REF!+#REF!</f>
        <v>#REF!</v>
      </c>
      <c r="C609" s="47" t="e">
        <f>#REF!+#REF!</f>
        <v>#REF!</v>
      </c>
      <c r="D609" s="47" t="e">
        <f>#REF!+#REF!</f>
        <v>#REF!</v>
      </c>
      <c r="E609" s="47" t="e">
        <f>#REF!+#REF!</f>
        <v>#REF!</v>
      </c>
      <c r="F609" s="47" t="e">
        <f>#REF!+#REF!</f>
        <v>#REF!</v>
      </c>
      <c r="G609" s="47" t="e">
        <f>#REF!+#REF!</f>
        <v>#REF!</v>
      </c>
      <c r="H609" s="47" t="e">
        <f>#REF!+#REF!</f>
        <v>#REF!</v>
      </c>
      <c r="I609" s="47" t="e">
        <f>#REF!+#REF!</f>
        <v>#REF!</v>
      </c>
      <c r="J609" s="47" t="e">
        <f>#REF!+#REF!</f>
        <v>#REF!</v>
      </c>
      <c r="K609" s="47" t="e">
        <f>#REF!+#REF!</f>
        <v>#REF!</v>
      </c>
      <c r="L609" s="47" t="e">
        <f>#REF!+#REF!</f>
        <v>#REF!</v>
      </c>
      <c r="M609" s="47" t="e">
        <f>#REF!+#REF!</f>
        <v>#REF!</v>
      </c>
      <c r="N609" s="47" t="e">
        <f>#REF!+#REF!</f>
        <v>#REF!</v>
      </c>
      <c r="O609" s="47" t="e">
        <f>#REF!+#REF!</f>
        <v>#REF!</v>
      </c>
      <c r="P609" s="47" t="e">
        <f>#REF!+#REF!</f>
        <v>#REF!</v>
      </c>
      <c r="Q609" s="47" t="e">
        <f>#REF!+#REF!</f>
        <v>#REF!</v>
      </c>
      <c r="R609" s="47" t="e">
        <f>#REF!+#REF!</f>
        <v>#REF!</v>
      </c>
      <c r="S609" s="47" t="e">
        <f>#REF!+#REF!</f>
        <v>#REF!</v>
      </c>
      <c r="T609" s="47" t="e">
        <f>#REF!+#REF!</f>
        <v>#REF!</v>
      </c>
      <c r="U609" s="47" t="e">
        <f>#REF!+#REF!</f>
        <v>#REF!</v>
      </c>
      <c r="V609" s="47" t="e">
        <f>#REF!+#REF!</f>
        <v>#REF!</v>
      </c>
      <c r="W609" s="47" t="e">
        <f>#REF!+#REF!</f>
        <v>#REF!</v>
      </c>
      <c r="X609" s="47" t="e">
        <f>#REF!+#REF!</f>
        <v>#REF!</v>
      </c>
      <c r="Y609" s="47" t="e">
        <f>#REF!+#REF!</f>
        <v>#REF!</v>
      </c>
    </row>
    <row r="610" spans="1:25" ht="15.75" x14ac:dyDescent="0.25">
      <c r="A610" s="17">
        <v>11</v>
      </c>
      <c r="B610" s="47" t="e">
        <f>#REF!+#REF!</f>
        <v>#REF!</v>
      </c>
      <c r="C610" s="47" t="e">
        <f>#REF!+#REF!</f>
        <v>#REF!</v>
      </c>
      <c r="D610" s="47" t="e">
        <f>#REF!+#REF!</f>
        <v>#REF!</v>
      </c>
      <c r="E610" s="47" t="e">
        <f>#REF!+#REF!</f>
        <v>#REF!</v>
      </c>
      <c r="F610" s="47" t="e">
        <f>#REF!+#REF!</f>
        <v>#REF!</v>
      </c>
      <c r="G610" s="47" t="e">
        <f>#REF!+#REF!</f>
        <v>#REF!</v>
      </c>
      <c r="H610" s="47" t="e">
        <f>#REF!+#REF!</f>
        <v>#REF!</v>
      </c>
      <c r="I610" s="47" t="e">
        <f>#REF!+#REF!</f>
        <v>#REF!</v>
      </c>
      <c r="J610" s="47" t="e">
        <f>#REF!+#REF!</f>
        <v>#REF!</v>
      </c>
      <c r="K610" s="47" t="e">
        <f>#REF!+#REF!</f>
        <v>#REF!</v>
      </c>
      <c r="L610" s="47" t="e">
        <f>#REF!+#REF!</f>
        <v>#REF!</v>
      </c>
      <c r="M610" s="47" t="e">
        <f>#REF!+#REF!</f>
        <v>#REF!</v>
      </c>
      <c r="N610" s="47" t="e">
        <f>#REF!+#REF!</f>
        <v>#REF!</v>
      </c>
      <c r="O610" s="47" t="e">
        <f>#REF!+#REF!</f>
        <v>#REF!</v>
      </c>
      <c r="P610" s="47" t="e">
        <f>#REF!+#REF!</f>
        <v>#REF!</v>
      </c>
      <c r="Q610" s="47" t="e">
        <f>#REF!+#REF!</f>
        <v>#REF!</v>
      </c>
      <c r="R610" s="47" t="e">
        <f>#REF!+#REF!</f>
        <v>#REF!</v>
      </c>
      <c r="S610" s="47" t="e">
        <f>#REF!+#REF!</f>
        <v>#REF!</v>
      </c>
      <c r="T610" s="47" t="e">
        <f>#REF!+#REF!</f>
        <v>#REF!</v>
      </c>
      <c r="U610" s="47" t="e">
        <f>#REF!+#REF!</f>
        <v>#REF!</v>
      </c>
      <c r="V610" s="47" t="e">
        <f>#REF!+#REF!</f>
        <v>#REF!</v>
      </c>
      <c r="W610" s="47" t="e">
        <f>#REF!+#REF!</f>
        <v>#REF!</v>
      </c>
      <c r="X610" s="47" t="e">
        <f>#REF!+#REF!</f>
        <v>#REF!</v>
      </c>
      <c r="Y610" s="47" t="e">
        <f>#REF!+#REF!</f>
        <v>#REF!</v>
      </c>
    </row>
    <row r="611" spans="1:25" ht="15.75" x14ac:dyDescent="0.25">
      <c r="A611" s="17">
        <v>12</v>
      </c>
      <c r="B611" s="47" t="e">
        <f>#REF!+#REF!</f>
        <v>#REF!</v>
      </c>
      <c r="C611" s="47" t="e">
        <f>#REF!+#REF!</f>
        <v>#REF!</v>
      </c>
      <c r="D611" s="47" t="e">
        <f>#REF!+#REF!</f>
        <v>#REF!</v>
      </c>
      <c r="E611" s="47" t="e">
        <f>#REF!+#REF!</f>
        <v>#REF!</v>
      </c>
      <c r="F611" s="47" t="e">
        <f>#REF!+#REF!</f>
        <v>#REF!</v>
      </c>
      <c r="G611" s="47" t="e">
        <f>#REF!+#REF!</f>
        <v>#REF!</v>
      </c>
      <c r="H611" s="47" t="e">
        <f>#REF!+#REF!</f>
        <v>#REF!</v>
      </c>
      <c r="I611" s="47" t="e">
        <f>#REF!+#REF!</f>
        <v>#REF!</v>
      </c>
      <c r="J611" s="47" t="e">
        <f>#REF!+#REF!</f>
        <v>#REF!</v>
      </c>
      <c r="K611" s="47" t="e">
        <f>#REF!+#REF!</f>
        <v>#REF!</v>
      </c>
      <c r="L611" s="47" t="e">
        <f>#REF!+#REF!</f>
        <v>#REF!</v>
      </c>
      <c r="M611" s="47" t="e">
        <f>#REF!+#REF!</f>
        <v>#REF!</v>
      </c>
      <c r="N611" s="47" t="e">
        <f>#REF!+#REF!</f>
        <v>#REF!</v>
      </c>
      <c r="O611" s="47" t="e">
        <f>#REF!+#REF!</f>
        <v>#REF!</v>
      </c>
      <c r="P611" s="47" t="e">
        <f>#REF!+#REF!</f>
        <v>#REF!</v>
      </c>
      <c r="Q611" s="47" t="e">
        <f>#REF!+#REF!</f>
        <v>#REF!</v>
      </c>
      <c r="R611" s="47" t="e">
        <f>#REF!+#REF!</f>
        <v>#REF!</v>
      </c>
      <c r="S611" s="47" t="e">
        <f>#REF!+#REF!</f>
        <v>#REF!</v>
      </c>
      <c r="T611" s="47" t="e">
        <f>#REF!+#REF!</f>
        <v>#REF!</v>
      </c>
      <c r="U611" s="47" t="e">
        <f>#REF!+#REF!</f>
        <v>#REF!</v>
      </c>
      <c r="V611" s="47" t="e">
        <f>#REF!+#REF!</f>
        <v>#REF!</v>
      </c>
      <c r="W611" s="47" t="e">
        <f>#REF!+#REF!</f>
        <v>#REF!</v>
      </c>
      <c r="X611" s="47" t="e">
        <f>#REF!+#REF!</f>
        <v>#REF!</v>
      </c>
      <c r="Y611" s="47" t="e">
        <f>#REF!+#REF!</f>
        <v>#REF!</v>
      </c>
    </row>
    <row r="612" spans="1:25" ht="15.75" x14ac:dyDescent="0.25">
      <c r="A612" s="17">
        <v>13</v>
      </c>
      <c r="B612" s="47" t="e">
        <f>#REF!+#REF!</f>
        <v>#REF!</v>
      </c>
      <c r="C612" s="47" t="e">
        <f>#REF!+#REF!</f>
        <v>#REF!</v>
      </c>
      <c r="D612" s="47" t="e">
        <f>#REF!+#REF!</f>
        <v>#REF!</v>
      </c>
      <c r="E612" s="47" t="e">
        <f>#REF!+#REF!</f>
        <v>#REF!</v>
      </c>
      <c r="F612" s="47" t="e">
        <f>#REF!+#REF!</f>
        <v>#REF!</v>
      </c>
      <c r="G612" s="47" t="e">
        <f>#REF!+#REF!</f>
        <v>#REF!</v>
      </c>
      <c r="H612" s="47" t="e">
        <f>#REF!+#REF!</f>
        <v>#REF!</v>
      </c>
      <c r="I612" s="47" t="e">
        <f>#REF!+#REF!</f>
        <v>#REF!</v>
      </c>
      <c r="J612" s="47" t="e">
        <f>#REF!+#REF!</f>
        <v>#REF!</v>
      </c>
      <c r="K612" s="47" t="e">
        <f>#REF!+#REF!</f>
        <v>#REF!</v>
      </c>
      <c r="L612" s="47" t="e">
        <f>#REF!+#REF!</f>
        <v>#REF!</v>
      </c>
      <c r="M612" s="47" t="e">
        <f>#REF!+#REF!</f>
        <v>#REF!</v>
      </c>
      <c r="N612" s="47" t="e">
        <f>#REF!+#REF!</f>
        <v>#REF!</v>
      </c>
      <c r="O612" s="47" t="e">
        <f>#REF!+#REF!</f>
        <v>#REF!</v>
      </c>
      <c r="P612" s="47" t="e">
        <f>#REF!+#REF!</f>
        <v>#REF!</v>
      </c>
      <c r="Q612" s="47" t="e">
        <f>#REF!+#REF!</f>
        <v>#REF!</v>
      </c>
      <c r="R612" s="47" t="e">
        <f>#REF!+#REF!</f>
        <v>#REF!</v>
      </c>
      <c r="S612" s="47" t="e">
        <f>#REF!+#REF!</f>
        <v>#REF!</v>
      </c>
      <c r="T612" s="47" t="e">
        <f>#REF!+#REF!</f>
        <v>#REF!</v>
      </c>
      <c r="U612" s="47" t="e">
        <f>#REF!+#REF!</f>
        <v>#REF!</v>
      </c>
      <c r="V612" s="47" t="e">
        <f>#REF!+#REF!</f>
        <v>#REF!</v>
      </c>
      <c r="W612" s="47" t="e">
        <f>#REF!+#REF!</f>
        <v>#REF!</v>
      </c>
      <c r="X612" s="47" t="e">
        <f>#REF!+#REF!</f>
        <v>#REF!</v>
      </c>
      <c r="Y612" s="47" t="e">
        <f>#REF!+#REF!</f>
        <v>#REF!</v>
      </c>
    </row>
    <row r="613" spans="1:25" ht="15.75" x14ac:dyDescent="0.25">
      <c r="A613" s="17">
        <v>14</v>
      </c>
      <c r="B613" s="47" t="e">
        <f>#REF!+#REF!</f>
        <v>#REF!</v>
      </c>
      <c r="C613" s="47" t="e">
        <f>#REF!+#REF!</f>
        <v>#REF!</v>
      </c>
      <c r="D613" s="47" t="e">
        <f>#REF!+#REF!</f>
        <v>#REF!</v>
      </c>
      <c r="E613" s="47" t="e">
        <f>#REF!+#REF!</f>
        <v>#REF!</v>
      </c>
      <c r="F613" s="47" t="e">
        <f>#REF!+#REF!</f>
        <v>#REF!</v>
      </c>
      <c r="G613" s="47" t="e">
        <f>#REF!+#REF!</f>
        <v>#REF!</v>
      </c>
      <c r="H613" s="47" t="e">
        <f>#REF!+#REF!</f>
        <v>#REF!</v>
      </c>
      <c r="I613" s="47" t="e">
        <f>#REF!+#REF!</f>
        <v>#REF!</v>
      </c>
      <c r="J613" s="47" t="e">
        <f>#REF!+#REF!</f>
        <v>#REF!</v>
      </c>
      <c r="K613" s="47" t="e">
        <f>#REF!+#REF!</f>
        <v>#REF!</v>
      </c>
      <c r="L613" s="47" t="e">
        <f>#REF!+#REF!</f>
        <v>#REF!</v>
      </c>
      <c r="M613" s="47" t="e">
        <f>#REF!+#REF!</f>
        <v>#REF!</v>
      </c>
      <c r="N613" s="47" t="e">
        <f>#REF!+#REF!</f>
        <v>#REF!</v>
      </c>
      <c r="O613" s="47" t="e">
        <f>#REF!+#REF!</f>
        <v>#REF!</v>
      </c>
      <c r="P613" s="47" t="e">
        <f>#REF!+#REF!</f>
        <v>#REF!</v>
      </c>
      <c r="Q613" s="47" t="e">
        <f>#REF!+#REF!</f>
        <v>#REF!</v>
      </c>
      <c r="R613" s="47" t="e">
        <f>#REF!+#REF!</f>
        <v>#REF!</v>
      </c>
      <c r="S613" s="47" t="e">
        <f>#REF!+#REF!</f>
        <v>#REF!</v>
      </c>
      <c r="T613" s="47" t="e">
        <f>#REF!+#REF!</f>
        <v>#REF!</v>
      </c>
      <c r="U613" s="47" t="e">
        <f>#REF!+#REF!</f>
        <v>#REF!</v>
      </c>
      <c r="V613" s="47" t="e">
        <f>#REF!+#REF!</f>
        <v>#REF!</v>
      </c>
      <c r="W613" s="47" t="e">
        <f>#REF!+#REF!</f>
        <v>#REF!</v>
      </c>
      <c r="X613" s="47" t="e">
        <f>#REF!+#REF!</f>
        <v>#REF!</v>
      </c>
      <c r="Y613" s="47" t="e">
        <f>#REF!+#REF!</f>
        <v>#REF!</v>
      </c>
    </row>
    <row r="614" spans="1:25" ht="15.75" x14ac:dyDescent="0.25">
      <c r="A614" s="17">
        <v>15</v>
      </c>
      <c r="B614" s="47" t="e">
        <f>#REF!+#REF!</f>
        <v>#REF!</v>
      </c>
      <c r="C614" s="47" t="e">
        <f>#REF!+#REF!</f>
        <v>#REF!</v>
      </c>
      <c r="D614" s="47" t="e">
        <f>#REF!+#REF!</f>
        <v>#REF!</v>
      </c>
      <c r="E614" s="47" t="e">
        <f>#REF!+#REF!</f>
        <v>#REF!</v>
      </c>
      <c r="F614" s="47" t="e">
        <f>#REF!+#REF!</f>
        <v>#REF!</v>
      </c>
      <c r="G614" s="47" t="e">
        <f>#REF!+#REF!</f>
        <v>#REF!</v>
      </c>
      <c r="H614" s="47" t="e">
        <f>#REF!+#REF!</f>
        <v>#REF!</v>
      </c>
      <c r="I614" s="47" t="e">
        <f>#REF!+#REF!</f>
        <v>#REF!</v>
      </c>
      <c r="J614" s="47" t="e">
        <f>#REF!+#REF!</f>
        <v>#REF!</v>
      </c>
      <c r="K614" s="47" t="e">
        <f>#REF!+#REF!</f>
        <v>#REF!</v>
      </c>
      <c r="L614" s="47" t="e">
        <f>#REF!+#REF!</f>
        <v>#REF!</v>
      </c>
      <c r="M614" s="47" t="e">
        <f>#REF!+#REF!</f>
        <v>#REF!</v>
      </c>
      <c r="N614" s="47" t="e">
        <f>#REF!+#REF!</f>
        <v>#REF!</v>
      </c>
      <c r="O614" s="47" t="e">
        <f>#REF!+#REF!</f>
        <v>#REF!</v>
      </c>
      <c r="P614" s="47" t="e">
        <f>#REF!+#REF!</f>
        <v>#REF!</v>
      </c>
      <c r="Q614" s="47" t="e">
        <f>#REF!+#REF!</f>
        <v>#REF!</v>
      </c>
      <c r="R614" s="47" t="e">
        <f>#REF!+#REF!</f>
        <v>#REF!</v>
      </c>
      <c r="S614" s="47" t="e">
        <f>#REF!+#REF!</f>
        <v>#REF!</v>
      </c>
      <c r="T614" s="47" t="e">
        <f>#REF!+#REF!</f>
        <v>#REF!</v>
      </c>
      <c r="U614" s="47" t="e">
        <f>#REF!+#REF!</f>
        <v>#REF!</v>
      </c>
      <c r="V614" s="47" t="e">
        <f>#REF!+#REF!</f>
        <v>#REF!</v>
      </c>
      <c r="W614" s="47" t="e">
        <f>#REF!+#REF!</f>
        <v>#REF!</v>
      </c>
      <c r="X614" s="47" t="e">
        <f>#REF!+#REF!</f>
        <v>#REF!</v>
      </c>
      <c r="Y614" s="47" t="e">
        <f>#REF!+#REF!</f>
        <v>#REF!</v>
      </c>
    </row>
    <row r="615" spans="1:25" ht="15.75" x14ac:dyDescent="0.25">
      <c r="A615" s="17">
        <v>16</v>
      </c>
      <c r="B615" s="47" t="e">
        <f>#REF!+#REF!</f>
        <v>#REF!</v>
      </c>
      <c r="C615" s="47" t="e">
        <f>#REF!+#REF!</f>
        <v>#REF!</v>
      </c>
      <c r="D615" s="47" t="e">
        <f>#REF!+#REF!</f>
        <v>#REF!</v>
      </c>
      <c r="E615" s="47" t="e">
        <f>#REF!+#REF!</f>
        <v>#REF!</v>
      </c>
      <c r="F615" s="47" t="e">
        <f>#REF!+#REF!</f>
        <v>#REF!</v>
      </c>
      <c r="G615" s="47" t="e">
        <f>#REF!+#REF!</f>
        <v>#REF!</v>
      </c>
      <c r="H615" s="47" t="e">
        <f>#REF!+#REF!</f>
        <v>#REF!</v>
      </c>
      <c r="I615" s="47" t="e">
        <f>#REF!+#REF!</f>
        <v>#REF!</v>
      </c>
      <c r="J615" s="47" t="e">
        <f>#REF!+#REF!</f>
        <v>#REF!</v>
      </c>
      <c r="K615" s="47" t="e">
        <f>#REF!+#REF!</f>
        <v>#REF!</v>
      </c>
      <c r="L615" s="47" t="e">
        <f>#REF!+#REF!</f>
        <v>#REF!</v>
      </c>
      <c r="M615" s="47" t="e">
        <f>#REF!+#REF!</f>
        <v>#REF!</v>
      </c>
      <c r="N615" s="47" t="e">
        <f>#REF!+#REF!</f>
        <v>#REF!</v>
      </c>
      <c r="O615" s="47" t="e">
        <f>#REF!+#REF!</f>
        <v>#REF!</v>
      </c>
      <c r="P615" s="47" t="e">
        <f>#REF!+#REF!</f>
        <v>#REF!</v>
      </c>
      <c r="Q615" s="47" t="e">
        <f>#REF!+#REF!</f>
        <v>#REF!</v>
      </c>
      <c r="R615" s="47" t="e">
        <f>#REF!+#REF!</f>
        <v>#REF!</v>
      </c>
      <c r="S615" s="47" t="e">
        <f>#REF!+#REF!</f>
        <v>#REF!</v>
      </c>
      <c r="T615" s="47" t="e">
        <f>#REF!+#REF!</f>
        <v>#REF!</v>
      </c>
      <c r="U615" s="47" t="e">
        <f>#REF!+#REF!</f>
        <v>#REF!</v>
      </c>
      <c r="V615" s="47" t="e">
        <f>#REF!+#REF!</f>
        <v>#REF!</v>
      </c>
      <c r="W615" s="47" t="e">
        <f>#REF!+#REF!</f>
        <v>#REF!</v>
      </c>
      <c r="X615" s="47" t="e">
        <f>#REF!+#REF!</f>
        <v>#REF!</v>
      </c>
      <c r="Y615" s="47" t="e">
        <f>#REF!+#REF!</f>
        <v>#REF!</v>
      </c>
    </row>
    <row r="616" spans="1:25" ht="15.75" x14ac:dyDescent="0.25">
      <c r="A616" s="17">
        <v>17</v>
      </c>
      <c r="B616" s="47" t="e">
        <f>#REF!+#REF!</f>
        <v>#REF!</v>
      </c>
      <c r="C616" s="47" t="e">
        <f>#REF!+#REF!</f>
        <v>#REF!</v>
      </c>
      <c r="D616" s="47" t="e">
        <f>#REF!+#REF!</f>
        <v>#REF!</v>
      </c>
      <c r="E616" s="47" t="e">
        <f>#REF!+#REF!</f>
        <v>#REF!</v>
      </c>
      <c r="F616" s="47" t="e">
        <f>#REF!+#REF!</f>
        <v>#REF!</v>
      </c>
      <c r="G616" s="47" t="e">
        <f>#REF!+#REF!</f>
        <v>#REF!</v>
      </c>
      <c r="H616" s="47" t="e">
        <f>#REF!+#REF!</f>
        <v>#REF!</v>
      </c>
      <c r="I616" s="47" t="e">
        <f>#REF!+#REF!</f>
        <v>#REF!</v>
      </c>
      <c r="J616" s="47" t="e">
        <f>#REF!+#REF!</f>
        <v>#REF!</v>
      </c>
      <c r="K616" s="47" t="e">
        <f>#REF!+#REF!</f>
        <v>#REF!</v>
      </c>
      <c r="L616" s="47" t="e">
        <f>#REF!+#REF!</f>
        <v>#REF!</v>
      </c>
      <c r="M616" s="47" t="e">
        <f>#REF!+#REF!</f>
        <v>#REF!</v>
      </c>
      <c r="N616" s="47" t="e">
        <f>#REF!+#REF!</f>
        <v>#REF!</v>
      </c>
      <c r="O616" s="47" t="e">
        <f>#REF!+#REF!</f>
        <v>#REF!</v>
      </c>
      <c r="P616" s="47" t="e">
        <f>#REF!+#REF!</f>
        <v>#REF!</v>
      </c>
      <c r="Q616" s="47" t="e">
        <f>#REF!+#REF!</f>
        <v>#REF!</v>
      </c>
      <c r="R616" s="47" t="e">
        <f>#REF!+#REF!</f>
        <v>#REF!</v>
      </c>
      <c r="S616" s="47" t="e">
        <f>#REF!+#REF!</f>
        <v>#REF!</v>
      </c>
      <c r="T616" s="47" t="e">
        <f>#REF!+#REF!</f>
        <v>#REF!</v>
      </c>
      <c r="U616" s="47" t="e">
        <f>#REF!+#REF!</f>
        <v>#REF!</v>
      </c>
      <c r="V616" s="47" t="e">
        <f>#REF!+#REF!</f>
        <v>#REF!</v>
      </c>
      <c r="W616" s="47" t="e">
        <f>#REF!+#REF!</f>
        <v>#REF!</v>
      </c>
      <c r="X616" s="47" t="e">
        <f>#REF!+#REF!</f>
        <v>#REF!</v>
      </c>
      <c r="Y616" s="47" t="e">
        <f>#REF!+#REF!</f>
        <v>#REF!</v>
      </c>
    </row>
    <row r="617" spans="1:25" ht="15.75" x14ac:dyDescent="0.25">
      <c r="A617" s="17">
        <v>18</v>
      </c>
      <c r="B617" s="47" t="e">
        <f>#REF!+#REF!</f>
        <v>#REF!</v>
      </c>
      <c r="C617" s="47" t="e">
        <f>#REF!+#REF!</f>
        <v>#REF!</v>
      </c>
      <c r="D617" s="47" t="e">
        <f>#REF!+#REF!</f>
        <v>#REF!</v>
      </c>
      <c r="E617" s="47" t="e">
        <f>#REF!+#REF!</f>
        <v>#REF!</v>
      </c>
      <c r="F617" s="47" t="e">
        <f>#REF!+#REF!</f>
        <v>#REF!</v>
      </c>
      <c r="G617" s="47" t="e">
        <f>#REF!+#REF!</f>
        <v>#REF!</v>
      </c>
      <c r="H617" s="47" t="e">
        <f>#REF!+#REF!</f>
        <v>#REF!</v>
      </c>
      <c r="I617" s="47" t="e">
        <f>#REF!+#REF!</f>
        <v>#REF!</v>
      </c>
      <c r="J617" s="47" t="e">
        <f>#REF!+#REF!</f>
        <v>#REF!</v>
      </c>
      <c r="K617" s="47" t="e">
        <f>#REF!+#REF!</f>
        <v>#REF!</v>
      </c>
      <c r="L617" s="47" t="e">
        <f>#REF!+#REF!</f>
        <v>#REF!</v>
      </c>
      <c r="M617" s="47" t="e">
        <f>#REF!+#REF!</f>
        <v>#REF!</v>
      </c>
      <c r="N617" s="47" t="e">
        <f>#REF!+#REF!</f>
        <v>#REF!</v>
      </c>
      <c r="O617" s="47" t="e">
        <f>#REF!+#REF!</f>
        <v>#REF!</v>
      </c>
      <c r="P617" s="47" t="e">
        <f>#REF!+#REF!</f>
        <v>#REF!</v>
      </c>
      <c r="Q617" s="47" t="e">
        <f>#REF!+#REF!</f>
        <v>#REF!</v>
      </c>
      <c r="R617" s="47" t="e">
        <f>#REF!+#REF!</f>
        <v>#REF!</v>
      </c>
      <c r="S617" s="47" t="e">
        <f>#REF!+#REF!</f>
        <v>#REF!</v>
      </c>
      <c r="T617" s="47" t="e">
        <f>#REF!+#REF!</f>
        <v>#REF!</v>
      </c>
      <c r="U617" s="47" t="e">
        <f>#REF!+#REF!</f>
        <v>#REF!</v>
      </c>
      <c r="V617" s="47" t="e">
        <f>#REF!+#REF!</f>
        <v>#REF!</v>
      </c>
      <c r="W617" s="47" t="e">
        <f>#REF!+#REF!</f>
        <v>#REF!</v>
      </c>
      <c r="X617" s="47" t="e">
        <f>#REF!+#REF!</f>
        <v>#REF!</v>
      </c>
      <c r="Y617" s="47" t="e">
        <f>#REF!+#REF!</f>
        <v>#REF!</v>
      </c>
    </row>
    <row r="618" spans="1:25" ht="15.75" x14ac:dyDescent="0.25">
      <c r="A618" s="17">
        <v>19</v>
      </c>
      <c r="B618" s="47" t="e">
        <f>#REF!+#REF!</f>
        <v>#REF!</v>
      </c>
      <c r="C618" s="47" t="e">
        <f>#REF!+#REF!</f>
        <v>#REF!</v>
      </c>
      <c r="D618" s="47" t="e">
        <f>#REF!+#REF!</f>
        <v>#REF!</v>
      </c>
      <c r="E618" s="47" t="e">
        <f>#REF!+#REF!</f>
        <v>#REF!</v>
      </c>
      <c r="F618" s="47" t="e">
        <f>#REF!+#REF!</f>
        <v>#REF!</v>
      </c>
      <c r="G618" s="47" t="e">
        <f>#REF!+#REF!</f>
        <v>#REF!</v>
      </c>
      <c r="H618" s="47" t="e">
        <f>#REF!+#REF!</f>
        <v>#REF!</v>
      </c>
      <c r="I618" s="47" t="e">
        <f>#REF!+#REF!</f>
        <v>#REF!</v>
      </c>
      <c r="J618" s="47" t="e">
        <f>#REF!+#REF!</f>
        <v>#REF!</v>
      </c>
      <c r="K618" s="47" t="e">
        <f>#REF!+#REF!</f>
        <v>#REF!</v>
      </c>
      <c r="L618" s="47" t="e">
        <f>#REF!+#REF!</f>
        <v>#REF!</v>
      </c>
      <c r="M618" s="47" t="e">
        <f>#REF!+#REF!</f>
        <v>#REF!</v>
      </c>
      <c r="N618" s="47" t="e">
        <f>#REF!+#REF!</f>
        <v>#REF!</v>
      </c>
      <c r="O618" s="47" t="e">
        <f>#REF!+#REF!</f>
        <v>#REF!</v>
      </c>
      <c r="P618" s="47" t="e">
        <f>#REF!+#REF!</f>
        <v>#REF!</v>
      </c>
      <c r="Q618" s="47" t="e">
        <f>#REF!+#REF!</f>
        <v>#REF!</v>
      </c>
      <c r="R618" s="47" t="e">
        <f>#REF!+#REF!</f>
        <v>#REF!</v>
      </c>
      <c r="S618" s="47" t="e">
        <f>#REF!+#REF!</f>
        <v>#REF!</v>
      </c>
      <c r="T618" s="47" t="e">
        <f>#REF!+#REF!</f>
        <v>#REF!</v>
      </c>
      <c r="U618" s="47" t="e">
        <f>#REF!+#REF!</f>
        <v>#REF!</v>
      </c>
      <c r="V618" s="47" t="e">
        <f>#REF!+#REF!</f>
        <v>#REF!</v>
      </c>
      <c r="W618" s="47" t="e">
        <f>#REF!+#REF!</f>
        <v>#REF!</v>
      </c>
      <c r="X618" s="47" t="e">
        <f>#REF!+#REF!</f>
        <v>#REF!</v>
      </c>
      <c r="Y618" s="47" t="e">
        <f>#REF!+#REF!</f>
        <v>#REF!</v>
      </c>
    </row>
    <row r="619" spans="1:25" ht="15.75" x14ac:dyDescent="0.25">
      <c r="A619" s="17">
        <v>20</v>
      </c>
      <c r="B619" s="47" t="e">
        <f>#REF!+#REF!</f>
        <v>#REF!</v>
      </c>
      <c r="C619" s="47" t="e">
        <f>#REF!+#REF!</f>
        <v>#REF!</v>
      </c>
      <c r="D619" s="47" t="e">
        <f>#REF!+#REF!</f>
        <v>#REF!</v>
      </c>
      <c r="E619" s="47" t="e">
        <f>#REF!+#REF!</f>
        <v>#REF!</v>
      </c>
      <c r="F619" s="47" t="e">
        <f>#REF!+#REF!</f>
        <v>#REF!</v>
      </c>
      <c r="G619" s="47" t="e">
        <f>#REF!+#REF!</f>
        <v>#REF!</v>
      </c>
      <c r="H619" s="47" t="e">
        <f>#REF!+#REF!</f>
        <v>#REF!</v>
      </c>
      <c r="I619" s="47" t="e">
        <f>#REF!+#REF!</f>
        <v>#REF!</v>
      </c>
      <c r="J619" s="47" t="e">
        <f>#REF!+#REF!</f>
        <v>#REF!</v>
      </c>
      <c r="K619" s="47" t="e">
        <f>#REF!+#REF!</f>
        <v>#REF!</v>
      </c>
      <c r="L619" s="47" t="e">
        <f>#REF!+#REF!</f>
        <v>#REF!</v>
      </c>
      <c r="M619" s="47" t="e">
        <f>#REF!+#REF!</f>
        <v>#REF!</v>
      </c>
      <c r="N619" s="47" t="e">
        <f>#REF!+#REF!</f>
        <v>#REF!</v>
      </c>
      <c r="O619" s="47" t="e">
        <f>#REF!+#REF!</f>
        <v>#REF!</v>
      </c>
      <c r="P619" s="47" t="e">
        <f>#REF!+#REF!</f>
        <v>#REF!</v>
      </c>
      <c r="Q619" s="47" t="e">
        <f>#REF!+#REF!</f>
        <v>#REF!</v>
      </c>
      <c r="R619" s="47" t="e">
        <f>#REF!+#REF!</f>
        <v>#REF!</v>
      </c>
      <c r="S619" s="47" t="e">
        <f>#REF!+#REF!</f>
        <v>#REF!</v>
      </c>
      <c r="T619" s="47" t="e">
        <f>#REF!+#REF!</f>
        <v>#REF!</v>
      </c>
      <c r="U619" s="47" t="e">
        <f>#REF!+#REF!</f>
        <v>#REF!</v>
      </c>
      <c r="V619" s="47" t="e">
        <f>#REF!+#REF!</f>
        <v>#REF!</v>
      </c>
      <c r="W619" s="47" t="e">
        <f>#REF!+#REF!</f>
        <v>#REF!</v>
      </c>
      <c r="X619" s="47" t="e">
        <f>#REF!+#REF!</f>
        <v>#REF!</v>
      </c>
      <c r="Y619" s="47" t="e">
        <f>#REF!+#REF!</f>
        <v>#REF!</v>
      </c>
    </row>
    <row r="620" spans="1:25" ht="15.75" x14ac:dyDescent="0.25">
      <c r="A620" s="17">
        <v>21</v>
      </c>
      <c r="B620" s="47" t="e">
        <f>#REF!+#REF!</f>
        <v>#REF!</v>
      </c>
      <c r="C620" s="47" t="e">
        <f>#REF!+#REF!</f>
        <v>#REF!</v>
      </c>
      <c r="D620" s="47" t="e">
        <f>#REF!+#REF!</f>
        <v>#REF!</v>
      </c>
      <c r="E620" s="47" t="e">
        <f>#REF!+#REF!</f>
        <v>#REF!</v>
      </c>
      <c r="F620" s="47" t="e">
        <f>#REF!+#REF!</f>
        <v>#REF!</v>
      </c>
      <c r="G620" s="47" t="e">
        <f>#REF!+#REF!</f>
        <v>#REF!</v>
      </c>
      <c r="H620" s="47" t="e">
        <f>#REF!+#REF!</f>
        <v>#REF!</v>
      </c>
      <c r="I620" s="47" t="e">
        <f>#REF!+#REF!</f>
        <v>#REF!</v>
      </c>
      <c r="J620" s="47" t="e">
        <f>#REF!+#REF!</f>
        <v>#REF!</v>
      </c>
      <c r="K620" s="47" t="e">
        <f>#REF!+#REF!</f>
        <v>#REF!</v>
      </c>
      <c r="L620" s="47" t="e">
        <f>#REF!+#REF!</f>
        <v>#REF!</v>
      </c>
      <c r="M620" s="47" t="e">
        <f>#REF!+#REF!</f>
        <v>#REF!</v>
      </c>
      <c r="N620" s="47" t="e">
        <f>#REF!+#REF!</f>
        <v>#REF!</v>
      </c>
      <c r="O620" s="47" t="e">
        <f>#REF!+#REF!</f>
        <v>#REF!</v>
      </c>
      <c r="P620" s="47" t="e">
        <f>#REF!+#REF!</f>
        <v>#REF!</v>
      </c>
      <c r="Q620" s="47" t="e">
        <f>#REF!+#REF!</f>
        <v>#REF!</v>
      </c>
      <c r="R620" s="47" t="e">
        <f>#REF!+#REF!</f>
        <v>#REF!</v>
      </c>
      <c r="S620" s="47" t="e">
        <f>#REF!+#REF!</f>
        <v>#REF!</v>
      </c>
      <c r="T620" s="47" t="e">
        <f>#REF!+#REF!</f>
        <v>#REF!</v>
      </c>
      <c r="U620" s="47" t="e">
        <f>#REF!+#REF!</f>
        <v>#REF!</v>
      </c>
      <c r="V620" s="47" t="e">
        <f>#REF!+#REF!</f>
        <v>#REF!</v>
      </c>
      <c r="W620" s="47" t="e">
        <f>#REF!+#REF!</f>
        <v>#REF!</v>
      </c>
      <c r="X620" s="47" t="e">
        <f>#REF!+#REF!</f>
        <v>#REF!</v>
      </c>
      <c r="Y620" s="47" t="e">
        <f>#REF!+#REF!</f>
        <v>#REF!</v>
      </c>
    </row>
    <row r="621" spans="1:25" ht="15.75" x14ac:dyDescent="0.25">
      <c r="A621" s="17">
        <v>22</v>
      </c>
      <c r="B621" s="47" t="e">
        <f>#REF!+#REF!</f>
        <v>#REF!</v>
      </c>
      <c r="C621" s="47" t="e">
        <f>#REF!+#REF!</f>
        <v>#REF!</v>
      </c>
      <c r="D621" s="47" t="e">
        <f>#REF!+#REF!</f>
        <v>#REF!</v>
      </c>
      <c r="E621" s="47" t="e">
        <f>#REF!+#REF!</f>
        <v>#REF!</v>
      </c>
      <c r="F621" s="47" t="e">
        <f>#REF!+#REF!</f>
        <v>#REF!</v>
      </c>
      <c r="G621" s="47" t="e">
        <f>#REF!+#REF!</f>
        <v>#REF!</v>
      </c>
      <c r="H621" s="47" t="e">
        <f>#REF!+#REF!</f>
        <v>#REF!</v>
      </c>
      <c r="I621" s="47" t="e">
        <f>#REF!+#REF!</f>
        <v>#REF!</v>
      </c>
      <c r="J621" s="47" t="e">
        <f>#REF!+#REF!</f>
        <v>#REF!</v>
      </c>
      <c r="K621" s="47" t="e">
        <f>#REF!+#REF!</f>
        <v>#REF!</v>
      </c>
      <c r="L621" s="47" t="e">
        <f>#REF!+#REF!</f>
        <v>#REF!</v>
      </c>
      <c r="M621" s="47" t="e">
        <f>#REF!+#REF!</f>
        <v>#REF!</v>
      </c>
      <c r="N621" s="47" t="e">
        <f>#REF!+#REF!</f>
        <v>#REF!</v>
      </c>
      <c r="O621" s="47" t="e">
        <f>#REF!+#REF!</f>
        <v>#REF!</v>
      </c>
      <c r="P621" s="47" t="e">
        <f>#REF!+#REF!</f>
        <v>#REF!</v>
      </c>
      <c r="Q621" s="47" t="e">
        <f>#REF!+#REF!</f>
        <v>#REF!</v>
      </c>
      <c r="R621" s="47" t="e">
        <f>#REF!+#REF!</f>
        <v>#REF!</v>
      </c>
      <c r="S621" s="47" t="e">
        <f>#REF!+#REF!</f>
        <v>#REF!</v>
      </c>
      <c r="T621" s="47" t="e">
        <f>#REF!+#REF!</f>
        <v>#REF!</v>
      </c>
      <c r="U621" s="47" t="e">
        <f>#REF!+#REF!</f>
        <v>#REF!</v>
      </c>
      <c r="V621" s="47" t="e">
        <f>#REF!+#REF!</f>
        <v>#REF!</v>
      </c>
      <c r="W621" s="47" t="e">
        <f>#REF!+#REF!</f>
        <v>#REF!</v>
      </c>
      <c r="X621" s="47" t="e">
        <f>#REF!+#REF!</f>
        <v>#REF!</v>
      </c>
      <c r="Y621" s="47" t="e">
        <f>#REF!+#REF!</f>
        <v>#REF!</v>
      </c>
    </row>
    <row r="622" spans="1:25" ht="15.75" x14ac:dyDescent="0.25">
      <c r="A622" s="17">
        <v>23</v>
      </c>
      <c r="B622" s="47" t="e">
        <f>#REF!+#REF!</f>
        <v>#REF!</v>
      </c>
      <c r="C622" s="47" t="e">
        <f>#REF!+#REF!</f>
        <v>#REF!</v>
      </c>
      <c r="D622" s="47" t="e">
        <f>#REF!+#REF!</f>
        <v>#REF!</v>
      </c>
      <c r="E622" s="47" t="e">
        <f>#REF!+#REF!</f>
        <v>#REF!</v>
      </c>
      <c r="F622" s="47" t="e">
        <f>#REF!+#REF!</f>
        <v>#REF!</v>
      </c>
      <c r="G622" s="47" t="e">
        <f>#REF!+#REF!</f>
        <v>#REF!</v>
      </c>
      <c r="H622" s="47" t="e">
        <f>#REF!+#REF!</f>
        <v>#REF!</v>
      </c>
      <c r="I622" s="47" t="e">
        <f>#REF!+#REF!</f>
        <v>#REF!</v>
      </c>
      <c r="J622" s="47" t="e">
        <f>#REF!+#REF!</f>
        <v>#REF!</v>
      </c>
      <c r="K622" s="47" t="e">
        <f>#REF!+#REF!</f>
        <v>#REF!</v>
      </c>
      <c r="L622" s="47" t="e">
        <f>#REF!+#REF!</f>
        <v>#REF!</v>
      </c>
      <c r="M622" s="47" t="e">
        <f>#REF!+#REF!</f>
        <v>#REF!</v>
      </c>
      <c r="N622" s="47" t="e">
        <f>#REF!+#REF!</f>
        <v>#REF!</v>
      </c>
      <c r="O622" s="47" t="e">
        <f>#REF!+#REF!</f>
        <v>#REF!</v>
      </c>
      <c r="P622" s="47" t="e">
        <f>#REF!+#REF!</f>
        <v>#REF!</v>
      </c>
      <c r="Q622" s="47" t="e">
        <f>#REF!+#REF!</f>
        <v>#REF!</v>
      </c>
      <c r="R622" s="47" t="e">
        <f>#REF!+#REF!</f>
        <v>#REF!</v>
      </c>
      <c r="S622" s="47" t="e">
        <f>#REF!+#REF!</f>
        <v>#REF!</v>
      </c>
      <c r="T622" s="47" t="e">
        <f>#REF!+#REF!</f>
        <v>#REF!</v>
      </c>
      <c r="U622" s="47" t="e">
        <f>#REF!+#REF!</f>
        <v>#REF!</v>
      </c>
      <c r="V622" s="47" t="e">
        <f>#REF!+#REF!</f>
        <v>#REF!</v>
      </c>
      <c r="W622" s="47" t="e">
        <f>#REF!+#REF!</f>
        <v>#REF!</v>
      </c>
      <c r="X622" s="47" t="e">
        <f>#REF!+#REF!</f>
        <v>#REF!</v>
      </c>
      <c r="Y622" s="47" t="e">
        <f>#REF!+#REF!</f>
        <v>#REF!</v>
      </c>
    </row>
    <row r="623" spans="1:25" ht="15.75" x14ac:dyDescent="0.25">
      <c r="A623" s="17">
        <v>24</v>
      </c>
      <c r="B623" s="47" t="e">
        <f>#REF!+#REF!</f>
        <v>#REF!</v>
      </c>
      <c r="C623" s="47" t="e">
        <f>#REF!+#REF!</f>
        <v>#REF!</v>
      </c>
      <c r="D623" s="47" t="e">
        <f>#REF!+#REF!</f>
        <v>#REF!</v>
      </c>
      <c r="E623" s="47" t="e">
        <f>#REF!+#REF!</f>
        <v>#REF!</v>
      </c>
      <c r="F623" s="47" t="e">
        <f>#REF!+#REF!</f>
        <v>#REF!</v>
      </c>
      <c r="G623" s="47" t="e">
        <f>#REF!+#REF!</f>
        <v>#REF!</v>
      </c>
      <c r="H623" s="47" t="e">
        <f>#REF!+#REF!</f>
        <v>#REF!</v>
      </c>
      <c r="I623" s="47" t="e">
        <f>#REF!+#REF!</f>
        <v>#REF!</v>
      </c>
      <c r="J623" s="47" t="e">
        <f>#REF!+#REF!</f>
        <v>#REF!</v>
      </c>
      <c r="K623" s="47" t="e">
        <f>#REF!+#REF!</f>
        <v>#REF!</v>
      </c>
      <c r="L623" s="47" t="e">
        <f>#REF!+#REF!</f>
        <v>#REF!</v>
      </c>
      <c r="M623" s="47" t="e">
        <f>#REF!+#REF!</f>
        <v>#REF!</v>
      </c>
      <c r="N623" s="47" t="e">
        <f>#REF!+#REF!</f>
        <v>#REF!</v>
      </c>
      <c r="O623" s="47" t="e">
        <f>#REF!+#REF!</f>
        <v>#REF!</v>
      </c>
      <c r="P623" s="47" t="e">
        <f>#REF!+#REF!</f>
        <v>#REF!</v>
      </c>
      <c r="Q623" s="47" t="e">
        <f>#REF!+#REF!</f>
        <v>#REF!</v>
      </c>
      <c r="R623" s="47" t="e">
        <f>#REF!+#REF!</f>
        <v>#REF!</v>
      </c>
      <c r="S623" s="47" t="e">
        <f>#REF!+#REF!</f>
        <v>#REF!</v>
      </c>
      <c r="T623" s="47" t="e">
        <f>#REF!+#REF!</f>
        <v>#REF!</v>
      </c>
      <c r="U623" s="47" t="e">
        <f>#REF!+#REF!</f>
        <v>#REF!</v>
      </c>
      <c r="V623" s="47" t="e">
        <f>#REF!+#REF!</f>
        <v>#REF!</v>
      </c>
      <c r="W623" s="47" t="e">
        <f>#REF!+#REF!</f>
        <v>#REF!</v>
      </c>
      <c r="X623" s="47" t="e">
        <f>#REF!+#REF!</f>
        <v>#REF!</v>
      </c>
      <c r="Y623" s="47" t="e">
        <f>#REF!+#REF!</f>
        <v>#REF!</v>
      </c>
    </row>
    <row r="624" spans="1:25" ht="15.75" x14ac:dyDescent="0.25">
      <c r="A624" s="17">
        <v>25</v>
      </c>
      <c r="B624" s="47" t="e">
        <f>#REF!+#REF!</f>
        <v>#REF!</v>
      </c>
      <c r="C624" s="47" t="e">
        <f>#REF!+#REF!</f>
        <v>#REF!</v>
      </c>
      <c r="D624" s="47" t="e">
        <f>#REF!+#REF!</f>
        <v>#REF!</v>
      </c>
      <c r="E624" s="47" t="e">
        <f>#REF!+#REF!</f>
        <v>#REF!</v>
      </c>
      <c r="F624" s="47" t="e">
        <f>#REF!+#REF!</f>
        <v>#REF!</v>
      </c>
      <c r="G624" s="47" t="e">
        <f>#REF!+#REF!</f>
        <v>#REF!</v>
      </c>
      <c r="H624" s="47" t="e">
        <f>#REF!+#REF!</f>
        <v>#REF!</v>
      </c>
      <c r="I624" s="47" t="e">
        <f>#REF!+#REF!</f>
        <v>#REF!</v>
      </c>
      <c r="J624" s="47" t="e">
        <f>#REF!+#REF!</f>
        <v>#REF!</v>
      </c>
      <c r="K624" s="47" t="e">
        <f>#REF!+#REF!</f>
        <v>#REF!</v>
      </c>
      <c r="L624" s="47" t="e">
        <f>#REF!+#REF!</f>
        <v>#REF!</v>
      </c>
      <c r="M624" s="47" t="e">
        <f>#REF!+#REF!</f>
        <v>#REF!</v>
      </c>
      <c r="N624" s="47" t="e">
        <f>#REF!+#REF!</f>
        <v>#REF!</v>
      </c>
      <c r="O624" s="47" t="e">
        <f>#REF!+#REF!</f>
        <v>#REF!</v>
      </c>
      <c r="P624" s="47" t="e">
        <f>#REF!+#REF!</f>
        <v>#REF!</v>
      </c>
      <c r="Q624" s="47" t="e">
        <f>#REF!+#REF!</f>
        <v>#REF!</v>
      </c>
      <c r="R624" s="47" t="e">
        <f>#REF!+#REF!</f>
        <v>#REF!</v>
      </c>
      <c r="S624" s="47" t="e">
        <f>#REF!+#REF!</f>
        <v>#REF!</v>
      </c>
      <c r="T624" s="47" t="e">
        <f>#REF!+#REF!</f>
        <v>#REF!</v>
      </c>
      <c r="U624" s="47" t="e">
        <f>#REF!+#REF!</f>
        <v>#REF!</v>
      </c>
      <c r="V624" s="47" t="e">
        <f>#REF!+#REF!</f>
        <v>#REF!</v>
      </c>
      <c r="W624" s="47" t="e">
        <f>#REF!+#REF!</f>
        <v>#REF!</v>
      </c>
      <c r="X624" s="47" t="e">
        <f>#REF!+#REF!</f>
        <v>#REF!</v>
      </c>
      <c r="Y624" s="47" t="e">
        <f>#REF!+#REF!</f>
        <v>#REF!</v>
      </c>
    </row>
    <row r="625" spans="1:25" ht="15.75" x14ac:dyDescent="0.25">
      <c r="A625" s="17">
        <v>26</v>
      </c>
      <c r="B625" s="47" t="e">
        <f>#REF!+#REF!</f>
        <v>#REF!</v>
      </c>
      <c r="C625" s="47" t="e">
        <f>#REF!+#REF!</f>
        <v>#REF!</v>
      </c>
      <c r="D625" s="47" t="e">
        <f>#REF!+#REF!</f>
        <v>#REF!</v>
      </c>
      <c r="E625" s="47" t="e">
        <f>#REF!+#REF!</f>
        <v>#REF!</v>
      </c>
      <c r="F625" s="47" t="e">
        <f>#REF!+#REF!</f>
        <v>#REF!</v>
      </c>
      <c r="G625" s="47" t="e">
        <f>#REF!+#REF!</f>
        <v>#REF!</v>
      </c>
      <c r="H625" s="47" t="e">
        <f>#REF!+#REF!</f>
        <v>#REF!</v>
      </c>
      <c r="I625" s="47" t="e">
        <f>#REF!+#REF!</f>
        <v>#REF!</v>
      </c>
      <c r="J625" s="47" t="e">
        <f>#REF!+#REF!</f>
        <v>#REF!</v>
      </c>
      <c r="K625" s="47" t="e">
        <f>#REF!+#REF!</f>
        <v>#REF!</v>
      </c>
      <c r="L625" s="47" t="e">
        <f>#REF!+#REF!</f>
        <v>#REF!</v>
      </c>
      <c r="M625" s="47" t="e">
        <f>#REF!+#REF!</f>
        <v>#REF!</v>
      </c>
      <c r="N625" s="47" t="e">
        <f>#REF!+#REF!</f>
        <v>#REF!</v>
      </c>
      <c r="O625" s="47" t="e">
        <f>#REF!+#REF!</f>
        <v>#REF!</v>
      </c>
      <c r="P625" s="47" t="e">
        <f>#REF!+#REF!</f>
        <v>#REF!</v>
      </c>
      <c r="Q625" s="47" t="e">
        <f>#REF!+#REF!</f>
        <v>#REF!</v>
      </c>
      <c r="R625" s="47" t="e">
        <f>#REF!+#REF!</f>
        <v>#REF!</v>
      </c>
      <c r="S625" s="47" t="e">
        <f>#REF!+#REF!</f>
        <v>#REF!</v>
      </c>
      <c r="T625" s="47" t="e">
        <f>#REF!+#REF!</f>
        <v>#REF!</v>
      </c>
      <c r="U625" s="47" t="e">
        <f>#REF!+#REF!</f>
        <v>#REF!</v>
      </c>
      <c r="V625" s="47" t="e">
        <f>#REF!+#REF!</f>
        <v>#REF!</v>
      </c>
      <c r="W625" s="47" t="e">
        <f>#REF!+#REF!</f>
        <v>#REF!</v>
      </c>
      <c r="X625" s="47" t="e">
        <f>#REF!+#REF!</f>
        <v>#REF!</v>
      </c>
      <c r="Y625" s="47" t="e">
        <f>#REF!+#REF!</f>
        <v>#REF!</v>
      </c>
    </row>
    <row r="626" spans="1:25" ht="15.75" x14ac:dyDescent="0.25">
      <c r="A626" s="17">
        <v>27</v>
      </c>
      <c r="B626" s="47" t="e">
        <f>#REF!+#REF!</f>
        <v>#REF!</v>
      </c>
      <c r="C626" s="47" t="e">
        <f>#REF!+#REF!</f>
        <v>#REF!</v>
      </c>
      <c r="D626" s="47" t="e">
        <f>#REF!+#REF!</f>
        <v>#REF!</v>
      </c>
      <c r="E626" s="47" t="e">
        <f>#REF!+#REF!</f>
        <v>#REF!</v>
      </c>
      <c r="F626" s="47" t="e">
        <f>#REF!+#REF!</f>
        <v>#REF!</v>
      </c>
      <c r="G626" s="47" t="e">
        <f>#REF!+#REF!</f>
        <v>#REF!</v>
      </c>
      <c r="H626" s="47" t="e">
        <f>#REF!+#REF!</f>
        <v>#REF!</v>
      </c>
      <c r="I626" s="47" t="e">
        <f>#REF!+#REF!</f>
        <v>#REF!</v>
      </c>
      <c r="J626" s="47" t="e">
        <f>#REF!+#REF!</f>
        <v>#REF!</v>
      </c>
      <c r="K626" s="47" t="e">
        <f>#REF!+#REF!</f>
        <v>#REF!</v>
      </c>
      <c r="L626" s="47" t="e">
        <f>#REF!+#REF!</f>
        <v>#REF!</v>
      </c>
      <c r="M626" s="47" t="e">
        <f>#REF!+#REF!</f>
        <v>#REF!</v>
      </c>
      <c r="N626" s="47" t="e">
        <f>#REF!+#REF!</f>
        <v>#REF!</v>
      </c>
      <c r="O626" s="47" t="e">
        <f>#REF!+#REF!</f>
        <v>#REF!</v>
      </c>
      <c r="P626" s="47" t="e">
        <f>#REF!+#REF!</f>
        <v>#REF!</v>
      </c>
      <c r="Q626" s="47" t="e">
        <f>#REF!+#REF!</f>
        <v>#REF!</v>
      </c>
      <c r="R626" s="47" t="e">
        <f>#REF!+#REF!</f>
        <v>#REF!</v>
      </c>
      <c r="S626" s="47" t="e">
        <f>#REF!+#REF!</f>
        <v>#REF!</v>
      </c>
      <c r="T626" s="47" t="e">
        <f>#REF!+#REF!</f>
        <v>#REF!</v>
      </c>
      <c r="U626" s="47" t="e">
        <f>#REF!+#REF!</f>
        <v>#REF!</v>
      </c>
      <c r="V626" s="47" t="e">
        <f>#REF!+#REF!</f>
        <v>#REF!</v>
      </c>
      <c r="W626" s="47" t="e">
        <f>#REF!+#REF!</f>
        <v>#REF!</v>
      </c>
      <c r="X626" s="47" t="e">
        <f>#REF!+#REF!</f>
        <v>#REF!</v>
      </c>
      <c r="Y626" s="47" t="e">
        <f>#REF!+#REF!</f>
        <v>#REF!</v>
      </c>
    </row>
    <row r="627" spans="1:25" ht="15.75" x14ac:dyDescent="0.25">
      <c r="A627" s="17">
        <v>28</v>
      </c>
      <c r="B627" s="47" t="e">
        <f>#REF!+#REF!</f>
        <v>#REF!</v>
      </c>
      <c r="C627" s="47" t="e">
        <f>#REF!+#REF!</f>
        <v>#REF!</v>
      </c>
      <c r="D627" s="47" t="e">
        <f>#REF!+#REF!</f>
        <v>#REF!</v>
      </c>
      <c r="E627" s="47" t="e">
        <f>#REF!+#REF!</f>
        <v>#REF!</v>
      </c>
      <c r="F627" s="47" t="e">
        <f>#REF!+#REF!</f>
        <v>#REF!</v>
      </c>
      <c r="G627" s="47" t="e">
        <f>#REF!+#REF!</f>
        <v>#REF!</v>
      </c>
      <c r="H627" s="47" t="e">
        <f>#REF!+#REF!</f>
        <v>#REF!</v>
      </c>
      <c r="I627" s="47" t="e">
        <f>#REF!+#REF!</f>
        <v>#REF!</v>
      </c>
      <c r="J627" s="47" t="e">
        <f>#REF!+#REF!</f>
        <v>#REF!</v>
      </c>
      <c r="K627" s="47" t="e">
        <f>#REF!+#REF!</f>
        <v>#REF!</v>
      </c>
      <c r="L627" s="47" t="e">
        <f>#REF!+#REF!</f>
        <v>#REF!</v>
      </c>
      <c r="M627" s="47" t="e">
        <f>#REF!+#REF!</f>
        <v>#REF!</v>
      </c>
      <c r="N627" s="47" t="e">
        <f>#REF!+#REF!</f>
        <v>#REF!</v>
      </c>
      <c r="O627" s="47" t="e">
        <f>#REF!+#REF!</f>
        <v>#REF!</v>
      </c>
      <c r="P627" s="47" t="e">
        <f>#REF!+#REF!</f>
        <v>#REF!</v>
      </c>
      <c r="Q627" s="47" t="e">
        <f>#REF!+#REF!</f>
        <v>#REF!</v>
      </c>
      <c r="R627" s="47" t="e">
        <f>#REF!+#REF!</f>
        <v>#REF!</v>
      </c>
      <c r="S627" s="47" t="e">
        <f>#REF!+#REF!</f>
        <v>#REF!</v>
      </c>
      <c r="T627" s="47" t="e">
        <f>#REF!+#REF!</f>
        <v>#REF!</v>
      </c>
      <c r="U627" s="47" t="e">
        <f>#REF!+#REF!</f>
        <v>#REF!</v>
      </c>
      <c r="V627" s="47" t="e">
        <f>#REF!+#REF!</f>
        <v>#REF!</v>
      </c>
      <c r="W627" s="47" t="e">
        <f>#REF!+#REF!</f>
        <v>#REF!</v>
      </c>
      <c r="X627" s="47" t="e">
        <f>#REF!+#REF!</f>
        <v>#REF!</v>
      </c>
      <c r="Y627" s="47" t="e">
        <f>#REF!+#REF!</f>
        <v>#REF!</v>
      </c>
    </row>
    <row r="628" spans="1:25" ht="15.75" x14ac:dyDescent="0.25">
      <c r="A628" s="17">
        <v>29</v>
      </c>
      <c r="B628" s="47" t="e">
        <f>#REF!+#REF!</f>
        <v>#REF!</v>
      </c>
      <c r="C628" s="47" t="e">
        <f>#REF!+#REF!</f>
        <v>#REF!</v>
      </c>
      <c r="D628" s="47" t="e">
        <f>#REF!+#REF!</f>
        <v>#REF!</v>
      </c>
      <c r="E628" s="47" t="e">
        <f>#REF!+#REF!</f>
        <v>#REF!</v>
      </c>
      <c r="F628" s="47" t="e">
        <f>#REF!+#REF!</f>
        <v>#REF!</v>
      </c>
      <c r="G628" s="47" t="e">
        <f>#REF!+#REF!</f>
        <v>#REF!</v>
      </c>
      <c r="H628" s="47" t="e">
        <f>#REF!+#REF!</f>
        <v>#REF!</v>
      </c>
      <c r="I628" s="47" t="e">
        <f>#REF!+#REF!</f>
        <v>#REF!</v>
      </c>
      <c r="J628" s="47" t="e">
        <f>#REF!+#REF!</f>
        <v>#REF!</v>
      </c>
      <c r="K628" s="47" t="e">
        <f>#REF!+#REF!</f>
        <v>#REF!</v>
      </c>
      <c r="L628" s="47" t="e">
        <f>#REF!+#REF!</f>
        <v>#REF!</v>
      </c>
      <c r="M628" s="47" t="e">
        <f>#REF!+#REF!</f>
        <v>#REF!</v>
      </c>
      <c r="N628" s="47" t="e">
        <f>#REF!+#REF!</f>
        <v>#REF!</v>
      </c>
      <c r="O628" s="47" t="e">
        <f>#REF!+#REF!</f>
        <v>#REF!</v>
      </c>
      <c r="P628" s="47" t="e">
        <f>#REF!+#REF!</f>
        <v>#REF!</v>
      </c>
      <c r="Q628" s="47" t="e">
        <f>#REF!+#REF!</f>
        <v>#REF!</v>
      </c>
      <c r="R628" s="47" t="e">
        <f>#REF!+#REF!</f>
        <v>#REF!</v>
      </c>
      <c r="S628" s="47" t="e">
        <f>#REF!+#REF!</f>
        <v>#REF!</v>
      </c>
      <c r="T628" s="47" t="e">
        <f>#REF!+#REF!</f>
        <v>#REF!</v>
      </c>
      <c r="U628" s="47" t="e">
        <f>#REF!+#REF!</f>
        <v>#REF!</v>
      </c>
      <c r="V628" s="47" t="e">
        <f>#REF!+#REF!</f>
        <v>#REF!</v>
      </c>
      <c r="W628" s="47" t="e">
        <f>#REF!+#REF!</f>
        <v>#REF!</v>
      </c>
      <c r="X628" s="47" t="e">
        <f>#REF!+#REF!</f>
        <v>#REF!</v>
      </c>
      <c r="Y628" s="47" t="e">
        <f>#REF!+#REF!</f>
        <v>#REF!</v>
      </c>
    </row>
    <row r="629" spans="1:25" ht="15.75" x14ac:dyDescent="0.25">
      <c r="A629" s="17">
        <v>30</v>
      </c>
      <c r="B629" s="47" t="e">
        <f>#REF!+#REF!</f>
        <v>#REF!</v>
      </c>
      <c r="C629" s="47" t="e">
        <f>#REF!+#REF!</f>
        <v>#REF!</v>
      </c>
      <c r="D629" s="47" t="e">
        <f>#REF!+#REF!</f>
        <v>#REF!</v>
      </c>
      <c r="E629" s="47" t="e">
        <f>#REF!+#REF!</f>
        <v>#REF!</v>
      </c>
      <c r="F629" s="47" t="e">
        <f>#REF!+#REF!</f>
        <v>#REF!</v>
      </c>
      <c r="G629" s="47" t="e">
        <f>#REF!+#REF!</f>
        <v>#REF!</v>
      </c>
      <c r="H629" s="47" t="e">
        <f>#REF!+#REF!</f>
        <v>#REF!</v>
      </c>
      <c r="I629" s="47" t="e">
        <f>#REF!+#REF!</f>
        <v>#REF!</v>
      </c>
      <c r="J629" s="47" t="e">
        <f>#REF!+#REF!</f>
        <v>#REF!</v>
      </c>
      <c r="K629" s="47" t="e">
        <f>#REF!+#REF!</f>
        <v>#REF!</v>
      </c>
      <c r="L629" s="47" t="e">
        <f>#REF!+#REF!</f>
        <v>#REF!</v>
      </c>
      <c r="M629" s="47" t="e">
        <f>#REF!+#REF!</f>
        <v>#REF!</v>
      </c>
      <c r="N629" s="47" t="e">
        <f>#REF!+#REF!</f>
        <v>#REF!</v>
      </c>
      <c r="O629" s="47" t="e">
        <f>#REF!+#REF!</f>
        <v>#REF!</v>
      </c>
      <c r="P629" s="47" t="e">
        <f>#REF!+#REF!</f>
        <v>#REF!</v>
      </c>
      <c r="Q629" s="47" t="e">
        <f>#REF!+#REF!</f>
        <v>#REF!</v>
      </c>
      <c r="R629" s="47" t="e">
        <f>#REF!+#REF!</f>
        <v>#REF!</v>
      </c>
      <c r="S629" s="47" t="e">
        <f>#REF!+#REF!</f>
        <v>#REF!</v>
      </c>
      <c r="T629" s="47" t="e">
        <f>#REF!+#REF!</f>
        <v>#REF!</v>
      </c>
      <c r="U629" s="47" t="e">
        <f>#REF!+#REF!</f>
        <v>#REF!</v>
      </c>
      <c r="V629" s="47" t="e">
        <f>#REF!+#REF!</f>
        <v>#REF!</v>
      </c>
      <c r="W629" s="47" t="e">
        <f>#REF!+#REF!</f>
        <v>#REF!</v>
      </c>
      <c r="X629" s="47" t="e">
        <f>#REF!+#REF!</f>
        <v>#REF!</v>
      </c>
      <c r="Y629" s="47" t="e">
        <f>#REF!+#REF!</f>
        <v>#REF!</v>
      </c>
    </row>
    <row r="630" spans="1:25" ht="15.75" hidden="1" x14ac:dyDescent="0.25">
      <c r="A630" s="17">
        <v>31</v>
      </c>
      <c r="B630" s="47" t="e">
        <f>#REF!+#REF!</f>
        <v>#REF!</v>
      </c>
      <c r="C630" s="47" t="e">
        <f>#REF!+#REF!</f>
        <v>#REF!</v>
      </c>
      <c r="D630" s="47" t="e">
        <f>#REF!+#REF!</f>
        <v>#REF!</v>
      </c>
      <c r="E630" s="47" t="e">
        <f>#REF!+#REF!</f>
        <v>#REF!</v>
      </c>
      <c r="F630" s="47" t="e">
        <f>#REF!+#REF!</f>
        <v>#REF!</v>
      </c>
      <c r="G630" s="47" t="e">
        <f>#REF!+#REF!</f>
        <v>#REF!</v>
      </c>
      <c r="H630" s="47" t="e">
        <f>#REF!+#REF!</f>
        <v>#REF!</v>
      </c>
      <c r="I630" s="47" t="e">
        <f>#REF!+#REF!</f>
        <v>#REF!</v>
      </c>
      <c r="J630" s="47" t="e">
        <f>#REF!+#REF!</f>
        <v>#REF!</v>
      </c>
      <c r="K630" s="47" t="e">
        <f>#REF!+#REF!</f>
        <v>#REF!</v>
      </c>
      <c r="L630" s="47" t="e">
        <f>#REF!+#REF!</f>
        <v>#REF!</v>
      </c>
      <c r="M630" s="47" t="e">
        <f>#REF!+#REF!</f>
        <v>#REF!</v>
      </c>
      <c r="N630" s="47" t="e">
        <f>#REF!+#REF!</f>
        <v>#REF!</v>
      </c>
      <c r="O630" s="47" t="e">
        <f>#REF!+#REF!</f>
        <v>#REF!</v>
      </c>
      <c r="P630" s="47" t="e">
        <f>#REF!+#REF!</f>
        <v>#REF!</v>
      </c>
      <c r="Q630" s="47" t="e">
        <f>#REF!+#REF!</f>
        <v>#REF!</v>
      </c>
      <c r="R630" s="47" t="e">
        <f>#REF!+#REF!</f>
        <v>#REF!</v>
      </c>
      <c r="S630" s="47" t="e">
        <f>#REF!+#REF!</f>
        <v>#REF!</v>
      </c>
      <c r="T630" s="47" t="e">
        <f>#REF!+#REF!</f>
        <v>#REF!</v>
      </c>
      <c r="U630" s="47" t="e">
        <f>#REF!+#REF!</f>
        <v>#REF!</v>
      </c>
      <c r="V630" s="47" t="e">
        <f>#REF!+#REF!</f>
        <v>#REF!</v>
      </c>
      <c r="W630" s="47" t="e">
        <f>#REF!+#REF!</f>
        <v>#REF!</v>
      </c>
      <c r="X630" s="47" t="e">
        <f>#REF!+#REF!</f>
        <v>#REF!</v>
      </c>
      <c r="Y630" s="47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7" t="e">
        <f>#REF!+#REF!</f>
        <v>#REF!</v>
      </c>
      <c r="D634" s="47" t="e">
        <f>#REF!+#REF!</f>
        <v>#REF!</v>
      </c>
      <c r="E634" s="47" t="e">
        <f>#REF!+#REF!</f>
        <v>#REF!</v>
      </c>
      <c r="F634" s="47" t="e">
        <f>#REF!+#REF!</f>
        <v>#REF!</v>
      </c>
      <c r="G634" s="47" t="e">
        <f>#REF!+#REF!</f>
        <v>#REF!</v>
      </c>
      <c r="H634" s="47" t="e">
        <f>#REF!+#REF!</f>
        <v>#REF!</v>
      </c>
      <c r="I634" s="47" t="e">
        <f>#REF!+#REF!</f>
        <v>#REF!</v>
      </c>
      <c r="J634" s="47" t="e">
        <f>#REF!+#REF!</f>
        <v>#REF!</v>
      </c>
      <c r="K634" s="47" t="e">
        <f>#REF!+#REF!</f>
        <v>#REF!</v>
      </c>
      <c r="L634" s="47" t="e">
        <f>#REF!+#REF!</f>
        <v>#REF!</v>
      </c>
      <c r="M634" s="47" t="e">
        <f>#REF!+#REF!</f>
        <v>#REF!</v>
      </c>
      <c r="N634" s="47" t="e">
        <f>#REF!+#REF!</f>
        <v>#REF!</v>
      </c>
      <c r="O634" s="47" t="e">
        <f>#REF!+#REF!</f>
        <v>#REF!</v>
      </c>
      <c r="P634" s="47" t="e">
        <f>#REF!+#REF!</f>
        <v>#REF!</v>
      </c>
      <c r="Q634" s="47" t="e">
        <f>#REF!+#REF!</f>
        <v>#REF!</v>
      </c>
      <c r="R634" s="47" t="e">
        <f>#REF!+#REF!</f>
        <v>#REF!</v>
      </c>
      <c r="S634" s="47" t="e">
        <f>#REF!+#REF!</f>
        <v>#REF!</v>
      </c>
      <c r="T634" s="47" t="e">
        <f>#REF!+#REF!</f>
        <v>#REF!</v>
      </c>
      <c r="U634" s="47" t="e">
        <f>#REF!+#REF!</f>
        <v>#REF!</v>
      </c>
      <c r="V634" s="47" t="e">
        <f>#REF!+#REF!</f>
        <v>#REF!</v>
      </c>
      <c r="W634" s="47" t="e">
        <f>#REF!+#REF!</f>
        <v>#REF!</v>
      </c>
      <c r="X634" s="47" t="e">
        <f>#REF!+#REF!</f>
        <v>#REF!</v>
      </c>
      <c r="Y634" s="47" t="e">
        <f>#REF!+#REF!</f>
        <v>#REF!</v>
      </c>
    </row>
    <row r="635" spans="1:25" ht="15.75" x14ac:dyDescent="0.25">
      <c r="A635" s="17">
        <v>2</v>
      </c>
      <c r="B635" s="47" t="e">
        <f>#REF!+#REF!</f>
        <v>#REF!</v>
      </c>
      <c r="C635" s="47" t="e">
        <f>#REF!+#REF!</f>
        <v>#REF!</v>
      </c>
      <c r="D635" s="47" t="e">
        <f>#REF!+#REF!</f>
        <v>#REF!</v>
      </c>
      <c r="E635" s="47" t="e">
        <f>#REF!+#REF!</f>
        <v>#REF!</v>
      </c>
      <c r="F635" s="47" t="e">
        <f>#REF!+#REF!</f>
        <v>#REF!</v>
      </c>
      <c r="G635" s="47" t="e">
        <f>#REF!+#REF!</f>
        <v>#REF!</v>
      </c>
      <c r="H635" s="47" t="e">
        <f>#REF!+#REF!</f>
        <v>#REF!</v>
      </c>
      <c r="I635" s="47" t="e">
        <f>#REF!+#REF!</f>
        <v>#REF!</v>
      </c>
      <c r="J635" s="47" t="e">
        <f>#REF!+#REF!</f>
        <v>#REF!</v>
      </c>
      <c r="K635" s="47" t="e">
        <f>#REF!+#REF!</f>
        <v>#REF!</v>
      </c>
      <c r="L635" s="47" t="e">
        <f>#REF!+#REF!</f>
        <v>#REF!</v>
      </c>
      <c r="M635" s="47" t="e">
        <f>#REF!+#REF!</f>
        <v>#REF!</v>
      </c>
      <c r="N635" s="47" t="e">
        <f>#REF!+#REF!</f>
        <v>#REF!</v>
      </c>
      <c r="O635" s="47" t="e">
        <f>#REF!+#REF!</f>
        <v>#REF!</v>
      </c>
      <c r="P635" s="47" t="e">
        <f>#REF!+#REF!</f>
        <v>#REF!</v>
      </c>
      <c r="Q635" s="47" t="e">
        <f>#REF!+#REF!</f>
        <v>#REF!</v>
      </c>
      <c r="R635" s="47" t="e">
        <f>#REF!+#REF!</f>
        <v>#REF!</v>
      </c>
      <c r="S635" s="47" t="e">
        <f>#REF!+#REF!</f>
        <v>#REF!</v>
      </c>
      <c r="T635" s="47" t="e">
        <f>#REF!+#REF!</f>
        <v>#REF!</v>
      </c>
      <c r="U635" s="47" t="e">
        <f>#REF!+#REF!</f>
        <v>#REF!</v>
      </c>
      <c r="V635" s="47" t="e">
        <f>#REF!+#REF!</f>
        <v>#REF!</v>
      </c>
      <c r="W635" s="47" t="e">
        <f>#REF!+#REF!</f>
        <v>#REF!</v>
      </c>
      <c r="X635" s="47" t="e">
        <f>#REF!+#REF!</f>
        <v>#REF!</v>
      </c>
      <c r="Y635" s="47" t="e">
        <f>#REF!+#REF!</f>
        <v>#REF!</v>
      </c>
    </row>
    <row r="636" spans="1:25" ht="15.75" x14ac:dyDescent="0.25">
      <c r="A636" s="17">
        <v>3</v>
      </c>
      <c r="B636" s="47" t="e">
        <f>#REF!+#REF!</f>
        <v>#REF!</v>
      </c>
      <c r="C636" s="47" t="e">
        <f>#REF!+#REF!</f>
        <v>#REF!</v>
      </c>
      <c r="D636" s="47" t="e">
        <f>#REF!+#REF!</f>
        <v>#REF!</v>
      </c>
      <c r="E636" s="47" t="e">
        <f>#REF!+#REF!</f>
        <v>#REF!</v>
      </c>
      <c r="F636" s="47" t="e">
        <f>#REF!+#REF!</f>
        <v>#REF!</v>
      </c>
      <c r="G636" s="47" t="e">
        <f>#REF!+#REF!</f>
        <v>#REF!</v>
      </c>
      <c r="H636" s="47" t="e">
        <f>#REF!+#REF!</f>
        <v>#REF!</v>
      </c>
      <c r="I636" s="47" t="e">
        <f>#REF!+#REF!</f>
        <v>#REF!</v>
      </c>
      <c r="J636" s="47" t="e">
        <f>#REF!+#REF!</f>
        <v>#REF!</v>
      </c>
      <c r="K636" s="47" t="e">
        <f>#REF!+#REF!</f>
        <v>#REF!</v>
      </c>
      <c r="L636" s="47" t="e">
        <f>#REF!+#REF!</f>
        <v>#REF!</v>
      </c>
      <c r="M636" s="47" t="e">
        <f>#REF!+#REF!</f>
        <v>#REF!</v>
      </c>
      <c r="N636" s="47" t="e">
        <f>#REF!+#REF!</f>
        <v>#REF!</v>
      </c>
      <c r="O636" s="47" t="e">
        <f>#REF!+#REF!</f>
        <v>#REF!</v>
      </c>
      <c r="P636" s="47" t="e">
        <f>#REF!+#REF!</f>
        <v>#REF!</v>
      </c>
      <c r="Q636" s="47" t="e">
        <f>#REF!+#REF!</f>
        <v>#REF!</v>
      </c>
      <c r="R636" s="47" t="e">
        <f>#REF!+#REF!</f>
        <v>#REF!</v>
      </c>
      <c r="S636" s="47" t="e">
        <f>#REF!+#REF!</f>
        <v>#REF!</v>
      </c>
      <c r="T636" s="47" t="e">
        <f>#REF!+#REF!</f>
        <v>#REF!</v>
      </c>
      <c r="U636" s="47" t="e">
        <f>#REF!+#REF!</f>
        <v>#REF!</v>
      </c>
      <c r="V636" s="47" t="e">
        <f>#REF!+#REF!</f>
        <v>#REF!</v>
      </c>
      <c r="W636" s="47" t="e">
        <f>#REF!+#REF!</f>
        <v>#REF!</v>
      </c>
      <c r="X636" s="47" t="e">
        <f>#REF!+#REF!</f>
        <v>#REF!</v>
      </c>
      <c r="Y636" s="47" t="e">
        <f>#REF!+#REF!</f>
        <v>#REF!</v>
      </c>
    </row>
    <row r="637" spans="1:25" ht="15.75" x14ac:dyDescent="0.25">
      <c r="A637" s="17">
        <v>4</v>
      </c>
      <c r="B637" s="47" t="e">
        <f>#REF!+#REF!</f>
        <v>#REF!</v>
      </c>
      <c r="C637" s="47" t="e">
        <f>#REF!+#REF!</f>
        <v>#REF!</v>
      </c>
      <c r="D637" s="47" t="e">
        <f>#REF!+#REF!</f>
        <v>#REF!</v>
      </c>
      <c r="E637" s="47" t="e">
        <f>#REF!+#REF!</f>
        <v>#REF!</v>
      </c>
      <c r="F637" s="47" t="e">
        <f>#REF!+#REF!</f>
        <v>#REF!</v>
      </c>
      <c r="G637" s="47" t="e">
        <f>#REF!+#REF!</f>
        <v>#REF!</v>
      </c>
      <c r="H637" s="47" t="e">
        <f>#REF!+#REF!</f>
        <v>#REF!</v>
      </c>
      <c r="I637" s="47" t="e">
        <f>#REF!+#REF!</f>
        <v>#REF!</v>
      </c>
      <c r="J637" s="47" t="e">
        <f>#REF!+#REF!</f>
        <v>#REF!</v>
      </c>
      <c r="K637" s="47" t="e">
        <f>#REF!+#REF!</f>
        <v>#REF!</v>
      </c>
      <c r="L637" s="47" t="e">
        <f>#REF!+#REF!</f>
        <v>#REF!</v>
      </c>
      <c r="M637" s="47" t="e">
        <f>#REF!+#REF!</f>
        <v>#REF!</v>
      </c>
      <c r="N637" s="47" t="e">
        <f>#REF!+#REF!</f>
        <v>#REF!</v>
      </c>
      <c r="O637" s="47" t="e">
        <f>#REF!+#REF!</f>
        <v>#REF!</v>
      </c>
      <c r="P637" s="47" t="e">
        <f>#REF!+#REF!</f>
        <v>#REF!</v>
      </c>
      <c r="Q637" s="47" t="e">
        <f>#REF!+#REF!</f>
        <v>#REF!</v>
      </c>
      <c r="R637" s="47" t="e">
        <f>#REF!+#REF!</f>
        <v>#REF!</v>
      </c>
      <c r="S637" s="47" t="e">
        <f>#REF!+#REF!</f>
        <v>#REF!</v>
      </c>
      <c r="T637" s="47" t="e">
        <f>#REF!+#REF!</f>
        <v>#REF!</v>
      </c>
      <c r="U637" s="47" t="e">
        <f>#REF!+#REF!</f>
        <v>#REF!</v>
      </c>
      <c r="V637" s="47" t="e">
        <f>#REF!+#REF!</f>
        <v>#REF!</v>
      </c>
      <c r="W637" s="47" t="e">
        <f>#REF!+#REF!</f>
        <v>#REF!</v>
      </c>
      <c r="X637" s="47" t="e">
        <f>#REF!+#REF!</f>
        <v>#REF!</v>
      </c>
      <c r="Y637" s="47" t="e">
        <f>#REF!+#REF!</f>
        <v>#REF!</v>
      </c>
    </row>
    <row r="638" spans="1:25" ht="15.75" x14ac:dyDescent="0.25">
      <c r="A638" s="17">
        <v>5</v>
      </c>
      <c r="B638" s="47" t="e">
        <f>#REF!+#REF!</f>
        <v>#REF!</v>
      </c>
      <c r="C638" s="47" t="e">
        <f>#REF!+#REF!</f>
        <v>#REF!</v>
      </c>
      <c r="D638" s="47" t="e">
        <f>#REF!+#REF!</f>
        <v>#REF!</v>
      </c>
      <c r="E638" s="47" t="e">
        <f>#REF!+#REF!</f>
        <v>#REF!</v>
      </c>
      <c r="F638" s="47" t="e">
        <f>#REF!+#REF!</f>
        <v>#REF!</v>
      </c>
      <c r="G638" s="47" t="e">
        <f>#REF!+#REF!</f>
        <v>#REF!</v>
      </c>
      <c r="H638" s="47" t="e">
        <f>#REF!+#REF!</f>
        <v>#REF!</v>
      </c>
      <c r="I638" s="47" t="e">
        <f>#REF!+#REF!</f>
        <v>#REF!</v>
      </c>
      <c r="J638" s="47" t="e">
        <f>#REF!+#REF!</f>
        <v>#REF!</v>
      </c>
      <c r="K638" s="47" t="e">
        <f>#REF!+#REF!</f>
        <v>#REF!</v>
      </c>
      <c r="L638" s="47" t="e">
        <f>#REF!+#REF!</f>
        <v>#REF!</v>
      </c>
      <c r="M638" s="47" t="e">
        <f>#REF!+#REF!</f>
        <v>#REF!</v>
      </c>
      <c r="N638" s="47" t="e">
        <f>#REF!+#REF!</f>
        <v>#REF!</v>
      </c>
      <c r="O638" s="47" t="e">
        <f>#REF!+#REF!</f>
        <v>#REF!</v>
      </c>
      <c r="P638" s="47" t="e">
        <f>#REF!+#REF!</f>
        <v>#REF!</v>
      </c>
      <c r="Q638" s="47" t="e">
        <f>#REF!+#REF!</f>
        <v>#REF!</v>
      </c>
      <c r="R638" s="47" t="e">
        <f>#REF!+#REF!</f>
        <v>#REF!</v>
      </c>
      <c r="S638" s="47" t="e">
        <f>#REF!+#REF!</f>
        <v>#REF!</v>
      </c>
      <c r="T638" s="47" t="e">
        <f>#REF!+#REF!</f>
        <v>#REF!</v>
      </c>
      <c r="U638" s="47" t="e">
        <f>#REF!+#REF!</f>
        <v>#REF!</v>
      </c>
      <c r="V638" s="47" t="e">
        <f>#REF!+#REF!</f>
        <v>#REF!</v>
      </c>
      <c r="W638" s="47" t="e">
        <f>#REF!+#REF!</f>
        <v>#REF!</v>
      </c>
      <c r="X638" s="47" t="e">
        <f>#REF!+#REF!</f>
        <v>#REF!</v>
      </c>
      <c r="Y638" s="47" t="e">
        <f>#REF!+#REF!</f>
        <v>#REF!</v>
      </c>
    </row>
    <row r="639" spans="1:25" ht="15.75" x14ac:dyDescent="0.25">
      <c r="A639" s="17">
        <v>6</v>
      </c>
      <c r="B639" s="47" t="e">
        <f>#REF!+#REF!</f>
        <v>#REF!</v>
      </c>
      <c r="C639" s="47" t="e">
        <f>#REF!+#REF!</f>
        <v>#REF!</v>
      </c>
      <c r="D639" s="47" t="e">
        <f>#REF!+#REF!</f>
        <v>#REF!</v>
      </c>
      <c r="E639" s="47" t="e">
        <f>#REF!+#REF!</f>
        <v>#REF!</v>
      </c>
      <c r="F639" s="47" t="e">
        <f>#REF!+#REF!</f>
        <v>#REF!</v>
      </c>
      <c r="G639" s="47" t="e">
        <f>#REF!+#REF!</f>
        <v>#REF!</v>
      </c>
      <c r="H639" s="47" t="e">
        <f>#REF!+#REF!</f>
        <v>#REF!</v>
      </c>
      <c r="I639" s="47" t="e">
        <f>#REF!+#REF!</f>
        <v>#REF!</v>
      </c>
      <c r="J639" s="47" t="e">
        <f>#REF!+#REF!</f>
        <v>#REF!</v>
      </c>
      <c r="K639" s="47" t="e">
        <f>#REF!+#REF!</f>
        <v>#REF!</v>
      </c>
      <c r="L639" s="47" t="e">
        <f>#REF!+#REF!</f>
        <v>#REF!</v>
      </c>
      <c r="M639" s="47" t="e">
        <f>#REF!+#REF!</f>
        <v>#REF!</v>
      </c>
      <c r="N639" s="47" t="e">
        <f>#REF!+#REF!</f>
        <v>#REF!</v>
      </c>
      <c r="O639" s="47" t="e">
        <f>#REF!+#REF!</f>
        <v>#REF!</v>
      </c>
      <c r="P639" s="47" t="e">
        <f>#REF!+#REF!</f>
        <v>#REF!</v>
      </c>
      <c r="Q639" s="47" t="e">
        <f>#REF!+#REF!</f>
        <v>#REF!</v>
      </c>
      <c r="R639" s="47" t="e">
        <f>#REF!+#REF!</f>
        <v>#REF!</v>
      </c>
      <c r="S639" s="47" t="e">
        <f>#REF!+#REF!</f>
        <v>#REF!</v>
      </c>
      <c r="T639" s="47" t="e">
        <f>#REF!+#REF!</f>
        <v>#REF!</v>
      </c>
      <c r="U639" s="47" t="e">
        <f>#REF!+#REF!</f>
        <v>#REF!</v>
      </c>
      <c r="V639" s="47" t="e">
        <f>#REF!+#REF!</f>
        <v>#REF!</v>
      </c>
      <c r="W639" s="47" t="e">
        <f>#REF!+#REF!</f>
        <v>#REF!</v>
      </c>
      <c r="X639" s="47" t="e">
        <f>#REF!+#REF!</f>
        <v>#REF!</v>
      </c>
      <c r="Y639" s="47" t="e">
        <f>#REF!+#REF!</f>
        <v>#REF!</v>
      </c>
    </row>
    <row r="640" spans="1:25" ht="15.75" x14ac:dyDescent="0.25">
      <c r="A640" s="17">
        <v>7</v>
      </c>
      <c r="B640" s="47" t="e">
        <f>#REF!+#REF!</f>
        <v>#REF!</v>
      </c>
      <c r="C640" s="47" t="e">
        <f>#REF!+#REF!</f>
        <v>#REF!</v>
      </c>
      <c r="D640" s="47" t="e">
        <f>#REF!+#REF!</f>
        <v>#REF!</v>
      </c>
      <c r="E640" s="47" t="e">
        <f>#REF!+#REF!</f>
        <v>#REF!</v>
      </c>
      <c r="F640" s="47" t="e">
        <f>#REF!+#REF!</f>
        <v>#REF!</v>
      </c>
      <c r="G640" s="47" t="e">
        <f>#REF!+#REF!</f>
        <v>#REF!</v>
      </c>
      <c r="H640" s="47" t="e">
        <f>#REF!+#REF!</f>
        <v>#REF!</v>
      </c>
      <c r="I640" s="47" t="e">
        <f>#REF!+#REF!</f>
        <v>#REF!</v>
      </c>
      <c r="J640" s="47" t="e">
        <f>#REF!+#REF!</f>
        <v>#REF!</v>
      </c>
      <c r="K640" s="47" t="e">
        <f>#REF!+#REF!</f>
        <v>#REF!</v>
      </c>
      <c r="L640" s="47" t="e">
        <f>#REF!+#REF!</f>
        <v>#REF!</v>
      </c>
      <c r="M640" s="47" t="e">
        <f>#REF!+#REF!</f>
        <v>#REF!</v>
      </c>
      <c r="N640" s="47" t="e">
        <f>#REF!+#REF!</f>
        <v>#REF!</v>
      </c>
      <c r="O640" s="47" t="e">
        <f>#REF!+#REF!</f>
        <v>#REF!</v>
      </c>
      <c r="P640" s="47" t="e">
        <f>#REF!+#REF!</f>
        <v>#REF!</v>
      </c>
      <c r="Q640" s="47" t="e">
        <f>#REF!+#REF!</f>
        <v>#REF!</v>
      </c>
      <c r="R640" s="47" t="e">
        <f>#REF!+#REF!</f>
        <v>#REF!</v>
      </c>
      <c r="S640" s="47" t="e">
        <f>#REF!+#REF!</f>
        <v>#REF!</v>
      </c>
      <c r="T640" s="47" t="e">
        <f>#REF!+#REF!</f>
        <v>#REF!</v>
      </c>
      <c r="U640" s="47" t="e">
        <f>#REF!+#REF!</f>
        <v>#REF!</v>
      </c>
      <c r="V640" s="47" t="e">
        <f>#REF!+#REF!</f>
        <v>#REF!</v>
      </c>
      <c r="W640" s="47" t="e">
        <f>#REF!+#REF!</f>
        <v>#REF!</v>
      </c>
      <c r="X640" s="47" t="e">
        <f>#REF!+#REF!</f>
        <v>#REF!</v>
      </c>
      <c r="Y640" s="47" t="e">
        <f>#REF!+#REF!</f>
        <v>#REF!</v>
      </c>
    </row>
    <row r="641" spans="1:25" ht="15.75" x14ac:dyDescent="0.25">
      <c r="A641" s="17">
        <v>8</v>
      </c>
      <c r="B641" s="47" t="e">
        <f>#REF!+#REF!</f>
        <v>#REF!</v>
      </c>
      <c r="C641" s="47" t="e">
        <f>#REF!+#REF!</f>
        <v>#REF!</v>
      </c>
      <c r="D641" s="47" t="e">
        <f>#REF!+#REF!</f>
        <v>#REF!</v>
      </c>
      <c r="E641" s="47" t="e">
        <f>#REF!+#REF!</f>
        <v>#REF!</v>
      </c>
      <c r="F641" s="47" t="e">
        <f>#REF!+#REF!</f>
        <v>#REF!</v>
      </c>
      <c r="G641" s="47" t="e">
        <f>#REF!+#REF!</f>
        <v>#REF!</v>
      </c>
      <c r="H641" s="47" t="e">
        <f>#REF!+#REF!</f>
        <v>#REF!</v>
      </c>
      <c r="I641" s="47" t="e">
        <f>#REF!+#REF!</f>
        <v>#REF!</v>
      </c>
      <c r="J641" s="47" t="e">
        <f>#REF!+#REF!</f>
        <v>#REF!</v>
      </c>
      <c r="K641" s="47" t="e">
        <f>#REF!+#REF!</f>
        <v>#REF!</v>
      </c>
      <c r="L641" s="47" t="e">
        <f>#REF!+#REF!</f>
        <v>#REF!</v>
      </c>
      <c r="M641" s="47" t="e">
        <f>#REF!+#REF!</f>
        <v>#REF!</v>
      </c>
      <c r="N641" s="47" t="e">
        <f>#REF!+#REF!</f>
        <v>#REF!</v>
      </c>
      <c r="O641" s="47" t="e">
        <f>#REF!+#REF!</f>
        <v>#REF!</v>
      </c>
      <c r="P641" s="47" t="e">
        <f>#REF!+#REF!</f>
        <v>#REF!</v>
      </c>
      <c r="Q641" s="47" t="e">
        <f>#REF!+#REF!</f>
        <v>#REF!</v>
      </c>
      <c r="R641" s="47" t="e">
        <f>#REF!+#REF!</f>
        <v>#REF!</v>
      </c>
      <c r="S641" s="47" t="e">
        <f>#REF!+#REF!</f>
        <v>#REF!</v>
      </c>
      <c r="T641" s="47" t="e">
        <f>#REF!+#REF!</f>
        <v>#REF!</v>
      </c>
      <c r="U641" s="47" t="e">
        <f>#REF!+#REF!</f>
        <v>#REF!</v>
      </c>
      <c r="V641" s="47" t="e">
        <f>#REF!+#REF!</f>
        <v>#REF!</v>
      </c>
      <c r="W641" s="47" t="e">
        <f>#REF!+#REF!</f>
        <v>#REF!</v>
      </c>
      <c r="X641" s="47" t="e">
        <f>#REF!+#REF!</f>
        <v>#REF!</v>
      </c>
      <c r="Y641" s="47" t="e">
        <f>#REF!+#REF!</f>
        <v>#REF!</v>
      </c>
    </row>
    <row r="642" spans="1:25" ht="15.75" x14ac:dyDescent="0.25">
      <c r="A642" s="17">
        <v>9</v>
      </c>
      <c r="B642" s="47" t="e">
        <f>#REF!+#REF!</f>
        <v>#REF!</v>
      </c>
      <c r="C642" s="47" t="e">
        <f>#REF!+#REF!</f>
        <v>#REF!</v>
      </c>
      <c r="D642" s="47" t="e">
        <f>#REF!+#REF!</f>
        <v>#REF!</v>
      </c>
      <c r="E642" s="47" t="e">
        <f>#REF!+#REF!</f>
        <v>#REF!</v>
      </c>
      <c r="F642" s="47" t="e">
        <f>#REF!+#REF!</f>
        <v>#REF!</v>
      </c>
      <c r="G642" s="47" t="e">
        <f>#REF!+#REF!</f>
        <v>#REF!</v>
      </c>
      <c r="H642" s="47" t="e">
        <f>#REF!+#REF!</f>
        <v>#REF!</v>
      </c>
      <c r="I642" s="47" t="e">
        <f>#REF!+#REF!</f>
        <v>#REF!</v>
      </c>
      <c r="J642" s="47" t="e">
        <f>#REF!+#REF!</f>
        <v>#REF!</v>
      </c>
      <c r="K642" s="47" t="e">
        <f>#REF!+#REF!</f>
        <v>#REF!</v>
      </c>
      <c r="L642" s="47" t="e">
        <f>#REF!+#REF!</f>
        <v>#REF!</v>
      </c>
      <c r="M642" s="47" t="e">
        <f>#REF!+#REF!</f>
        <v>#REF!</v>
      </c>
      <c r="N642" s="47" t="e">
        <f>#REF!+#REF!</f>
        <v>#REF!</v>
      </c>
      <c r="O642" s="47" t="e">
        <f>#REF!+#REF!</f>
        <v>#REF!</v>
      </c>
      <c r="P642" s="47" t="e">
        <f>#REF!+#REF!</f>
        <v>#REF!</v>
      </c>
      <c r="Q642" s="47" t="e">
        <f>#REF!+#REF!</f>
        <v>#REF!</v>
      </c>
      <c r="R642" s="47" t="e">
        <f>#REF!+#REF!</f>
        <v>#REF!</v>
      </c>
      <c r="S642" s="47" t="e">
        <f>#REF!+#REF!</f>
        <v>#REF!</v>
      </c>
      <c r="T642" s="47" t="e">
        <f>#REF!+#REF!</f>
        <v>#REF!</v>
      </c>
      <c r="U642" s="47" t="e">
        <f>#REF!+#REF!</f>
        <v>#REF!</v>
      </c>
      <c r="V642" s="47" t="e">
        <f>#REF!+#REF!</f>
        <v>#REF!</v>
      </c>
      <c r="W642" s="47" t="e">
        <f>#REF!+#REF!</f>
        <v>#REF!</v>
      </c>
      <c r="X642" s="47" t="e">
        <f>#REF!+#REF!</f>
        <v>#REF!</v>
      </c>
      <c r="Y642" s="47" t="e">
        <f>#REF!+#REF!</f>
        <v>#REF!</v>
      </c>
    </row>
    <row r="643" spans="1:25" ht="15.75" x14ac:dyDescent="0.25">
      <c r="A643" s="17">
        <v>10</v>
      </c>
      <c r="B643" s="47" t="e">
        <f>#REF!+#REF!</f>
        <v>#REF!</v>
      </c>
      <c r="C643" s="47" t="e">
        <f>#REF!+#REF!</f>
        <v>#REF!</v>
      </c>
      <c r="D643" s="47" t="e">
        <f>#REF!+#REF!</f>
        <v>#REF!</v>
      </c>
      <c r="E643" s="47" t="e">
        <f>#REF!+#REF!</f>
        <v>#REF!</v>
      </c>
      <c r="F643" s="47" t="e">
        <f>#REF!+#REF!</f>
        <v>#REF!</v>
      </c>
      <c r="G643" s="47" t="e">
        <f>#REF!+#REF!</f>
        <v>#REF!</v>
      </c>
      <c r="H643" s="47" t="e">
        <f>#REF!+#REF!</f>
        <v>#REF!</v>
      </c>
      <c r="I643" s="47" t="e">
        <f>#REF!+#REF!</f>
        <v>#REF!</v>
      </c>
      <c r="J643" s="47" t="e">
        <f>#REF!+#REF!</f>
        <v>#REF!</v>
      </c>
      <c r="K643" s="47" t="e">
        <f>#REF!+#REF!</f>
        <v>#REF!</v>
      </c>
      <c r="L643" s="47" t="e">
        <f>#REF!+#REF!</f>
        <v>#REF!</v>
      </c>
      <c r="M643" s="47" t="e">
        <f>#REF!+#REF!</f>
        <v>#REF!</v>
      </c>
      <c r="N643" s="47" t="e">
        <f>#REF!+#REF!</f>
        <v>#REF!</v>
      </c>
      <c r="O643" s="47" t="e">
        <f>#REF!+#REF!</f>
        <v>#REF!</v>
      </c>
      <c r="P643" s="47" t="e">
        <f>#REF!+#REF!</f>
        <v>#REF!</v>
      </c>
      <c r="Q643" s="47" t="e">
        <f>#REF!+#REF!</f>
        <v>#REF!</v>
      </c>
      <c r="R643" s="47" t="e">
        <f>#REF!+#REF!</f>
        <v>#REF!</v>
      </c>
      <c r="S643" s="47" t="e">
        <f>#REF!+#REF!</f>
        <v>#REF!</v>
      </c>
      <c r="T643" s="47" t="e">
        <f>#REF!+#REF!</f>
        <v>#REF!</v>
      </c>
      <c r="U643" s="47" t="e">
        <f>#REF!+#REF!</f>
        <v>#REF!</v>
      </c>
      <c r="V643" s="47" t="e">
        <f>#REF!+#REF!</f>
        <v>#REF!</v>
      </c>
      <c r="W643" s="47" t="e">
        <f>#REF!+#REF!</f>
        <v>#REF!</v>
      </c>
      <c r="X643" s="47" t="e">
        <f>#REF!+#REF!</f>
        <v>#REF!</v>
      </c>
      <c r="Y643" s="47" t="e">
        <f>#REF!+#REF!</f>
        <v>#REF!</v>
      </c>
    </row>
    <row r="644" spans="1:25" ht="15.75" x14ac:dyDescent="0.25">
      <c r="A644" s="17">
        <v>11</v>
      </c>
      <c r="B644" s="47" t="e">
        <f>#REF!+#REF!</f>
        <v>#REF!</v>
      </c>
      <c r="C644" s="47" t="e">
        <f>#REF!+#REF!</f>
        <v>#REF!</v>
      </c>
      <c r="D644" s="47" t="e">
        <f>#REF!+#REF!</f>
        <v>#REF!</v>
      </c>
      <c r="E644" s="47" t="e">
        <f>#REF!+#REF!</f>
        <v>#REF!</v>
      </c>
      <c r="F644" s="47" t="e">
        <f>#REF!+#REF!</f>
        <v>#REF!</v>
      </c>
      <c r="G644" s="47" t="e">
        <f>#REF!+#REF!</f>
        <v>#REF!</v>
      </c>
      <c r="H644" s="47" t="e">
        <f>#REF!+#REF!</f>
        <v>#REF!</v>
      </c>
      <c r="I644" s="47" t="e">
        <f>#REF!+#REF!</f>
        <v>#REF!</v>
      </c>
      <c r="J644" s="47" t="e">
        <f>#REF!+#REF!</f>
        <v>#REF!</v>
      </c>
      <c r="K644" s="47" t="e">
        <f>#REF!+#REF!</f>
        <v>#REF!</v>
      </c>
      <c r="L644" s="47" t="e">
        <f>#REF!+#REF!</f>
        <v>#REF!</v>
      </c>
      <c r="M644" s="47" t="e">
        <f>#REF!+#REF!</f>
        <v>#REF!</v>
      </c>
      <c r="N644" s="47" t="e">
        <f>#REF!+#REF!</f>
        <v>#REF!</v>
      </c>
      <c r="O644" s="47" t="e">
        <f>#REF!+#REF!</f>
        <v>#REF!</v>
      </c>
      <c r="P644" s="47" t="e">
        <f>#REF!+#REF!</f>
        <v>#REF!</v>
      </c>
      <c r="Q644" s="47" t="e">
        <f>#REF!+#REF!</f>
        <v>#REF!</v>
      </c>
      <c r="R644" s="47" t="e">
        <f>#REF!+#REF!</f>
        <v>#REF!</v>
      </c>
      <c r="S644" s="47" t="e">
        <f>#REF!+#REF!</f>
        <v>#REF!</v>
      </c>
      <c r="T644" s="47" t="e">
        <f>#REF!+#REF!</f>
        <v>#REF!</v>
      </c>
      <c r="U644" s="47" t="e">
        <f>#REF!+#REF!</f>
        <v>#REF!</v>
      </c>
      <c r="V644" s="47" t="e">
        <f>#REF!+#REF!</f>
        <v>#REF!</v>
      </c>
      <c r="W644" s="47" t="e">
        <f>#REF!+#REF!</f>
        <v>#REF!</v>
      </c>
      <c r="X644" s="47" t="e">
        <f>#REF!+#REF!</f>
        <v>#REF!</v>
      </c>
      <c r="Y644" s="47" t="e">
        <f>#REF!+#REF!</f>
        <v>#REF!</v>
      </c>
    </row>
    <row r="645" spans="1:25" ht="15.75" x14ac:dyDescent="0.25">
      <c r="A645" s="17">
        <v>12</v>
      </c>
      <c r="B645" s="47" t="e">
        <f>#REF!+#REF!</f>
        <v>#REF!</v>
      </c>
      <c r="C645" s="47" t="e">
        <f>#REF!+#REF!</f>
        <v>#REF!</v>
      </c>
      <c r="D645" s="47" t="e">
        <f>#REF!+#REF!</f>
        <v>#REF!</v>
      </c>
      <c r="E645" s="47" t="e">
        <f>#REF!+#REF!</f>
        <v>#REF!</v>
      </c>
      <c r="F645" s="47" t="e">
        <f>#REF!+#REF!</f>
        <v>#REF!</v>
      </c>
      <c r="G645" s="47" t="e">
        <f>#REF!+#REF!</f>
        <v>#REF!</v>
      </c>
      <c r="H645" s="47" t="e">
        <f>#REF!+#REF!</f>
        <v>#REF!</v>
      </c>
      <c r="I645" s="47" t="e">
        <f>#REF!+#REF!</f>
        <v>#REF!</v>
      </c>
      <c r="J645" s="47" t="e">
        <f>#REF!+#REF!</f>
        <v>#REF!</v>
      </c>
      <c r="K645" s="47" t="e">
        <f>#REF!+#REF!</f>
        <v>#REF!</v>
      </c>
      <c r="L645" s="47" t="e">
        <f>#REF!+#REF!</f>
        <v>#REF!</v>
      </c>
      <c r="M645" s="47" t="e">
        <f>#REF!+#REF!</f>
        <v>#REF!</v>
      </c>
      <c r="N645" s="47" t="e">
        <f>#REF!+#REF!</f>
        <v>#REF!</v>
      </c>
      <c r="O645" s="47" t="e">
        <f>#REF!+#REF!</f>
        <v>#REF!</v>
      </c>
      <c r="P645" s="47" t="e">
        <f>#REF!+#REF!</f>
        <v>#REF!</v>
      </c>
      <c r="Q645" s="47" t="e">
        <f>#REF!+#REF!</f>
        <v>#REF!</v>
      </c>
      <c r="R645" s="47" t="e">
        <f>#REF!+#REF!</f>
        <v>#REF!</v>
      </c>
      <c r="S645" s="47" t="e">
        <f>#REF!+#REF!</f>
        <v>#REF!</v>
      </c>
      <c r="T645" s="47" t="e">
        <f>#REF!+#REF!</f>
        <v>#REF!</v>
      </c>
      <c r="U645" s="47" t="e">
        <f>#REF!+#REF!</f>
        <v>#REF!</v>
      </c>
      <c r="V645" s="47" t="e">
        <f>#REF!+#REF!</f>
        <v>#REF!</v>
      </c>
      <c r="W645" s="47" t="e">
        <f>#REF!+#REF!</f>
        <v>#REF!</v>
      </c>
      <c r="X645" s="47" t="e">
        <f>#REF!+#REF!</f>
        <v>#REF!</v>
      </c>
      <c r="Y645" s="47" t="e">
        <f>#REF!+#REF!</f>
        <v>#REF!</v>
      </c>
    </row>
    <row r="646" spans="1:25" ht="15.75" x14ac:dyDescent="0.25">
      <c r="A646" s="17">
        <v>13</v>
      </c>
      <c r="B646" s="47" t="e">
        <f>#REF!+#REF!</f>
        <v>#REF!</v>
      </c>
      <c r="C646" s="47" t="e">
        <f>#REF!+#REF!</f>
        <v>#REF!</v>
      </c>
      <c r="D646" s="47" t="e">
        <f>#REF!+#REF!</f>
        <v>#REF!</v>
      </c>
      <c r="E646" s="47" t="e">
        <f>#REF!+#REF!</f>
        <v>#REF!</v>
      </c>
      <c r="F646" s="47" t="e">
        <f>#REF!+#REF!</f>
        <v>#REF!</v>
      </c>
      <c r="G646" s="47" t="e">
        <f>#REF!+#REF!</f>
        <v>#REF!</v>
      </c>
      <c r="H646" s="47" t="e">
        <f>#REF!+#REF!</f>
        <v>#REF!</v>
      </c>
      <c r="I646" s="47" t="e">
        <f>#REF!+#REF!</f>
        <v>#REF!</v>
      </c>
      <c r="J646" s="47" t="e">
        <f>#REF!+#REF!</f>
        <v>#REF!</v>
      </c>
      <c r="K646" s="47" t="e">
        <f>#REF!+#REF!</f>
        <v>#REF!</v>
      </c>
      <c r="L646" s="47" t="e">
        <f>#REF!+#REF!</f>
        <v>#REF!</v>
      </c>
      <c r="M646" s="47" t="e">
        <f>#REF!+#REF!</f>
        <v>#REF!</v>
      </c>
      <c r="N646" s="47" t="e">
        <f>#REF!+#REF!</f>
        <v>#REF!</v>
      </c>
      <c r="O646" s="47" t="e">
        <f>#REF!+#REF!</f>
        <v>#REF!</v>
      </c>
      <c r="P646" s="47" t="e">
        <f>#REF!+#REF!</f>
        <v>#REF!</v>
      </c>
      <c r="Q646" s="47" t="e">
        <f>#REF!+#REF!</f>
        <v>#REF!</v>
      </c>
      <c r="R646" s="47" t="e">
        <f>#REF!+#REF!</f>
        <v>#REF!</v>
      </c>
      <c r="S646" s="47" t="e">
        <f>#REF!+#REF!</f>
        <v>#REF!</v>
      </c>
      <c r="T646" s="47" t="e">
        <f>#REF!+#REF!</f>
        <v>#REF!</v>
      </c>
      <c r="U646" s="47" t="e">
        <f>#REF!+#REF!</f>
        <v>#REF!</v>
      </c>
      <c r="V646" s="47" t="e">
        <f>#REF!+#REF!</f>
        <v>#REF!</v>
      </c>
      <c r="W646" s="47" t="e">
        <f>#REF!+#REF!</f>
        <v>#REF!</v>
      </c>
      <c r="X646" s="47" t="e">
        <f>#REF!+#REF!</f>
        <v>#REF!</v>
      </c>
      <c r="Y646" s="47" t="e">
        <f>#REF!+#REF!</f>
        <v>#REF!</v>
      </c>
    </row>
    <row r="647" spans="1:25" ht="15.75" x14ac:dyDescent="0.25">
      <c r="A647" s="17">
        <v>14</v>
      </c>
      <c r="B647" s="47" t="e">
        <f>#REF!+#REF!</f>
        <v>#REF!</v>
      </c>
      <c r="C647" s="47" t="e">
        <f>#REF!+#REF!</f>
        <v>#REF!</v>
      </c>
      <c r="D647" s="47" t="e">
        <f>#REF!+#REF!</f>
        <v>#REF!</v>
      </c>
      <c r="E647" s="47" t="e">
        <f>#REF!+#REF!</f>
        <v>#REF!</v>
      </c>
      <c r="F647" s="47" t="e">
        <f>#REF!+#REF!</f>
        <v>#REF!</v>
      </c>
      <c r="G647" s="47" t="e">
        <f>#REF!+#REF!</f>
        <v>#REF!</v>
      </c>
      <c r="H647" s="47" t="e">
        <f>#REF!+#REF!</f>
        <v>#REF!</v>
      </c>
      <c r="I647" s="47" t="e">
        <f>#REF!+#REF!</f>
        <v>#REF!</v>
      </c>
      <c r="J647" s="47" t="e">
        <f>#REF!+#REF!</f>
        <v>#REF!</v>
      </c>
      <c r="K647" s="47" t="e">
        <f>#REF!+#REF!</f>
        <v>#REF!</v>
      </c>
      <c r="L647" s="47" t="e">
        <f>#REF!+#REF!</f>
        <v>#REF!</v>
      </c>
      <c r="M647" s="47" t="e">
        <f>#REF!+#REF!</f>
        <v>#REF!</v>
      </c>
      <c r="N647" s="47" t="e">
        <f>#REF!+#REF!</f>
        <v>#REF!</v>
      </c>
      <c r="O647" s="47" t="e">
        <f>#REF!+#REF!</f>
        <v>#REF!</v>
      </c>
      <c r="P647" s="47" t="e">
        <f>#REF!+#REF!</f>
        <v>#REF!</v>
      </c>
      <c r="Q647" s="47" t="e">
        <f>#REF!+#REF!</f>
        <v>#REF!</v>
      </c>
      <c r="R647" s="47" t="e">
        <f>#REF!+#REF!</f>
        <v>#REF!</v>
      </c>
      <c r="S647" s="47" t="e">
        <f>#REF!+#REF!</f>
        <v>#REF!</v>
      </c>
      <c r="T647" s="47" t="e">
        <f>#REF!+#REF!</f>
        <v>#REF!</v>
      </c>
      <c r="U647" s="47" t="e">
        <f>#REF!+#REF!</f>
        <v>#REF!</v>
      </c>
      <c r="V647" s="47" t="e">
        <f>#REF!+#REF!</f>
        <v>#REF!</v>
      </c>
      <c r="W647" s="47" t="e">
        <f>#REF!+#REF!</f>
        <v>#REF!</v>
      </c>
      <c r="X647" s="47" t="e">
        <f>#REF!+#REF!</f>
        <v>#REF!</v>
      </c>
      <c r="Y647" s="47" t="e">
        <f>#REF!+#REF!</f>
        <v>#REF!</v>
      </c>
    </row>
    <row r="648" spans="1:25" ht="15.75" x14ac:dyDescent="0.25">
      <c r="A648" s="17">
        <v>15</v>
      </c>
      <c r="B648" s="47" t="e">
        <f>#REF!+#REF!</f>
        <v>#REF!</v>
      </c>
      <c r="C648" s="47" t="e">
        <f>#REF!+#REF!</f>
        <v>#REF!</v>
      </c>
      <c r="D648" s="47" t="e">
        <f>#REF!+#REF!</f>
        <v>#REF!</v>
      </c>
      <c r="E648" s="47" t="e">
        <f>#REF!+#REF!</f>
        <v>#REF!</v>
      </c>
      <c r="F648" s="47" t="e">
        <f>#REF!+#REF!</f>
        <v>#REF!</v>
      </c>
      <c r="G648" s="47" t="e">
        <f>#REF!+#REF!</f>
        <v>#REF!</v>
      </c>
      <c r="H648" s="47" t="e">
        <f>#REF!+#REF!</f>
        <v>#REF!</v>
      </c>
      <c r="I648" s="47" t="e">
        <f>#REF!+#REF!</f>
        <v>#REF!</v>
      </c>
      <c r="J648" s="47" t="e">
        <f>#REF!+#REF!</f>
        <v>#REF!</v>
      </c>
      <c r="K648" s="47" t="e">
        <f>#REF!+#REF!</f>
        <v>#REF!</v>
      </c>
      <c r="L648" s="47" t="e">
        <f>#REF!+#REF!</f>
        <v>#REF!</v>
      </c>
      <c r="M648" s="47" t="e">
        <f>#REF!+#REF!</f>
        <v>#REF!</v>
      </c>
      <c r="N648" s="47" t="e">
        <f>#REF!+#REF!</f>
        <v>#REF!</v>
      </c>
      <c r="O648" s="47" t="e">
        <f>#REF!+#REF!</f>
        <v>#REF!</v>
      </c>
      <c r="P648" s="47" t="e">
        <f>#REF!+#REF!</f>
        <v>#REF!</v>
      </c>
      <c r="Q648" s="47" t="e">
        <f>#REF!+#REF!</f>
        <v>#REF!</v>
      </c>
      <c r="R648" s="47" t="e">
        <f>#REF!+#REF!</f>
        <v>#REF!</v>
      </c>
      <c r="S648" s="47" t="e">
        <f>#REF!+#REF!</f>
        <v>#REF!</v>
      </c>
      <c r="T648" s="47" t="e">
        <f>#REF!+#REF!</f>
        <v>#REF!</v>
      </c>
      <c r="U648" s="47" t="e">
        <f>#REF!+#REF!</f>
        <v>#REF!</v>
      </c>
      <c r="V648" s="47" t="e">
        <f>#REF!+#REF!</f>
        <v>#REF!</v>
      </c>
      <c r="W648" s="47" t="e">
        <f>#REF!+#REF!</f>
        <v>#REF!</v>
      </c>
      <c r="X648" s="47" t="e">
        <f>#REF!+#REF!</f>
        <v>#REF!</v>
      </c>
      <c r="Y648" s="47" t="e">
        <f>#REF!+#REF!</f>
        <v>#REF!</v>
      </c>
    </row>
    <row r="649" spans="1:25" ht="15.75" x14ac:dyDescent="0.25">
      <c r="A649" s="17">
        <v>16</v>
      </c>
      <c r="B649" s="47" t="e">
        <f>#REF!+#REF!</f>
        <v>#REF!</v>
      </c>
      <c r="C649" s="47" t="e">
        <f>#REF!+#REF!</f>
        <v>#REF!</v>
      </c>
      <c r="D649" s="47" t="e">
        <f>#REF!+#REF!</f>
        <v>#REF!</v>
      </c>
      <c r="E649" s="47" t="e">
        <f>#REF!+#REF!</f>
        <v>#REF!</v>
      </c>
      <c r="F649" s="47" t="e">
        <f>#REF!+#REF!</f>
        <v>#REF!</v>
      </c>
      <c r="G649" s="47" t="e">
        <f>#REF!+#REF!</f>
        <v>#REF!</v>
      </c>
      <c r="H649" s="47" t="e">
        <f>#REF!+#REF!</f>
        <v>#REF!</v>
      </c>
      <c r="I649" s="47" t="e">
        <f>#REF!+#REF!</f>
        <v>#REF!</v>
      </c>
      <c r="J649" s="47" t="e">
        <f>#REF!+#REF!</f>
        <v>#REF!</v>
      </c>
      <c r="K649" s="47" t="e">
        <f>#REF!+#REF!</f>
        <v>#REF!</v>
      </c>
      <c r="L649" s="47" t="e">
        <f>#REF!+#REF!</f>
        <v>#REF!</v>
      </c>
      <c r="M649" s="47" t="e">
        <f>#REF!+#REF!</f>
        <v>#REF!</v>
      </c>
      <c r="N649" s="47" t="e">
        <f>#REF!+#REF!</f>
        <v>#REF!</v>
      </c>
      <c r="O649" s="47" t="e">
        <f>#REF!+#REF!</f>
        <v>#REF!</v>
      </c>
      <c r="P649" s="47" t="e">
        <f>#REF!+#REF!</f>
        <v>#REF!</v>
      </c>
      <c r="Q649" s="47" t="e">
        <f>#REF!+#REF!</f>
        <v>#REF!</v>
      </c>
      <c r="R649" s="47" t="e">
        <f>#REF!+#REF!</f>
        <v>#REF!</v>
      </c>
      <c r="S649" s="47" t="e">
        <f>#REF!+#REF!</f>
        <v>#REF!</v>
      </c>
      <c r="T649" s="47" t="e">
        <f>#REF!+#REF!</f>
        <v>#REF!</v>
      </c>
      <c r="U649" s="47" t="e">
        <f>#REF!+#REF!</f>
        <v>#REF!</v>
      </c>
      <c r="V649" s="47" t="e">
        <f>#REF!+#REF!</f>
        <v>#REF!</v>
      </c>
      <c r="W649" s="47" t="e">
        <f>#REF!+#REF!</f>
        <v>#REF!</v>
      </c>
      <c r="X649" s="47" t="e">
        <f>#REF!+#REF!</f>
        <v>#REF!</v>
      </c>
      <c r="Y649" s="47" t="e">
        <f>#REF!+#REF!</f>
        <v>#REF!</v>
      </c>
    </row>
    <row r="650" spans="1:25" ht="15.75" x14ac:dyDescent="0.25">
      <c r="A650" s="17">
        <v>17</v>
      </c>
      <c r="B650" s="47" t="e">
        <f>#REF!+#REF!</f>
        <v>#REF!</v>
      </c>
      <c r="C650" s="47" t="e">
        <f>#REF!+#REF!</f>
        <v>#REF!</v>
      </c>
      <c r="D650" s="47" t="e">
        <f>#REF!+#REF!</f>
        <v>#REF!</v>
      </c>
      <c r="E650" s="47" t="e">
        <f>#REF!+#REF!</f>
        <v>#REF!</v>
      </c>
      <c r="F650" s="47" t="e">
        <f>#REF!+#REF!</f>
        <v>#REF!</v>
      </c>
      <c r="G650" s="47" t="e">
        <f>#REF!+#REF!</f>
        <v>#REF!</v>
      </c>
      <c r="H650" s="47" t="e">
        <f>#REF!+#REF!</f>
        <v>#REF!</v>
      </c>
      <c r="I650" s="47" t="e">
        <f>#REF!+#REF!</f>
        <v>#REF!</v>
      </c>
      <c r="J650" s="47" t="e">
        <f>#REF!+#REF!</f>
        <v>#REF!</v>
      </c>
      <c r="K650" s="47" t="e">
        <f>#REF!+#REF!</f>
        <v>#REF!</v>
      </c>
      <c r="L650" s="47" t="e">
        <f>#REF!+#REF!</f>
        <v>#REF!</v>
      </c>
      <c r="M650" s="47" t="e">
        <f>#REF!+#REF!</f>
        <v>#REF!</v>
      </c>
      <c r="N650" s="47" t="e">
        <f>#REF!+#REF!</f>
        <v>#REF!</v>
      </c>
      <c r="O650" s="47" t="e">
        <f>#REF!+#REF!</f>
        <v>#REF!</v>
      </c>
      <c r="P650" s="47" t="e">
        <f>#REF!+#REF!</f>
        <v>#REF!</v>
      </c>
      <c r="Q650" s="47" t="e">
        <f>#REF!+#REF!</f>
        <v>#REF!</v>
      </c>
      <c r="R650" s="47" t="e">
        <f>#REF!+#REF!</f>
        <v>#REF!</v>
      </c>
      <c r="S650" s="47" t="e">
        <f>#REF!+#REF!</f>
        <v>#REF!</v>
      </c>
      <c r="T650" s="47" t="e">
        <f>#REF!+#REF!</f>
        <v>#REF!</v>
      </c>
      <c r="U650" s="47" t="e">
        <f>#REF!+#REF!</f>
        <v>#REF!</v>
      </c>
      <c r="V650" s="47" t="e">
        <f>#REF!+#REF!</f>
        <v>#REF!</v>
      </c>
      <c r="W650" s="47" t="e">
        <f>#REF!+#REF!</f>
        <v>#REF!</v>
      </c>
      <c r="X650" s="47" t="e">
        <f>#REF!+#REF!</f>
        <v>#REF!</v>
      </c>
      <c r="Y650" s="47" t="e">
        <f>#REF!+#REF!</f>
        <v>#REF!</v>
      </c>
    </row>
    <row r="651" spans="1:25" ht="15.75" x14ac:dyDescent="0.25">
      <c r="A651" s="17">
        <v>18</v>
      </c>
      <c r="B651" s="47" t="e">
        <f>#REF!+#REF!</f>
        <v>#REF!</v>
      </c>
      <c r="C651" s="47" t="e">
        <f>#REF!+#REF!</f>
        <v>#REF!</v>
      </c>
      <c r="D651" s="47" t="e">
        <f>#REF!+#REF!</f>
        <v>#REF!</v>
      </c>
      <c r="E651" s="47" t="e">
        <f>#REF!+#REF!</f>
        <v>#REF!</v>
      </c>
      <c r="F651" s="47" t="e">
        <f>#REF!+#REF!</f>
        <v>#REF!</v>
      </c>
      <c r="G651" s="47" t="e">
        <f>#REF!+#REF!</f>
        <v>#REF!</v>
      </c>
      <c r="H651" s="47" t="e">
        <f>#REF!+#REF!</f>
        <v>#REF!</v>
      </c>
      <c r="I651" s="47" t="e">
        <f>#REF!+#REF!</f>
        <v>#REF!</v>
      </c>
      <c r="J651" s="47" t="e">
        <f>#REF!+#REF!</f>
        <v>#REF!</v>
      </c>
      <c r="K651" s="47" t="e">
        <f>#REF!+#REF!</f>
        <v>#REF!</v>
      </c>
      <c r="L651" s="47" t="e">
        <f>#REF!+#REF!</f>
        <v>#REF!</v>
      </c>
      <c r="M651" s="47" t="e">
        <f>#REF!+#REF!</f>
        <v>#REF!</v>
      </c>
      <c r="N651" s="47" t="e">
        <f>#REF!+#REF!</f>
        <v>#REF!</v>
      </c>
      <c r="O651" s="47" t="e">
        <f>#REF!+#REF!</f>
        <v>#REF!</v>
      </c>
      <c r="P651" s="47" t="e">
        <f>#REF!+#REF!</f>
        <v>#REF!</v>
      </c>
      <c r="Q651" s="47" t="e">
        <f>#REF!+#REF!</f>
        <v>#REF!</v>
      </c>
      <c r="R651" s="47" t="e">
        <f>#REF!+#REF!</f>
        <v>#REF!</v>
      </c>
      <c r="S651" s="47" t="e">
        <f>#REF!+#REF!</f>
        <v>#REF!</v>
      </c>
      <c r="T651" s="47" t="e">
        <f>#REF!+#REF!</f>
        <v>#REF!</v>
      </c>
      <c r="U651" s="47" t="e">
        <f>#REF!+#REF!</f>
        <v>#REF!</v>
      </c>
      <c r="V651" s="47" t="e">
        <f>#REF!+#REF!</f>
        <v>#REF!</v>
      </c>
      <c r="W651" s="47" t="e">
        <f>#REF!+#REF!</f>
        <v>#REF!</v>
      </c>
      <c r="X651" s="47" t="e">
        <f>#REF!+#REF!</f>
        <v>#REF!</v>
      </c>
      <c r="Y651" s="47" t="e">
        <f>#REF!+#REF!</f>
        <v>#REF!</v>
      </c>
    </row>
    <row r="652" spans="1:25" ht="15.75" x14ac:dyDescent="0.25">
      <c r="A652" s="17">
        <v>19</v>
      </c>
      <c r="B652" s="47" t="e">
        <f>#REF!+#REF!</f>
        <v>#REF!</v>
      </c>
      <c r="C652" s="47" t="e">
        <f>#REF!+#REF!</f>
        <v>#REF!</v>
      </c>
      <c r="D652" s="47" t="e">
        <f>#REF!+#REF!</f>
        <v>#REF!</v>
      </c>
      <c r="E652" s="47" t="e">
        <f>#REF!+#REF!</f>
        <v>#REF!</v>
      </c>
      <c r="F652" s="47" t="e">
        <f>#REF!+#REF!</f>
        <v>#REF!</v>
      </c>
      <c r="G652" s="47" t="e">
        <f>#REF!+#REF!</f>
        <v>#REF!</v>
      </c>
      <c r="H652" s="47" t="e">
        <f>#REF!+#REF!</f>
        <v>#REF!</v>
      </c>
      <c r="I652" s="47" t="e">
        <f>#REF!+#REF!</f>
        <v>#REF!</v>
      </c>
      <c r="J652" s="47" t="e">
        <f>#REF!+#REF!</f>
        <v>#REF!</v>
      </c>
      <c r="K652" s="47" t="e">
        <f>#REF!+#REF!</f>
        <v>#REF!</v>
      </c>
      <c r="L652" s="47" t="e">
        <f>#REF!+#REF!</f>
        <v>#REF!</v>
      </c>
      <c r="M652" s="47" t="e">
        <f>#REF!+#REF!</f>
        <v>#REF!</v>
      </c>
      <c r="N652" s="47" t="e">
        <f>#REF!+#REF!</f>
        <v>#REF!</v>
      </c>
      <c r="O652" s="47" t="e">
        <f>#REF!+#REF!</f>
        <v>#REF!</v>
      </c>
      <c r="P652" s="47" t="e">
        <f>#REF!+#REF!</f>
        <v>#REF!</v>
      </c>
      <c r="Q652" s="47" t="e">
        <f>#REF!+#REF!</f>
        <v>#REF!</v>
      </c>
      <c r="R652" s="47" t="e">
        <f>#REF!+#REF!</f>
        <v>#REF!</v>
      </c>
      <c r="S652" s="47" t="e">
        <f>#REF!+#REF!</f>
        <v>#REF!</v>
      </c>
      <c r="T652" s="47" t="e">
        <f>#REF!+#REF!</f>
        <v>#REF!</v>
      </c>
      <c r="U652" s="47" t="e">
        <f>#REF!+#REF!</f>
        <v>#REF!</v>
      </c>
      <c r="V652" s="47" t="e">
        <f>#REF!+#REF!</f>
        <v>#REF!</v>
      </c>
      <c r="W652" s="47" t="e">
        <f>#REF!+#REF!</f>
        <v>#REF!</v>
      </c>
      <c r="X652" s="47" t="e">
        <f>#REF!+#REF!</f>
        <v>#REF!</v>
      </c>
      <c r="Y652" s="47" t="e">
        <f>#REF!+#REF!</f>
        <v>#REF!</v>
      </c>
    </row>
    <row r="653" spans="1:25" ht="15.75" x14ac:dyDescent="0.25">
      <c r="A653" s="17">
        <v>20</v>
      </c>
      <c r="B653" s="47" t="e">
        <f>#REF!+#REF!</f>
        <v>#REF!</v>
      </c>
      <c r="C653" s="47" t="e">
        <f>#REF!+#REF!</f>
        <v>#REF!</v>
      </c>
      <c r="D653" s="47" t="e">
        <f>#REF!+#REF!</f>
        <v>#REF!</v>
      </c>
      <c r="E653" s="47" t="e">
        <f>#REF!+#REF!</f>
        <v>#REF!</v>
      </c>
      <c r="F653" s="47" t="e">
        <f>#REF!+#REF!</f>
        <v>#REF!</v>
      </c>
      <c r="G653" s="47" t="e">
        <f>#REF!+#REF!</f>
        <v>#REF!</v>
      </c>
      <c r="H653" s="47" t="e">
        <f>#REF!+#REF!</f>
        <v>#REF!</v>
      </c>
      <c r="I653" s="47" t="e">
        <f>#REF!+#REF!</f>
        <v>#REF!</v>
      </c>
      <c r="J653" s="47" t="e">
        <f>#REF!+#REF!</f>
        <v>#REF!</v>
      </c>
      <c r="K653" s="47" t="e">
        <f>#REF!+#REF!</f>
        <v>#REF!</v>
      </c>
      <c r="L653" s="47" t="e">
        <f>#REF!+#REF!</f>
        <v>#REF!</v>
      </c>
      <c r="M653" s="47" t="e">
        <f>#REF!+#REF!</f>
        <v>#REF!</v>
      </c>
      <c r="N653" s="47" t="e">
        <f>#REF!+#REF!</f>
        <v>#REF!</v>
      </c>
      <c r="O653" s="47" t="e">
        <f>#REF!+#REF!</f>
        <v>#REF!</v>
      </c>
      <c r="P653" s="47" t="e">
        <f>#REF!+#REF!</f>
        <v>#REF!</v>
      </c>
      <c r="Q653" s="47" t="e">
        <f>#REF!+#REF!</f>
        <v>#REF!</v>
      </c>
      <c r="R653" s="47" t="e">
        <f>#REF!+#REF!</f>
        <v>#REF!</v>
      </c>
      <c r="S653" s="47" t="e">
        <f>#REF!+#REF!</f>
        <v>#REF!</v>
      </c>
      <c r="T653" s="47" t="e">
        <f>#REF!+#REF!</f>
        <v>#REF!</v>
      </c>
      <c r="U653" s="47" t="e">
        <f>#REF!+#REF!</f>
        <v>#REF!</v>
      </c>
      <c r="V653" s="47" t="e">
        <f>#REF!+#REF!</f>
        <v>#REF!</v>
      </c>
      <c r="W653" s="47" t="e">
        <f>#REF!+#REF!</f>
        <v>#REF!</v>
      </c>
      <c r="X653" s="47" t="e">
        <f>#REF!+#REF!</f>
        <v>#REF!</v>
      </c>
      <c r="Y653" s="47" t="e">
        <f>#REF!+#REF!</f>
        <v>#REF!</v>
      </c>
    </row>
    <row r="654" spans="1:25" ht="15.75" x14ac:dyDescent="0.25">
      <c r="A654" s="17">
        <v>21</v>
      </c>
      <c r="B654" s="47" t="e">
        <f>#REF!+#REF!</f>
        <v>#REF!</v>
      </c>
      <c r="C654" s="47" t="e">
        <f>#REF!+#REF!</f>
        <v>#REF!</v>
      </c>
      <c r="D654" s="47" t="e">
        <f>#REF!+#REF!</f>
        <v>#REF!</v>
      </c>
      <c r="E654" s="47" t="e">
        <f>#REF!+#REF!</f>
        <v>#REF!</v>
      </c>
      <c r="F654" s="47" t="e">
        <f>#REF!+#REF!</f>
        <v>#REF!</v>
      </c>
      <c r="G654" s="47" t="e">
        <f>#REF!+#REF!</f>
        <v>#REF!</v>
      </c>
      <c r="H654" s="47" t="e">
        <f>#REF!+#REF!</f>
        <v>#REF!</v>
      </c>
      <c r="I654" s="47" t="e">
        <f>#REF!+#REF!</f>
        <v>#REF!</v>
      </c>
      <c r="J654" s="47" t="e">
        <f>#REF!+#REF!</f>
        <v>#REF!</v>
      </c>
      <c r="K654" s="47" t="e">
        <f>#REF!+#REF!</f>
        <v>#REF!</v>
      </c>
      <c r="L654" s="47" t="e">
        <f>#REF!+#REF!</f>
        <v>#REF!</v>
      </c>
      <c r="M654" s="47" t="e">
        <f>#REF!+#REF!</f>
        <v>#REF!</v>
      </c>
      <c r="N654" s="47" t="e">
        <f>#REF!+#REF!</f>
        <v>#REF!</v>
      </c>
      <c r="O654" s="47" t="e">
        <f>#REF!+#REF!</f>
        <v>#REF!</v>
      </c>
      <c r="P654" s="47" t="e">
        <f>#REF!+#REF!</f>
        <v>#REF!</v>
      </c>
      <c r="Q654" s="47" t="e">
        <f>#REF!+#REF!</f>
        <v>#REF!</v>
      </c>
      <c r="R654" s="47" t="e">
        <f>#REF!+#REF!</f>
        <v>#REF!</v>
      </c>
      <c r="S654" s="47" t="e">
        <f>#REF!+#REF!</f>
        <v>#REF!</v>
      </c>
      <c r="T654" s="47" t="e">
        <f>#REF!+#REF!</f>
        <v>#REF!</v>
      </c>
      <c r="U654" s="47" t="e">
        <f>#REF!+#REF!</f>
        <v>#REF!</v>
      </c>
      <c r="V654" s="47" t="e">
        <f>#REF!+#REF!</f>
        <v>#REF!</v>
      </c>
      <c r="W654" s="47" t="e">
        <f>#REF!+#REF!</f>
        <v>#REF!</v>
      </c>
      <c r="X654" s="47" t="e">
        <f>#REF!+#REF!</f>
        <v>#REF!</v>
      </c>
      <c r="Y654" s="47" t="e">
        <f>#REF!+#REF!</f>
        <v>#REF!</v>
      </c>
    </row>
    <row r="655" spans="1:25" ht="15.75" x14ac:dyDescent="0.25">
      <c r="A655" s="17">
        <v>22</v>
      </c>
      <c r="B655" s="47" t="e">
        <f>#REF!+#REF!</f>
        <v>#REF!</v>
      </c>
      <c r="C655" s="47" t="e">
        <f>#REF!+#REF!</f>
        <v>#REF!</v>
      </c>
      <c r="D655" s="47" t="e">
        <f>#REF!+#REF!</f>
        <v>#REF!</v>
      </c>
      <c r="E655" s="47" t="e">
        <f>#REF!+#REF!</f>
        <v>#REF!</v>
      </c>
      <c r="F655" s="47" t="e">
        <f>#REF!+#REF!</f>
        <v>#REF!</v>
      </c>
      <c r="G655" s="47" t="e">
        <f>#REF!+#REF!</f>
        <v>#REF!</v>
      </c>
      <c r="H655" s="47" t="e">
        <f>#REF!+#REF!</f>
        <v>#REF!</v>
      </c>
      <c r="I655" s="47" t="e">
        <f>#REF!+#REF!</f>
        <v>#REF!</v>
      </c>
      <c r="J655" s="47" t="e">
        <f>#REF!+#REF!</f>
        <v>#REF!</v>
      </c>
      <c r="K655" s="47" t="e">
        <f>#REF!+#REF!</f>
        <v>#REF!</v>
      </c>
      <c r="L655" s="47" t="e">
        <f>#REF!+#REF!</f>
        <v>#REF!</v>
      </c>
      <c r="M655" s="47" t="e">
        <f>#REF!+#REF!</f>
        <v>#REF!</v>
      </c>
      <c r="N655" s="47" t="e">
        <f>#REF!+#REF!</f>
        <v>#REF!</v>
      </c>
      <c r="O655" s="47" t="e">
        <f>#REF!+#REF!</f>
        <v>#REF!</v>
      </c>
      <c r="P655" s="47" t="e">
        <f>#REF!+#REF!</f>
        <v>#REF!</v>
      </c>
      <c r="Q655" s="47" t="e">
        <f>#REF!+#REF!</f>
        <v>#REF!</v>
      </c>
      <c r="R655" s="47" t="e">
        <f>#REF!+#REF!</f>
        <v>#REF!</v>
      </c>
      <c r="S655" s="47" t="e">
        <f>#REF!+#REF!</f>
        <v>#REF!</v>
      </c>
      <c r="T655" s="47" t="e">
        <f>#REF!+#REF!</f>
        <v>#REF!</v>
      </c>
      <c r="U655" s="47" t="e">
        <f>#REF!+#REF!</f>
        <v>#REF!</v>
      </c>
      <c r="V655" s="47" t="e">
        <f>#REF!+#REF!</f>
        <v>#REF!</v>
      </c>
      <c r="W655" s="47" t="e">
        <f>#REF!+#REF!</f>
        <v>#REF!</v>
      </c>
      <c r="X655" s="47" t="e">
        <f>#REF!+#REF!</f>
        <v>#REF!</v>
      </c>
      <c r="Y655" s="47" t="e">
        <f>#REF!+#REF!</f>
        <v>#REF!</v>
      </c>
    </row>
    <row r="656" spans="1:25" ht="15.75" x14ac:dyDescent="0.25">
      <c r="A656" s="17">
        <v>23</v>
      </c>
      <c r="B656" s="47" t="e">
        <f>#REF!+#REF!</f>
        <v>#REF!</v>
      </c>
      <c r="C656" s="47" t="e">
        <f>#REF!+#REF!</f>
        <v>#REF!</v>
      </c>
      <c r="D656" s="47" t="e">
        <f>#REF!+#REF!</f>
        <v>#REF!</v>
      </c>
      <c r="E656" s="47" t="e">
        <f>#REF!+#REF!</f>
        <v>#REF!</v>
      </c>
      <c r="F656" s="47" t="e">
        <f>#REF!+#REF!</f>
        <v>#REF!</v>
      </c>
      <c r="G656" s="47" t="e">
        <f>#REF!+#REF!</f>
        <v>#REF!</v>
      </c>
      <c r="H656" s="47" t="e">
        <f>#REF!+#REF!</f>
        <v>#REF!</v>
      </c>
      <c r="I656" s="47" t="e">
        <f>#REF!+#REF!</f>
        <v>#REF!</v>
      </c>
      <c r="J656" s="47" t="e">
        <f>#REF!+#REF!</f>
        <v>#REF!</v>
      </c>
      <c r="K656" s="47" t="e">
        <f>#REF!+#REF!</f>
        <v>#REF!</v>
      </c>
      <c r="L656" s="47" t="e">
        <f>#REF!+#REF!</f>
        <v>#REF!</v>
      </c>
      <c r="M656" s="47" t="e">
        <f>#REF!+#REF!</f>
        <v>#REF!</v>
      </c>
      <c r="N656" s="47" t="e">
        <f>#REF!+#REF!</f>
        <v>#REF!</v>
      </c>
      <c r="O656" s="47" t="e">
        <f>#REF!+#REF!</f>
        <v>#REF!</v>
      </c>
      <c r="P656" s="47" t="e">
        <f>#REF!+#REF!</f>
        <v>#REF!</v>
      </c>
      <c r="Q656" s="47" t="e">
        <f>#REF!+#REF!</f>
        <v>#REF!</v>
      </c>
      <c r="R656" s="47" t="e">
        <f>#REF!+#REF!</f>
        <v>#REF!</v>
      </c>
      <c r="S656" s="47" t="e">
        <f>#REF!+#REF!</f>
        <v>#REF!</v>
      </c>
      <c r="T656" s="47" t="e">
        <f>#REF!+#REF!</f>
        <v>#REF!</v>
      </c>
      <c r="U656" s="47" t="e">
        <f>#REF!+#REF!</f>
        <v>#REF!</v>
      </c>
      <c r="V656" s="47" t="e">
        <f>#REF!+#REF!</f>
        <v>#REF!</v>
      </c>
      <c r="W656" s="47" t="e">
        <f>#REF!+#REF!</f>
        <v>#REF!</v>
      </c>
      <c r="X656" s="47" t="e">
        <f>#REF!+#REF!</f>
        <v>#REF!</v>
      </c>
      <c r="Y656" s="47" t="e">
        <f>#REF!+#REF!</f>
        <v>#REF!</v>
      </c>
    </row>
    <row r="657" spans="1:25" ht="15.75" x14ac:dyDescent="0.25">
      <c r="A657" s="17">
        <v>24</v>
      </c>
      <c r="B657" s="47" t="e">
        <f>#REF!+#REF!</f>
        <v>#REF!</v>
      </c>
      <c r="C657" s="47" t="e">
        <f>#REF!+#REF!</f>
        <v>#REF!</v>
      </c>
      <c r="D657" s="47" t="e">
        <f>#REF!+#REF!</f>
        <v>#REF!</v>
      </c>
      <c r="E657" s="47" t="e">
        <f>#REF!+#REF!</f>
        <v>#REF!</v>
      </c>
      <c r="F657" s="47" t="e">
        <f>#REF!+#REF!</f>
        <v>#REF!</v>
      </c>
      <c r="G657" s="47" t="e">
        <f>#REF!+#REF!</f>
        <v>#REF!</v>
      </c>
      <c r="H657" s="47" t="e">
        <f>#REF!+#REF!</f>
        <v>#REF!</v>
      </c>
      <c r="I657" s="47" t="e">
        <f>#REF!+#REF!</f>
        <v>#REF!</v>
      </c>
      <c r="J657" s="47" t="e">
        <f>#REF!+#REF!</f>
        <v>#REF!</v>
      </c>
      <c r="K657" s="47" t="e">
        <f>#REF!+#REF!</f>
        <v>#REF!</v>
      </c>
      <c r="L657" s="47" t="e">
        <f>#REF!+#REF!</f>
        <v>#REF!</v>
      </c>
      <c r="M657" s="47" t="e">
        <f>#REF!+#REF!</f>
        <v>#REF!</v>
      </c>
      <c r="N657" s="47" t="e">
        <f>#REF!+#REF!</f>
        <v>#REF!</v>
      </c>
      <c r="O657" s="47" t="e">
        <f>#REF!+#REF!</f>
        <v>#REF!</v>
      </c>
      <c r="P657" s="47" t="e">
        <f>#REF!+#REF!</f>
        <v>#REF!</v>
      </c>
      <c r="Q657" s="47" t="e">
        <f>#REF!+#REF!</f>
        <v>#REF!</v>
      </c>
      <c r="R657" s="47" t="e">
        <f>#REF!+#REF!</f>
        <v>#REF!</v>
      </c>
      <c r="S657" s="47" t="e">
        <f>#REF!+#REF!</f>
        <v>#REF!</v>
      </c>
      <c r="T657" s="47" t="e">
        <f>#REF!+#REF!</f>
        <v>#REF!</v>
      </c>
      <c r="U657" s="47" t="e">
        <f>#REF!+#REF!</f>
        <v>#REF!</v>
      </c>
      <c r="V657" s="47" t="e">
        <f>#REF!+#REF!</f>
        <v>#REF!</v>
      </c>
      <c r="W657" s="47" t="e">
        <f>#REF!+#REF!</f>
        <v>#REF!</v>
      </c>
      <c r="X657" s="47" t="e">
        <f>#REF!+#REF!</f>
        <v>#REF!</v>
      </c>
      <c r="Y657" s="47" t="e">
        <f>#REF!+#REF!</f>
        <v>#REF!</v>
      </c>
    </row>
    <row r="658" spans="1:25" ht="15.75" x14ac:dyDescent="0.25">
      <c r="A658" s="17">
        <v>25</v>
      </c>
      <c r="B658" s="47" t="e">
        <f>#REF!+#REF!</f>
        <v>#REF!</v>
      </c>
      <c r="C658" s="47" t="e">
        <f>#REF!+#REF!</f>
        <v>#REF!</v>
      </c>
      <c r="D658" s="47" t="e">
        <f>#REF!+#REF!</f>
        <v>#REF!</v>
      </c>
      <c r="E658" s="47" t="e">
        <f>#REF!+#REF!</f>
        <v>#REF!</v>
      </c>
      <c r="F658" s="47" t="e">
        <f>#REF!+#REF!</f>
        <v>#REF!</v>
      </c>
      <c r="G658" s="47" t="e">
        <f>#REF!+#REF!</f>
        <v>#REF!</v>
      </c>
      <c r="H658" s="47" t="e">
        <f>#REF!+#REF!</f>
        <v>#REF!</v>
      </c>
      <c r="I658" s="47" t="e">
        <f>#REF!+#REF!</f>
        <v>#REF!</v>
      </c>
      <c r="J658" s="47" t="e">
        <f>#REF!+#REF!</f>
        <v>#REF!</v>
      </c>
      <c r="K658" s="47" t="e">
        <f>#REF!+#REF!</f>
        <v>#REF!</v>
      </c>
      <c r="L658" s="47" t="e">
        <f>#REF!+#REF!</f>
        <v>#REF!</v>
      </c>
      <c r="M658" s="47" t="e">
        <f>#REF!+#REF!</f>
        <v>#REF!</v>
      </c>
      <c r="N658" s="47" t="e">
        <f>#REF!+#REF!</f>
        <v>#REF!</v>
      </c>
      <c r="O658" s="47" t="e">
        <f>#REF!+#REF!</f>
        <v>#REF!</v>
      </c>
      <c r="P658" s="47" t="e">
        <f>#REF!+#REF!</f>
        <v>#REF!</v>
      </c>
      <c r="Q658" s="47" t="e">
        <f>#REF!+#REF!</f>
        <v>#REF!</v>
      </c>
      <c r="R658" s="47" t="e">
        <f>#REF!+#REF!</f>
        <v>#REF!</v>
      </c>
      <c r="S658" s="47" t="e">
        <f>#REF!+#REF!</f>
        <v>#REF!</v>
      </c>
      <c r="T658" s="47" t="e">
        <f>#REF!+#REF!</f>
        <v>#REF!</v>
      </c>
      <c r="U658" s="47" t="e">
        <f>#REF!+#REF!</f>
        <v>#REF!</v>
      </c>
      <c r="V658" s="47" t="e">
        <f>#REF!+#REF!</f>
        <v>#REF!</v>
      </c>
      <c r="W658" s="47" t="e">
        <f>#REF!+#REF!</f>
        <v>#REF!</v>
      </c>
      <c r="X658" s="47" t="e">
        <f>#REF!+#REF!</f>
        <v>#REF!</v>
      </c>
      <c r="Y658" s="47" t="e">
        <f>#REF!+#REF!</f>
        <v>#REF!</v>
      </c>
    </row>
    <row r="659" spans="1:25" ht="15.75" x14ac:dyDescent="0.25">
      <c r="A659" s="17">
        <v>26</v>
      </c>
      <c r="B659" s="47" t="e">
        <f>#REF!+#REF!</f>
        <v>#REF!</v>
      </c>
      <c r="C659" s="47" t="e">
        <f>#REF!+#REF!</f>
        <v>#REF!</v>
      </c>
      <c r="D659" s="47" t="e">
        <f>#REF!+#REF!</f>
        <v>#REF!</v>
      </c>
      <c r="E659" s="47" t="e">
        <f>#REF!+#REF!</f>
        <v>#REF!</v>
      </c>
      <c r="F659" s="47" t="e">
        <f>#REF!+#REF!</f>
        <v>#REF!</v>
      </c>
      <c r="G659" s="47" t="e">
        <f>#REF!+#REF!</f>
        <v>#REF!</v>
      </c>
      <c r="H659" s="47" t="e">
        <f>#REF!+#REF!</f>
        <v>#REF!</v>
      </c>
      <c r="I659" s="47" t="e">
        <f>#REF!+#REF!</f>
        <v>#REF!</v>
      </c>
      <c r="J659" s="47" t="e">
        <f>#REF!+#REF!</f>
        <v>#REF!</v>
      </c>
      <c r="K659" s="47" t="e">
        <f>#REF!+#REF!</f>
        <v>#REF!</v>
      </c>
      <c r="L659" s="47" t="e">
        <f>#REF!+#REF!</f>
        <v>#REF!</v>
      </c>
      <c r="M659" s="47" t="e">
        <f>#REF!+#REF!</f>
        <v>#REF!</v>
      </c>
      <c r="N659" s="47" t="e">
        <f>#REF!+#REF!</f>
        <v>#REF!</v>
      </c>
      <c r="O659" s="47" t="e">
        <f>#REF!+#REF!</f>
        <v>#REF!</v>
      </c>
      <c r="P659" s="47" t="e">
        <f>#REF!+#REF!</f>
        <v>#REF!</v>
      </c>
      <c r="Q659" s="47" t="e">
        <f>#REF!+#REF!</f>
        <v>#REF!</v>
      </c>
      <c r="R659" s="47" t="e">
        <f>#REF!+#REF!</f>
        <v>#REF!</v>
      </c>
      <c r="S659" s="47" t="e">
        <f>#REF!+#REF!</f>
        <v>#REF!</v>
      </c>
      <c r="T659" s="47" t="e">
        <f>#REF!+#REF!</f>
        <v>#REF!</v>
      </c>
      <c r="U659" s="47" t="e">
        <f>#REF!+#REF!</f>
        <v>#REF!</v>
      </c>
      <c r="V659" s="47" t="e">
        <f>#REF!+#REF!</f>
        <v>#REF!</v>
      </c>
      <c r="W659" s="47" t="e">
        <f>#REF!+#REF!</f>
        <v>#REF!</v>
      </c>
      <c r="X659" s="47" t="e">
        <f>#REF!+#REF!</f>
        <v>#REF!</v>
      </c>
      <c r="Y659" s="47" t="e">
        <f>#REF!+#REF!</f>
        <v>#REF!</v>
      </c>
    </row>
    <row r="660" spans="1:25" ht="15.75" x14ac:dyDescent="0.25">
      <c r="A660" s="17">
        <v>27</v>
      </c>
      <c r="B660" s="47" t="e">
        <f>#REF!+#REF!</f>
        <v>#REF!</v>
      </c>
      <c r="C660" s="47" t="e">
        <f>#REF!+#REF!</f>
        <v>#REF!</v>
      </c>
      <c r="D660" s="47" t="e">
        <f>#REF!+#REF!</f>
        <v>#REF!</v>
      </c>
      <c r="E660" s="47" t="e">
        <f>#REF!+#REF!</f>
        <v>#REF!</v>
      </c>
      <c r="F660" s="47" t="e">
        <f>#REF!+#REF!</f>
        <v>#REF!</v>
      </c>
      <c r="G660" s="47" t="e">
        <f>#REF!+#REF!</f>
        <v>#REF!</v>
      </c>
      <c r="H660" s="47" t="e">
        <f>#REF!+#REF!</f>
        <v>#REF!</v>
      </c>
      <c r="I660" s="47" t="e">
        <f>#REF!+#REF!</f>
        <v>#REF!</v>
      </c>
      <c r="J660" s="47" t="e">
        <f>#REF!+#REF!</f>
        <v>#REF!</v>
      </c>
      <c r="K660" s="47" t="e">
        <f>#REF!+#REF!</f>
        <v>#REF!</v>
      </c>
      <c r="L660" s="47" t="e">
        <f>#REF!+#REF!</f>
        <v>#REF!</v>
      </c>
      <c r="M660" s="47" t="e">
        <f>#REF!+#REF!</f>
        <v>#REF!</v>
      </c>
      <c r="N660" s="47" t="e">
        <f>#REF!+#REF!</f>
        <v>#REF!</v>
      </c>
      <c r="O660" s="47" t="e">
        <f>#REF!+#REF!</f>
        <v>#REF!</v>
      </c>
      <c r="P660" s="47" t="e">
        <f>#REF!+#REF!</f>
        <v>#REF!</v>
      </c>
      <c r="Q660" s="47" t="e">
        <f>#REF!+#REF!</f>
        <v>#REF!</v>
      </c>
      <c r="R660" s="47" t="e">
        <f>#REF!+#REF!</f>
        <v>#REF!</v>
      </c>
      <c r="S660" s="47" t="e">
        <f>#REF!+#REF!</f>
        <v>#REF!</v>
      </c>
      <c r="T660" s="47" t="e">
        <f>#REF!+#REF!</f>
        <v>#REF!</v>
      </c>
      <c r="U660" s="47" t="e">
        <f>#REF!+#REF!</f>
        <v>#REF!</v>
      </c>
      <c r="V660" s="47" t="e">
        <f>#REF!+#REF!</f>
        <v>#REF!</v>
      </c>
      <c r="W660" s="47" t="e">
        <f>#REF!+#REF!</f>
        <v>#REF!</v>
      </c>
      <c r="X660" s="47" t="e">
        <f>#REF!+#REF!</f>
        <v>#REF!</v>
      </c>
      <c r="Y660" s="47" t="e">
        <f>#REF!+#REF!</f>
        <v>#REF!</v>
      </c>
    </row>
    <row r="661" spans="1:25" ht="15.75" x14ac:dyDescent="0.25">
      <c r="A661" s="17">
        <v>28</v>
      </c>
      <c r="B661" s="47" t="e">
        <f>#REF!+#REF!</f>
        <v>#REF!</v>
      </c>
      <c r="C661" s="47" t="e">
        <f>#REF!+#REF!</f>
        <v>#REF!</v>
      </c>
      <c r="D661" s="47" t="e">
        <f>#REF!+#REF!</f>
        <v>#REF!</v>
      </c>
      <c r="E661" s="47" t="e">
        <f>#REF!+#REF!</f>
        <v>#REF!</v>
      </c>
      <c r="F661" s="47" t="e">
        <f>#REF!+#REF!</f>
        <v>#REF!</v>
      </c>
      <c r="G661" s="47" t="e">
        <f>#REF!+#REF!</f>
        <v>#REF!</v>
      </c>
      <c r="H661" s="47" t="e">
        <f>#REF!+#REF!</f>
        <v>#REF!</v>
      </c>
      <c r="I661" s="47" t="e">
        <f>#REF!+#REF!</f>
        <v>#REF!</v>
      </c>
      <c r="J661" s="47" t="e">
        <f>#REF!+#REF!</f>
        <v>#REF!</v>
      </c>
      <c r="K661" s="47" t="e">
        <f>#REF!+#REF!</f>
        <v>#REF!</v>
      </c>
      <c r="L661" s="47" t="e">
        <f>#REF!+#REF!</f>
        <v>#REF!</v>
      </c>
      <c r="M661" s="47" t="e">
        <f>#REF!+#REF!</f>
        <v>#REF!</v>
      </c>
      <c r="N661" s="47" t="e">
        <f>#REF!+#REF!</f>
        <v>#REF!</v>
      </c>
      <c r="O661" s="47" t="e">
        <f>#REF!+#REF!</f>
        <v>#REF!</v>
      </c>
      <c r="P661" s="47" t="e">
        <f>#REF!+#REF!</f>
        <v>#REF!</v>
      </c>
      <c r="Q661" s="47" t="e">
        <f>#REF!+#REF!</f>
        <v>#REF!</v>
      </c>
      <c r="R661" s="47" t="e">
        <f>#REF!+#REF!</f>
        <v>#REF!</v>
      </c>
      <c r="S661" s="47" t="e">
        <f>#REF!+#REF!</f>
        <v>#REF!</v>
      </c>
      <c r="T661" s="47" t="e">
        <f>#REF!+#REF!</f>
        <v>#REF!</v>
      </c>
      <c r="U661" s="47" t="e">
        <f>#REF!+#REF!</f>
        <v>#REF!</v>
      </c>
      <c r="V661" s="47" t="e">
        <f>#REF!+#REF!</f>
        <v>#REF!</v>
      </c>
      <c r="W661" s="47" t="e">
        <f>#REF!+#REF!</f>
        <v>#REF!</v>
      </c>
      <c r="X661" s="47" t="e">
        <f>#REF!+#REF!</f>
        <v>#REF!</v>
      </c>
      <c r="Y661" s="47" t="e">
        <f>#REF!+#REF!</f>
        <v>#REF!</v>
      </c>
    </row>
    <row r="662" spans="1:25" ht="15.75" x14ac:dyDescent="0.25">
      <c r="A662" s="17">
        <v>29</v>
      </c>
      <c r="B662" s="47" t="e">
        <f>#REF!+#REF!</f>
        <v>#REF!</v>
      </c>
      <c r="C662" s="47" t="e">
        <f>#REF!+#REF!</f>
        <v>#REF!</v>
      </c>
      <c r="D662" s="47" t="e">
        <f>#REF!+#REF!</f>
        <v>#REF!</v>
      </c>
      <c r="E662" s="47" t="e">
        <f>#REF!+#REF!</f>
        <v>#REF!</v>
      </c>
      <c r="F662" s="47" t="e">
        <f>#REF!+#REF!</f>
        <v>#REF!</v>
      </c>
      <c r="G662" s="47" t="e">
        <f>#REF!+#REF!</f>
        <v>#REF!</v>
      </c>
      <c r="H662" s="47" t="e">
        <f>#REF!+#REF!</f>
        <v>#REF!</v>
      </c>
      <c r="I662" s="47" t="e">
        <f>#REF!+#REF!</f>
        <v>#REF!</v>
      </c>
      <c r="J662" s="47" t="e">
        <f>#REF!+#REF!</f>
        <v>#REF!</v>
      </c>
      <c r="K662" s="47" t="e">
        <f>#REF!+#REF!</f>
        <v>#REF!</v>
      </c>
      <c r="L662" s="47" t="e">
        <f>#REF!+#REF!</f>
        <v>#REF!</v>
      </c>
      <c r="M662" s="47" t="e">
        <f>#REF!+#REF!</f>
        <v>#REF!</v>
      </c>
      <c r="N662" s="47" t="e">
        <f>#REF!+#REF!</f>
        <v>#REF!</v>
      </c>
      <c r="O662" s="47" t="e">
        <f>#REF!+#REF!</f>
        <v>#REF!</v>
      </c>
      <c r="P662" s="47" t="e">
        <f>#REF!+#REF!</f>
        <v>#REF!</v>
      </c>
      <c r="Q662" s="47" t="e">
        <f>#REF!+#REF!</f>
        <v>#REF!</v>
      </c>
      <c r="R662" s="47" t="e">
        <f>#REF!+#REF!</f>
        <v>#REF!</v>
      </c>
      <c r="S662" s="47" t="e">
        <f>#REF!+#REF!</f>
        <v>#REF!</v>
      </c>
      <c r="T662" s="47" t="e">
        <f>#REF!+#REF!</f>
        <v>#REF!</v>
      </c>
      <c r="U662" s="47" t="e">
        <f>#REF!+#REF!</f>
        <v>#REF!</v>
      </c>
      <c r="V662" s="47" t="e">
        <f>#REF!+#REF!</f>
        <v>#REF!</v>
      </c>
      <c r="W662" s="47" t="e">
        <f>#REF!+#REF!</f>
        <v>#REF!</v>
      </c>
      <c r="X662" s="47" t="e">
        <f>#REF!+#REF!</f>
        <v>#REF!</v>
      </c>
      <c r="Y662" s="47" t="e">
        <f>#REF!+#REF!</f>
        <v>#REF!</v>
      </c>
    </row>
    <row r="663" spans="1:25" ht="15.75" x14ac:dyDescent="0.25">
      <c r="A663" s="17">
        <v>30</v>
      </c>
      <c r="B663" s="47" t="e">
        <f>#REF!+#REF!</f>
        <v>#REF!</v>
      </c>
      <c r="C663" s="47" t="e">
        <f>#REF!+#REF!</f>
        <v>#REF!</v>
      </c>
      <c r="D663" s="47" t="e">
        <f>#REF!+#REF!</f>
        <v>#REF!</v>
      </c>
      <c r="E663" s="47" t="e">
        <f>#REF!+#REF!</f>
        <v>#REF!</v>
      </c>
      <c r="F663" s="47" t="e">
        <f>#REF!+#REF!</f>
        <v>#REF!</v>
      </c>
      <c r="G663" s="47" t="e">
        <f>#REF!+#REF!</f>
        <v>#REF!</v>
      </c>
      <c r="H663" s="47" t="e">
        <f>#REF!+#REF!</f>
        <v>#REF!</v>
      </c>
      <c r="I663" s="47" t="e">
        <f>#REF!+#REF!</f>
        <v>#REF!</v>
      </c>
      <c r="J663" s="47" t="e">
        <f>#REF!+#REF!</f>
        <v>#REF!</v>
      </c>
      <c r="K663" s="47" t="e">
        <f>#REF!+#REF!</f>
        <v>#REF!</v>
      </c>
      <c r="L663" s="47" t="e">
        <f>#REF!+#REF!</f>
        <v>#REF!</v>
      </c>
      <c r="M663" s="47" t="e">
        <f>#REF!+#REF!</f>
        <v>#REF!</v>
      </c>
      <c r="N663" s="47" t="e">
        <f>#REF!+#REF!</f>
        <v>#REF!</v>
      </c>
      <c r="O663" s="47" t="e">
        <f>#REF!+#REF!</f>
        <v>#REF!</v>
      </c>
      <c r="P663" s="47" t="e">
        <f>#REF!+#REF!</f>
        <v>#REF!</v>
      </c>
      <c r="Q663" s="47" t="e">
        <f>#REF!+#REF!</f>
        <v>#REF!</v>
      </c>
      <c r="R663" s="47" t="e">
        <f>#REF!+#REF!</f>
        <v>#REF!</v>
      </c>
      <c r="S663" s="47" t="e">
        <f>#REF!+#REF!</f>
        <v>#REF!</v>
      </c>
      <c r="T663" s="47" t="e">
        <f>#REF!+#REF!</f>
        <v>#REF!</v>
      </c>
      <c r="U663" s="47" t="e">
        <f>#REF!+#REF!</f>
        <v>#REF!</v>
      </c>
      <c r="V663" s="47" t="e">
        <f>#REF!+#REF!</f>
        <v>#REF!</v>
      </c>
      <c r="W663" s="47" t="e">
        <f>#REF!+#REF!</f>
        <v>#REF!</v>
      </c>
      <c r="X663" s="47" t="e">
        <f>#REF!+#REF!</f>
        <v>#REF!</v>
      </c>
      <c r="Y663" s="47" t="e">
        <f>#REF!+#REF!</f>
        <v>#REF!</v>
      </c>
    </row>
    <row r="664" spans="1:25" ht="15.75" hidden="1" x14ac:dyDescent="0.25">
      <c r="A664" s="17">
        <v>31</v>
      </c>
      <c r="B664" s="47" t="e">
        <f>#REF!+#REF!</f>
        <v>#REF!</v>
      </c>
      <c r="C664" s="47" t="e">
        <f>#REF!+#REF!</f>
        <v>#REF!</v>
      </c>
      <c r="D664" s="47" t="e">
        <f>#REF!+#REF!</f>
        <v>#REF!</v>
      </c>
      <c r="E664" s="47" t="e">
        <f>#REF!+#REF!</f>
        <v>#REF!</v>
      </c>
      <c r="F664" s="47" t="e">
        <f>#REF!+#REF!</f>
        <v>#REF!</v>
      </c>
      <c r="G664" s="47" t="e">
        <f>#REF!+#REF!</f>
        <v>#REF!</v>
      </c>
      <c r="H664" s="47" t="e">
        <f>#REF!+#REF!</f>
        <v>#REF!</v>
      </c>
      <c r="I664" s="47" t="e">
        <f>#REF!+#REF!</f>
        <v>#REF!</v>
      </c>
      <c r="J664" s="47" t="e">
        <f>#REF!+#REF!</f>
        <v>#REF!</v>
      </c>
      <c r="K664" s="47" t="e">
        <f>#REF!+#REF!</f>
        <v>#REF!</v>
      </c>
      <c r="L664" s="47" t="e">
        <f>#REF!+#REF!</f>
        <v>#REF!</v>
      </c>
      <c r="M664" s="47" t="e">
        <f>#REF!+#REF!</f>
        <v>#REF!</v>
      </c>
      <c r="N664" s="47" t="e">
        <f>#REF!+#REF!</f>
        <v>#REF!</v>
      </c>
      <c r="O664" s="47" t="e">
        <f>#REF!+#REF!</f>
        <v>#REF!</v>
      </c>
      <c r="P664" s="47" t="e">
        <f>#REF!+#REF!</f>
        <v>#REF!</v>
      </c>
      <c r="Q664" s="47" t="e">
        <f>#REF!+#REF!</f>
        <v>#REF!</v>
      </c>
      <c r="R664" s="47" t="e">
        <f>#REF!+#REF!</f>
        <v>#REF!</v>
      </c>
      <c r="S664" s="47" t="e">
        <f>#REF!+#REF!</f>
        <v>#REF!</v>
      </c>
      <c r="T664" s="47" t="e">
        <f>#REF!+#REF!</f>
        <v>#REF!</v>
      </c>
      <c r="U664" s="47" t="e">
        <f>#REF!+#REF!</f>
        <v>#REF!</v>
      </c>
      <c r="V664" s="47" t="e">
        <f>#REF!+#REF!</f>
        <v>#REF!</v>
      </c>
      <c r="W664" s="47" t="e">
        <f>#REF!+#REF!</f>
        <v>#REF!</v>
      </c>
      <c r="X664" s="47" t="e">
        <f>#REF!+#REF!</f>
        <v>#REF!</v>
      </c>
      <c r="Y664" s="47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7" t="e">
        <f>#REF!+#REF!</f>
        <v>#REF!</v>
      </c>
      <c r="D668" s="47" t="e">
        <f>#REF!+#REF!</f>
        <v>#REF!</v>
      </c>
      <c r="E668" s="47" t="e">
        <f>#REF!+#REF!</f>
        <v>#REF!</v>
      </c>
      <c r="F668" s="47" t="e">
        <f>#REF!+#REF!</f>
        <v>#REF!</v>
      </c>
      <c r="G668" s="47" t="e">
        <f>#REF!+#REF!</f>
        <v>#REF!</v>
      </c>
      <c r="H668" s="47" t="e">
        <f>#REF!+#REF!</f>
        <v>#REF!</v>
      </c>
      <c r="I668" s="47" t="e">
        <f>#REF!+#REF!</f>
        <v>#REF!</v>
      </c>
      <c r="J668" s="47" t="e">
        <f>#REF!+#REF!</f>
        <v>#REF!</v>
      </c>
      <c r="K668" s="47" t="e">
        <f>#REF!+#REF!</f>
        <v>#REF!</v>
      </c>
      <c r="L668" s="47" t="e">
        <f>#REF!+#REF!</f>
        <v>#REF!</v>
      </c>
      <c r="M668" s="47" t="e">
        <f>#REF!+#REF!</f>
        <v>#REF!</v>
      </c>
      <c r="N668" s="47" t="e">
        <f>#REF!+#REF!</f>
        <v>#REF!</v>
      </c>
      <c r="O668" s="47" t="e">
        <f>#REF!+#REF!</f>
        <v>#REF!</v>
      </c>
      <c r="P668" s="47" t="e">
        <f>#REF!+#REF!</f>
        <v>#REF!</v>
      </c>
      <c r="Q668" s="47" t="e">
        <f>#REF!+#REF!</f>
        <v>#REF!</v>
      </c>
      <c r="R668" s="47" t="e">
        <f>#REF!+#REF!</f>
        <v>#REF!</v>
      </c>
      <c r="S668" s="47" t="e">
        <f>#REF!+#REF!</f>
        <v>#REF!</v>
      </c>
      <c r="T668" s="47" t="e">
        <f>#REF!+#REF!</f>
        <v>#REF!</v>
      </c>
      <c r="U668" s="47" t="e">
        <f>#REF!+#REF!</f>
        <v>#REF!</v>
      </c>
      <c r="V668" s="47" t="e">
        <f>#REF!+#REF!</f>
        <v>#REF!</v>
      </c>
      <c r="W668" s="47" t="e">
        <f>#REF!+#REF!</f>
        <v>#REF!</v>
      </c>
      <c r="X668" s="47" t="e">
        <f>#REF!+#REF!</f>
        <v>#REF!</v>
      </c>
      <c r="Y668" s="47" t="e">
        <f>#REF!+#REF!</f>
        <v>#REF!</v>
      </c>
    </row>
    <row r="669" spans="1:25" ht="15.75" x14ac:dyDescent="0.25">
      <c r="A669" s="17">
        <v>2</v>
      </c>
      <c r="B669" s="47" t="e">
        <f>#REF!+#REF!</f>
        <v>#REF!</v>
      </c>
      <c r="C669" s="47" t="e">
        <f>#REF!+#REF!</f>
        <v>#REF!</v>
      </c>
      <c r="D669" s="47" t="e">
        <f>#REF!+#REF!</f>
        <v>#REF!</v>
      </c>
      <c r="E669" s="47" t="e">
        <f>#REF!+#REF!</f>
        <v>#REF!</v>
      </c>
      <c r="F669" s="47" t="e">
        <f>#REF!+#REF!</f>
        <v>#REF!</v>
      </c>
      <c r="G669" s="47" t="e">
        <f>#REF!+#REF!</f>
        <v>#REF!</v>
      </c>
      <c r="H669" s="47" t="e">
        <f>#REF!+#REF!</f>
        <v>#REF!</v>
      </c>
      <c r="I669" s="47" t="e">
        <f>#REF!+#REF!</f>
        <v>#REF!</v>
      </c>
      <c r="J669" s="47" t="e">
        <f>#REF!+#REF!</f>
        <v>#REF!</v>
      </c>
      <c r="K669" s="47" t="e">
        <f>#REF!+#REF!</f>
        <v>#REF!</v>
      </c>
      <c r="L669" s="47" t="e">
        <f>#REF!+#REF!</f>
        <v>#REF!</v>
      </c>
      <c r="M669" s="47" t="e">
        <f>#REF!+#REF!</f>
        <v>#REF!</v>
      </c>
      <c r="N669" s="47" t="e">
        <f>#REF!+#REF!</f>
        <v>#REF!</v>
      </c>
      <c r="O669" s="47" t="e">
        <f>#REF!+#REF!</f>
        <v>#REF!</v>
      </c>
      <c r="P669" s="47" t="e">
        <f>#REF!+#REF!</f>
        <v>#REF!</v>
      </c>
      <c r="Q669" s="47" t="e">
        <f>#REF!+#REF!</f>
        <v>#REF!</v>
      </c>
      <c r="R669" s="47" t="e">
        <f>#REF!+#REF!</f>
        <v>#REF!</v>
      </c>
      <c r="S669" s="47" t="e">
        <f>#REF!+#REF!</f>
        <v>#REF!</v>
      </c>
      <c r="T669" s="47" t="e">
        <f>#REF!+#REF!</f>
        <v>#REF!</v>
      </c>
      <c r="U669" s="47" t="e">
        <f>#REF!+#REF!</f>
        <v>#REF!</v>
      </c>
      <c r="V669" s="47" t="e">
        <f>#REF!+#REF!</f>
        <v>#REF!</v>
      </c>
      <c r="W669" s="47" t="e">
        <f>#REF!+#REF!</f>
        <v>#REF!</v>
      </c>
      <c r="X669" s="47" t="e">
        <f>#REF!+#REF!</f>
        <v>#REF!</v>
      </c>
      <c r="Y669" s="47" t="e">
        <f>#REF!+#REF!</f>
        <v>#REF!</v>
      </c>
    </row>
    <row r="670" spans="1:25" ht="15.75" x14ac:dyDescent="0.25">
      <c r="A670" s="17">
        <v>3</v>
      </c>
      <c r="B670" s="47" t="e">
        <f>#REF!+#REF!</f>
        <v>#REF!</v>
      </c>
      <c r="C670" s="47" t="e">
        <f>#REF!+#REF!</f>
        <v>#REF!</v>
      </c>
      <c r="D670" s="47" t="e">
        <f>#REF!+#REF!</f>
        <v>#REF!</v>
      </c>
      <c r="E670" s="47" t="e">
        <f>#REF!+#REF!</f>
        <v>#REF!</v>
      </c>
      <c r="F670" s="47" t="e">
        <f>#REF!+#REF!</f>
        <v>#REF!</v>
      </c>
      <c r="G670" s="47" t="e">
        <f>#REF!+#REF!</f>
        <v>#REF!</v>
      </c>
      <c r="H670" s="47" t="e">
        <f>#REF!+#REF!</f>
        <v>#REF!</v>
      </c>
      <c r="I670" s="47" t="e">
        <f>#REF!+#REF!</f>
        <v>#REF!</v>
      </c>
      <c r="J670" s="47" t="e">
        <f>#REF!+#REF!</f>
        <v>#REF!</v>
      </c>
      <c r="K670" s="47" t="e">
        <f>#REF!+#REF!</f>
        <v>#REF!</v>
      </c>
      <c r="L670" s="47" t="e">
        <f>#REF!+#REF!</f>
        <v>#REF!</v>
      </c>
      <c r="M670" s="47" t="e">
        <f>#REF!+#REF!</f>
        <v>#REF!</v>
      </c>
      <c r="N670" s="47" t="e">
        <f>#REF!+#REF!</f>
        <v>#REF!</v>
      </c>
      <c r="O670" s="47" t="e">
        <f>#REF!+#REF!</f>
        <v>#REF!</v>
      </c>
      <c r="P670" s="47" t="e">
        <f>#REF!+#REF!</f>
        <v>#REF!</v>
      </c>
      <c r="Q670" s="47" t="e">
        <f>#REF!+#REF!</f>
        <v>#REF!</v>
      </c>
      <c r="R670" s="47" t="e">
        <f>#REF!+#REF!</f>
        <v>#REF!</v>
      </c>
      <c r="S670" s="47" t="e">
        <f>#REF!+#REF!</f>
        <v>#REF!</v>
      </c>
      <c r="T670" s="47" t="e">
        <f>#REF!+#REF!</f>
        <v>#REF!</v>
      </c>
      <c r="U670" s="47" t="e">
        <f>#REF!+#REF!</f>
        <v>#REF!</v>
      </c>
      <c r="V670" s="47" t="e">
        <f>#REF!+#REF!</f>
        <v>#REF!</v>
      </c>
      <c r="W670" s="47" t="e">
        <f>#REF!+#REF!</f>
        <v>#REF!</v>
      </c>
      <c r="X670" s="47" t="e">
        <f>#REF!+#REF!</f>
        <v>#REF!</v>
      </c>
      <c r="Y670" s="47" t="e">
        <f>#REF!+#REF!</f>
        <v>#REF!</v>
      </c>
    </row>
    <row r="671" spans="1:25" ht="15.75" x14ac:dyDescent="0.25">
      <c r="A671" s="17">
        <v>4</v>
      </c>
      <c r="B671" s="47" t="e">
        <f>#REF!+#REF!</f>
        <v>#REF!</v>
      </c>
      <c r="C671" s="47" t="e">
        <f>#REF!+#REF!</f>
        <v>#REF!</v>
      </c>
      <c r="D671" s="47" t="e">
        <f>#REF!+#REF!</f>
        <v>#REF!</v>
      </c>
      <c r="E671" s="47" t="e">
        <f>#REF!+#REF!</f>
        <v>#REF!</v>
      </c>
      <c r="F671" s="47" t="e">
        <f>#REF!+#REF!</f>
        <v>#REF!</v>
      </c>
      <c r="G671" s="47" t="e">
        <f>#REF!+#REF!</f>
        <v>#REF!</v>
      </c>
      <c r="H671" s="47" t="e">
        <f>#REF!+#REF!</f>
        <v>#REF!</v>
      </c>
      <c r="I671" s="47" t="e">
        <f>#REF!+#REF!</f>
        <v>#REF!</v>
      </c>
      <c r="J671" s="47" t="e">
        <f>#REF!+#REF!</f>
        <v>#REF!</v>
      </c>
      <c r="K671" s="47" t="e">
        <f>#REF!+#REF!</f>
        <v>#REF!</v>
      </c>
      <c r="L671" s="47" t="e">
        <f>#REF!+#REF!</f>
        <v>#REF!</v>
      </c>
      <c r="M671" s="47" t="e">
        <f>#REF!+#REF!</f>
        <v>#REF!</v>
      </c>
      <c r="N671" s="47" t="e">
        <f>#REF!+#REF!</f>
        <v>#REF!</v>
      </c>
      <c r="O671" s="47" t="e">
        <f>#REF!+#REF!</f>
        <v>#REF!</v>
      </c>
      <c r="P671" s="47" t="e">
        <f>#REF!+#REF!</f>
        <v>#REF!</v>
      </c>
      <c r="Q671" s="47" t="e">
        <f>#REF!+#REF!</f>
        <v>#REF!</v>
      </c>
      <c r="R671" s="47" t="e">
        <f>#REF!+#REF!</f>
        <v>#REF!</v>
      </c>
      <c r="S671" s="47" t="e">
        <f>#REF!+#REF!</f>
        <v>#REF!</v>
      </c>
      <c r="T671" s="47" t="e">
        <f>#REF!+#REF!</f>
        <v>#REF!</v>
      </c>
      <c r="U671" s="47" t="e">
        <f>#REF!+#REF!</f>
        <v>#REF!</v>
      </c>
      <c r="V671" s="47" t="e">
        <f>#REF!+#REF!</f>
        <v>#REF!</v>
      </c>
      <c r="W671" s="47" t="e">
        <f>#REF!+#REF!</f>
        <v>#REF!</v>
      </c>
      <c r="X671" s="47" t="e">
        <f>#REF!+#REF!</f>
        <v>#REF!</v>
      </c>
      <c r="Y671" s="47" t="e">
        <f>#REF!+#REF!</f>
        <v>#REF!</v>
      </c>
    </row>
    <row r="672" spans="1:25" ht="15.75" x14ac:dyDescent="0.25">
      <c r="A672" s="17">
        <v>5</v>
      </c>
      <c r="B672" s="47" t="e">
        <f>#REF!+#REF!</f>
        <v>#REF!</v>
      </c>
      <c r="C672" s="47" t="e">
        <f>#REF!+#REF!</f>
        <v>#REF!</v>
      </c>
      <c r="D672" s="47" t="e">
        <f>#REF!+#REF!</f>
        <v>#REF!</v>
      </c>
      <c r="E672" s="47" t="e">
        <f>#REF!+#REF!</f>
        <v>#REF!</v>
      </c>
      <c r="F672" s="47" t="e">
        <f>#REF!+#REF!</f>
        <v>#REF!</v>
      </c>
      <c r="G672" s="47" t="e">
        <f>#REF!+#REF!</f>
        <v>#REF!</v>
      </c>
      <c r="H672" s="47" t="e">
        <f>#REF!+#REF!</f>
        <v>#REF!</v>
      </c>
      <c r="I672" s="47" t="e">
        <f>#REF!+#REF!</f>
        <v>#REF!</v>
      </c>
      <c r="J672" s="47" t="e">
        <f>#REF!+#REF!</f>
        <v>#REF!</v>
      </c>
      <c r="K672" s="47" t="e">
        <f>#REF!+#REF!</f>
        <v>#REF!</v>
      </c>
      <c r="L672" s="47" t="e">
        <f>#REF!+#REF!</f>
        <v>#REF!</v>
      </c>
      <c r="M672" s="47" t="e">
        <f>#REF!+#REF!</f>
        <v>#REF!</v>
      </c>
      <c r="N672" s="47" t="e">
        <f>#REF!+#REF!</f>
        <v>#REF!</v>
      </c>
      <c r="O672" s="47" t="e">
        <f>#REF!+#REF!</f>
        <v>#REF!</v>
      </c>
      <c r="P672" s="47" t="e">
        <f>#REF!+#REF!</f>
        <v>#REF!</v>
      </c>
      <c r="Q672" s="47" t="e">
        <f>#REF!+#REF!</f>
        <v>#REF!</v>
      </c>
      <c r="R672" s="47" t="e">
        <f>#REF!+#REF!</f>
        <v>#REF!</v>
      </c>
      <c r="S672" s="47" t="e">
        <f>#REF!+#REF!</f>
        <v>#REF!</v>
      </c>
      <c r="T672" s="47" t="e">
        <f>#REF!+#REF!</f>
        <v>#REF!</v>
      </c>
      <c r="U672" s="47" t="e">
        <f>#REF!+#REF!</f>
        <v>#REF!</v>
      </c>
      <c r="V672" s="47" t="e">
        <f>#REF!+#REF!</f>
        <v>#REF!</v>
      </c>
      <c r="W672" s="47" t="e">
        <f>#REF!+#REF!</f>
        <v>#REF!</v>
      </c>
      <c r="X672" s="47" t="e">
        <f>#REF!+#REF!</f>
        <v>#REF!</v>
      </c>
      <c r="Y672" s="47" t="e">
        <f>#REF!+#REF!</f>
        <v>#REF!</v>
      </c>
    </row>
    <row r="673" spans="1:25" ht="15.75" x14ac:dyDescent="0.25">
      <c r="A673" s="17">
        <v>6</v>
      </c>
      <c r="B673" s="47" t="e">
        <f>#REF!+#REF!</f>
        <v>#REF!</v>
      </c>
      <c r="C673" s="47" t="e">
        <f>#REF!+#REF!</f>
        <v>#REF!</v>
      </c>
      <c r="D673" s="47" t="e">
        <f>#REF!+#REF!</f>
        <v>#REF!</v>
      </c>
      <c r="E673" s="47" t="e">
        <f>#REF!+#REF!</f>
        <v>#REF!</v>
      </c>
      <c r="F673" s="47" t="e">
        <f>#REF!+#REF!</f>
        <v>#REF!</v>
      </c>
      <c r="G673" s="47" t="e">
        <f>#REF!+#REF!</f>
        <v>#REF!</v>
      </c>
      <c r="H673" s="47" t="e">
        <f>#REF!+#REF!</f>
        <v>#REF!</v>
      </c>
      <c r="I673" s="47" t="e">
        <f>#REF!+#REF!</f>
        <v>#REF!</v>
      </c>
      <c r="J673" s="47" t="e">
        <f>#REF!+#REF!</f>
        <v>#REF!</v>
      </c>
      <c r="K673" s="47" t="e">
        <f>#REF!+#REF!</f>
        <v>#REF!</v>
      </c>
      <c r="L673" s="47" t="e">
        <f>#REF!+#REF!</f>
        <v>#REF!</v>
      </c>
      <c r="M673" s="47" t="e">
        <f>#REF!+#REF!</f>
        <v>#REF!</v>
      </c>
      <c r="N673" s="47" t="e">
        <f>#REF!+#REF!</f>
        <v>#REF!</v>
      </c>
      <c r="O673" s="47" t="e">
        <f>#REF!+#REF!</f>
        <v>#REF!</v>
      </c>
      <c r="P673" s="47" t="e">
        <f>#REF!+#REF!</f>
        <v>#REF!</v>
      </c>
      <c r="Q673" s="47" t="e">
        <f>#REF!+#REF!</f>
        <v>#REF!</v>
      </c>
      <c r="R673" s="47" t="e">
        <f>#REF!+#REF!</f>
        <v>#REF!</v>
      </c>
      <c r="S673" s="47" t="e">
        <f>#REF!+#REF!</f>
        <v>#REF!</v>
      </c>
      <c r="T673" s="47" t="e">
        <f>#REF!+#REF!</f>
        <v>#REF!</v>
      </c>
      <c r="U673" s="47" t="e">
        <f>#REF!+#REF!</f>
        <v>#REF!</v>
      </c>
      <c r="V673" s="47" t="e">
        <f>#REF!+#REF!</f>
        <v>#REF!</v>
      </c>
      <c r="W673" s="47" t="e">
        <f>#REF!+#REF!</f>
        <v>#REF!</v>
      </c>
      <c r="X673" s="47" t="e">
        <f>#REF!+#REF!</f>
        <v>#REF!</v>
      </c>
      <c r="Y673" s="47" t="e">
        <f>#REF!+#REF!</f>
        <v>#REF!</v>
      </c>
    </row>
    <row r="674" spans="1:25" ht="15.75" x14ac:dyDescent="0.25">
      <c r="A674" s="17">
        <v>7</v>
      </c>
      <c r="B674" s="47" t="e">
        <f>#REF!+#REF!</f>
        <v>#REF!</v>
      </c>
      <c r="C674" s="47" t="e">
        <f>#REF!+#REF!</f>
        <v>#REF!</v>
      </c>
      <c r="D674" s="47" t="e">
        <f>#REF!+#REF!</f>
        <v>#REF!</v>
      </c>
      <c r="E674" s="47" t="e">
        <f>#REF!+#REF!</f>
        <v>#REF!</v>
      </c>
      <c r="F674" s="47" t="e">
        <f>#REF!+#REF!</f>
        <v>#REF!</v>
      </c>
      <c r="G674" s="47" t="e">
        <f>#REF!+#REF!</f>
        <v>#REF!</v>
      </c>
      <c r="H674" s="47" t="e">
        <f>#REF!+#REF!</f>
        <v>#REF!</v>
      </c>
      <c r="I674" s="47" t="e">
        <f>#REF!+#REF!</f>
        <v>#REF!</v>
      </c>
      <c r="J674" s="47" t="e">
        <f>#REF!+#REF!</f>
        <v>#REF!</v>
      </c>
      <c r="K674" s="47" t="e">
        <f>#REF!+#REF!</f>
        <v>#REF!</v>
      </c>
      <c r="L674" s="47" t="e">
        <f>#REF!+#REF!</f>
        <v>#REF!</v>
      </c>
      <c r="M674" s="47" t="e">
        <f>#REF!+#REF!</f>
        <v>#REF!</v>
      </c>
      <c r="N674" s="47" t="e">
        <f>#REF!+#REF!</f>
        <v>#REF!</v>
      </c>
      <c r="O674" s="47" t="e">
        <f>#REF!+#REF!</f>
        <v>#REF!</v>
      </c>
      <c r="P674" s="47" t="e">
        <f>#REF!+#REF!</f>
        <v>#REF!</v>
      </c>
      <c r="Q674" s="47" t="e">
        <f>#REF!+#REF!</f>
        <v>#REF!</v>
      </c>
      <c r="R674" s="47" t="e">
        <f>#REF!+#REF!</f>
        <v>#REF!</v>
      </c>
      <c r="S674" s="47" t="e">
        <f>#REF!+#REF!</f>
        <v>#REF!</v>
      </c>
      <c r="T674" s="47" t="e">
        <f>#REF!+#REF!</f>
        <v>#REF!</v>
      </c>
      <c r="U674" s="47" t="e">
        <f>#REF!+#REF!</f>
        <v>#REF!</v>
      </c>
      <c r="V674" s="47" t="e">
        <f>#REF!+#REF!</f>
        <v>#REF!</v>
      </c>
      <c r="W674" s="47" t="e">
        <f>#REF!+#REF!</f>
        <v>#REF!</v>
      </c>
      <c r="X674" s="47" t="e">
        <f>#REF!+#REF!</f>
        <v>#REF!</v>
      </c>
      <c r="Y674" s="47" t="e">
        <f>#REF!+#REF!</f>
        <v>#REF!</v>
      </c>
    </row>
    <row r="675" spans="1:25" ht="15.75" x14ac:dyDescent="0.25">
      <c r="A675" s="17">
        <v>8</v>
      </c>
      <c r="B675" s="47" t="e">
        <f>#REF!+#REF!</f>
        <v>#REF!</v>
      </c>
      <c r="C675" s="47" t="e">
        <f>#REF!+#REF!</f>
        <v>#REF!</v>
      </c>
      <c r="D675" s="47" t="e">
        <f>#REF!+#REF!</f>
        <v>#REF!</v>
      </c>
      <c r="E675" s="47" t="e">
        <f>#REF!+#REF!</f>
        <v>#REF!</v>
      </c>
      <c r="F675" s="47" t="e">
        <f>#REF!+#REF!</f>
        <v>#REF!</v>
      </c>
      <c r="G675" s="47" t="e">
        <f>#REF!+#REF!</f>
        <v>#REF!</v>
      </c>
      <c r="H675" s="47" t="e">
        <f>#REF!+#REF!</f>
        <v>#REF!</v>
      </c>
      <c r="I675" s="47" t="e">
        <f>#REF!+#REF!</f>
        <v>#REF!</v>
      </c>
      <c r="J675" s="47" t="e">
        <f>#REF!+#REF!</f>
        <v>#REF!</v>
      </c>
      <c r="K675" s="47" t="e">
        <f>#REF!+#REF!</f>
        <v>#REF!</v>
      </c>
      <c r="L675" s="47" t="e">
        <f>#REF!+#REF!</f>
        <v>#REF!</v>
      </c>
      <c r="M675" s="47" t="e">
        <f>#REF!+#REF!</f>
        <v>#REF!</v>
      </c>
      <c r="N675" s="47" t="e">
        <f>#REF!+#REF!</f>
        <v>#REF!</v>
      </c>
      <c r="O675" s="47" t="e">
        <f>#REF!+#REF!</f>
        <v>#REF!</v>
      </c>
      <c r="P675" s="47" t="e">
        <f>#REF!+#REF!</f>
        <v>#REF!</v>
      </c>
      <c r="Q675" s="47" t="e">
        <f>#REF!+#REF!</f>
        <v>#REF!</v>
      </c>
      <c r="R675" s="47" t="e">
        <f>#REF!+#REF!</f>
        <v>#REF!</v>
      </c>
      <c r="S675" s="47" t="e">
        <f>#REF!+#REF!</f>
        <v>#REF!</v>
      </c>
      <c r="T675" s="47" t="e">
        <f>#REF!+#REF!</f>
        <v>#REF!</v>
      </c>
      <c r="U675" s="47" t="e">
        <f>#REF!+#REF!</f>
        <v>#REF!</v>
      </c>
      <c r="V675" s="47" t="e">
        <f>#REF!+#REF!</f>
        <v>#REF!</v>
      </c>
      <c r="W675" s="47" t="e">
        <f>#REF!+#REF!</f>
        <v>#REF!</v>
      </c>
      <c r="X675" s="47" t="e">
        <f>#REF!+#REF!</f>
        <v>#REF!</v>
      </c>
      <c r="Y675" s="47" t="e">
        <f>#REF!+#REF!</f>
        <v>#REF!</v>
      </c>
    </row>
    <row r="676" spans="1:25" ht="15.75" x14ac:dyDescent="0.25">
      <c r="A676" s="17">
        <v>9</v>
      </c>
      <c r="B676" s="47" t="e">
        <f>#REF!+#REF!</f>
        <v>#REF!</v>
      </c>
      <c r="C676" s="47" t="e">
        <f>#REF!+#REF!</f>
        <v>#REF!</v>
      </c>
      <c r="D676" s="47" t="e">
        <f>#REF!+#REF!</f>
        <v>#REF!</v>
      </c>
      <c r="E676" s="47" t="e">
        <f>#REF!+#REF!</f>
        <v>#REF!</v>
      </c>
      <c r="F676" s="47" t="e">
        <f>#REF!+#REF!</f>
        <v>#REF!</v>
      </c>
      <c r="G676" s="47" t="e">
        <f>#REF!+#REF!</f>
        <v>#REF!</v>
      </c>
      <c r="H676" s="47" t="e">
        <f>#REF!+#REF!</f>
        <v>#REF!</v>
      </c>
      <c r="I676" s="47" t="e">
        <f>#REF!+#REF!</f>
        <v>#REF!</v>
      </c>
      <c r="J676" s="47" t="e">
        <f>#REF!+#REF!</f>
        <v>#REF!</v>
      </c>
      <c r="K676" s="47" t="e">
        <f>#REF!+#REF!</f>
        <v>#REF!</v>
      </c>
      <c r="L676" s="47" t="e">
        <f>#REF!+#REF!</f>
        <v>#REF!</v>
      </c>
      <c r="M676" s="47" t="e">
        <f>#REF!+#REF!</f>
        <v>#REF!</v>
      </c>
      <c r="N676" s="47" t="e">
        <f>#REF!+#REF!</f>
        <v>#REF!</v>
      </c>
      <c r="O676" s="47" t="e">
        <f>#REF!+#REF!</f>
        <v>#REF!</v>
      </c>
      <c r="P676" s="47" t="e">
        <f>#REF!+#REF!</f>
        <v>#REF!</v>
      </c>
      <c r="Q676" s="47" t="e">
        <f>#REF!+#REF!</f>
        <v>#REF!</v>
      </c>
      <c r="R676" s="47" t="e">
        <f>#REF!+#REF!</f>
        <v>#REF!</v>
      </c>
      <c r="S676" s="47" t="e">
        <f>#REF!+#REF!</f>
        <v>#REF!</v>
      </c>
      <c r="T676" s="47" t="e">
        <f>#REF!+#REF!</f>
        <v>#REF!</v>
      </c>
      <c r="U676" s="47" t="e">
        <f>#REF!+#REF!</f>
        <v>#REF!</v>
      </c>
      <c r="V676" s="47" t="e">
        <f>#REF!+#REF!</f>
        <v>#REF!</v>
      </c>
      <c r="W676" s="47" t="e">
        <f>#REF!+#REF!</f>
        <v>#REF!</v>
      </c>
      <c r="X676" s="47" t="e">
        <f>#REF!+#REF!</f>
        <v>#REF!</v>
      </c>
      <c r="Y676" s="47" t="e">
        <f>#REF!+#REF!</f>
        <v>#REF!</v>
      </c>
    </row>
    <row r="677" spans="1:25" ht="15.75" x14ac:dyDescent="0.25">
      <c r="A677" s="17">
        <v>10</v>
      </c>
      <c r="B677" s="47" t="e">
        <f>#REF!+#REF!</f>
        <v>#REF!</v>
      </c>
      <c r="C677" s="47" t="e">
        <f>#REF!+#REF!</f>
        <v>#REF!</v>
      </c>
      <c r="D677" s="47" t="e">
        <f>#REF!+#REF!</f>
        <v>#REF!</v>
      </c>
      <c r="E677" s="47" t="e">
        <f>#REF!+#REF!</f>
        <v>#REF!</v>
      </c>
      <c r="F677" s="47" t="e">
        <f>#REF!+#REF!</f>
        <v>#REF!</v>
      </c>
      <c r="G677" s="47" t="e">
        <f>#REF!+#REF!</f>
        <v>#REF!</v>
      </c>
      <c r="H677" s="47" t="e">
        <f>#REF!+#REF!</f>
        <v>#REF!</v>
      </c>
      <c r="I677" s="47" t="e">
        <f>#REF!+#REF!</f>
        <v>#REF!</v>
      </c>
      <c r="J677" s="47" t="e">
        <f>#REF!+#REF!</f>
        <v>#REF!</v>
      </c>
      <c r="K677" s="47" t="e">
        <f>#REF!+#REF!</f>
        <v>#REF!</v>
      </c>
      <c r="L677" s="47" t="e">
        <f>#REF!+#REF!</f>
        <v>#REF!</v>
      </c>
      <c r="M677" s="47" t="e">
        <f>#REF!+#REF!</f>
        <v>#REF!</v>
      </c>
      <c r="N677" s="47" t="e">
        <f>#REF!+#REF!</f>
        <v>#REF!</v>
      </c>
      <c r="O677" s="47" t="e">
        <f>#REF!+#REF!</f>
        <v>#REF!</v>
      </c>
      <c r="P677" s="47" t="e">
        <f>#REF!+#REF!</f>
        <v>#REF!</v>
      </c>
      <c r="Q677" s="47" t="e">
        <f>#REF!+#REF!</f>
        <v>#REF!</v>
      </c>
      <c r="R677" s="47" t="e">
        <f>#REF!+#REF!</f>
        <v>#REF!</v>
      </c>
      <c r="S677" s="47" t="e">
        <f>#REF!+#REF!</f>
        <v>#REF!</v>
      </c>
      <c r="T677" s="47" t="e">
        <f>#REF!+#REF!</f>
        <v>#REF!</v>
      </c>
      <c r="U677" s="47" t="e">
        <f>#REF!+#REF!</f>
        <v>#REF!</v>
      </c>
      <c r="V677" s="47" t="e">
        <f>#REF!+#REF!</f>
        <v>#REF!</v>
      </c>
      <c r="W677" s="47" t="e">
        <f>#REF!+#REF!</f>
        <v>#REF!</v>
      </c>
      <c r="X677" s="47" t="e">
        <f>#REF!+#REF!</f>
        <v>#REF!</v>
      </c>
      <c r="Y677" s="47" t="e">
        <f>#REF!+#REF!</f>
        <v>#REF!</v>
      </c>
    </row>
    <row r="678" spans="1:25" ht="15.75" x14ac:dyDescent="0.25">
      <c r="A678" s="17">
        <v>11</v>
      </c>
      <c r="B678" s="47" t="e">
        <f>#REF!+#REF!</f>
        <v>#REF!</v>
      </c>
      <c r="C678" s="47" t="e">
        <f>#REF!+#REF!</f>
        <v>#REF!</v>
      </c>
      <c r="D678" s="47" t="e">
        <f>#REF!+#REF!</f>
        <v>#REF!</v>
      </c>
      <c r="E678" s="47" t="e">
        <f>#REF!+#REF!</f>
        <v>#REF!</v>
      </c>
      <c r="F678" s="47" t="e">
        <f>#REF!+#REF!</f>
        <v>#REF!</v>
      </c>
      <c r="G678" s="47" t="e">
        <f>#REF!+#REF!</f>
        <v>#REF!</v>
      </c>
      <c r="H678" s="47" t="e">
        <f>#REF!+#REF!</f>
        <v>#REF!</v>
      </c>
      <c r="I678" s="47" t="e">
        <f>#REF!+#REF!</f>
        <v>#REF!</v>
      </c>
      <c r="J678" s="47" t="e">
        <f>#REF!+#REF!</f>
        <v>#REF!</v>
      </c>
      <c r="K678" s="47" t="e">
        <f>#REF!+#REF!</f>
        <v>#REF!</v>
      </c>
      <c r="L678" s="47" t="e">
        <f>#REF!+#REF!</f>
        <v>#REF!</v>
      </c>
      <c r="M678" s="47" t="e">
        <f>#REF!+#REF!</f>
        <v>#REF!</v>
      </c>
      <c r="N678" s="47" t="e">
        <f>#REF!+#REF!</f>
        <v>#REF!</v>
      </c>
      <c r="O678" s="47" t="e">
        <f>#REF!+#REF!</f>
        <v>#REF!</v>
      </c>
      <c r="P678" s="47" t="e">
        <f>#REF!+#REF!</f>
        <v>#REF!</v>
      </c>
      <c r="Q678" s="47" t="e">
        <f>#REF!+#REF!</f>
        <v>#REF!</v>
      </c>
      <c r="R678" s="47" t="e">
        <f>#REF!+#REF!</f>
        <v>#REF!</v>
      </c>
      <c r="S678" s="47" t="e">
        <f>#REF!+#REF!</f>
        <v>#REF!</v>
      </c>
      <c r="T678" s="47" t="e">
        <f>#REF!+#REF!</f>
        <v>#REF!</v>
      </c>
      <c r="U678" s="47" t="e">
        <f>#REF!+#REF!</f>
        <v>#REF!</v>
      </c>
      <c r="V678" s="47" t="e">
        <f>#REF!+#REF!</f>
        <v>#REF!</v>
      </c>
      <c r="W678" s="47" t="e">
        <f>#REF!+#REF!</f>
        <v>#REF!</v>
      </c>
      <c r="X678" s="47" t="e">
        <f>#REF!+#REF!</f>
        <v>#REF!</v>
      </c>
      <c r="Y678" s="47" t="e">
        <f>#REF!+#REF!</f>
        <v>#REF!</v>
      </c>
    </row>
    <row r="679" spans="1:25" ht="15.75" x14ac:dyDescent="0.25">
      <c r="A679" s="17">
        <v>12</v>
      </c>
      <c r="B679" s="47" t="e">
        <f>#REF!+#REF!</f>
        <v>#REF!</v>
      </c>
      <c r="C679" s="47" t="e">
        <f>#REF!+#REF!</f>
        <v>#REF!</v>
      </c>
      <c r="D679" s="47" t="e">
        <f>#REF!+#REF!</f>
        <v>#REF!</v>
      </c>
      <c r="E679" s="47" t="e">
        <f>#REF!+#REF!</f>
        <v>#REF!</v>
      </c>
      <c r="F679" s="47" t="e">
        <f>#REF!+#REF!</f>
        <v>#REF!</v>
      </c>
      <c r="G679" s="47" t="e">
        <f>#REF!+#REF!</f>
        <v>#REF!</v>
      </c>
      <c r="H679" s="47" t="e">
        <f>#REF!+#REF!</f>
        <v>#REF!</v>
      </c>
      <c r="I679" s="47" t="e">
        <f>#REF!+#REF!</f>
        <v>#REF!</v>
      </c>
      <c r="J679" s="47" t="e">
        <f>#REF!+#REF!</f>
        <v>#REF!</v>
      </c>
      <c r="K679" s="47" t="e">
        <f>#REF!+#REF!</f>
        <v>#REF!</v>
      </c>
      <c r="L679" s="47" t="e">
        <f>#REF!+#REF!</f>
        <v>#REF!</v>
      </c>
      <c r="M679" s="47" t="e">
        <f>#REF!+#REF!</f>
        <v>#REF!</v>
      </c>
      <c r="N679" s="47" t="e">
        <f>#REF!+#REF!</f>
        <v>#REF!</v>
      </c>
      <c r="O679" s="47" t="e">
        <f>#REF!+#REF!</f>
        <v>#REF!</v>
      </c>
      <c r="P679" s="47" t="e">
        <f>#REF!+#REF!</f>
        <v>#REF!</v>
      </c>
      <c r="Q679" s="47" t="e">
        <f>#REF!+#REF!</f>
        <v>#REF!</v>
      </c>
      <c r="R679" s="47" t="e">
        <f>#REF!+#REF!</f>
        <v>#REF!</v>
      </c>
      <c r="S679" s="47" t="e">
        <f>#REF!+#REF!</f>
        <v>#REF!</v>
      </c>
      <c r="T679" s="47" t="e">
        <f>#REF!+#REF!</f>
        <v>#REF!</v>
      </c>
      <c r="U679" s="47" t="e">
        <f>#REF!+#REF!</f>
        <v>#REF!</v>
      </c>
      <c r="V679" s="47" t="e">
        <f>#REF!+#REF!</f>
        <v>#REF!</v>
      </c>
      <c r="W679" s="47" t="e">
        <f>#REF!+#REF!</f>
        <v>#REF!</v>
      </c>
      <c r="X679" s="47" t="e">
        <f>#REF!+#REF!</f>
        <v>#REF!</v>
      </c>
      <c r="Y679" s="47" t="e">
        <f>#REF!+#REF!</f>
        <v>#REF!</v>
      </c>
    </row>
    <row r="680" spans="1:25" ht="15.75" x14ac:dyDescent="0.25">
      <c r="A680" s="17">
        <v>13</v>
      </c>
      <c r="B680" s="47" t="e">
        <f>#REF!+#REF!</f>
        <v>#REF!</v>
      </c>
      <c r="C680" s="47" t="e">
        <f>#REF!+#REF!</f>
        <v>#REF!</v>
      </c>
      <c r="D680" s="47" t="e">
        <f>#REF!+#REF!</f>
        <v>#REF!</v>
      </c>
      <c r="E680" s="47" t="e">
        <f>#REF!+#REF!</f>
        <v>#REF!</v>
      </c>
      <c r="F680" s="47" t="e">
        <f>#REF!+#REF!</f>
        <v>#REF!</v>
      </c>
      <c r="G680" s="47" t="e">
        <f>#REF!+#REF!</f>
        <v>#REF!</v>
      </c>
      <c r="H680" s="47" t="e">
        <f>#REF!+#REF!</f>
        <v>#REF!</v>
      </c>
      <c r="I680" s="47" t="e">
        <f>#REF!+#REF!</f>
        <v>#REF!</v>
      </c>
      <c r="J680" s="47" t="e">
        <f>#REF!+#REF!</f>
        <v>#REF!</v>
      </c>
      <c r="K680" s="47" t="e">
        <f>#REF!+#REF!</f>
        <v>#REF!</v>
      </c>
      <c r="L680" s="47" t="e">
        <f>#REF!+#REF!</f>
        <v>#REF!</v>
      </c>
      <c r="M680" s="47" t="e">
        <f>#REF!+#REF!</f>
        <v>#REF!</v>
      </c>
      <c r="N680" s="47" t="e">
        <f>#REF!+#REF!</f>
        <v>#REF!</v>
      </c>
      <c r="O680" s="47" t="e">
        <f>#REF!+#REF!</f>
        <v>#REF!</v>
      </c>
      <c r="P680" s="47" t="e">
        <f>#REF!+#REF!</f>
        <v>#REF!</v>
      </c>
      <c r="Q680" s="47" t="e">
        <f>#REF!+#REF!</f>
        <v>#REF!</v>
      </c>
      <c r="R680" s="47" t="e">
        <f>#REF!+#REF!</f>
        <v>#REF!</v>
      </c>
      <c r="S680" s="47" t="e">
        <f>#REF!+#REF!</f>
        <v>#REF!</v>
      </c>
      <c r="T680" s="47" t="e">
        <f>#REF!+#REF!</f>
        <v>#REF!</v>
      </c>
      <c r="U680" s="47" t="e">
        <f>#REF!+#REF!</f>
        <v>#REF!</v>
      </c>
      <c r="V680" s="47" t="e">
        <f>#REF!+#REF!</f>
        <v>#REF!</v>
      </c>
      <c r="W680" s="47" t="e">
        <f>#REF!+#REF!</f>
        <v>#REF!</v>
      </c>
      <c r="X680" s="47" t="e">
        <f>#REF!+#REF!</f>
        <v>#REF!</v>
      </c>
      <c r="Y680" s="47" t="e">
        <f>#REF!+#REF!</f>
        <v>#REF!</v>
      </c>
    </row>
    <row r="681" spans="1:25" ht="15.75" x14ac:dyDescent="0.25">
      <c r="A681" s="17">
        <v>14</v>
      </c>
      <c r="B681" s="47" t="e">
        <f>#REF!+#REF!</f>
        <v>#REF!</v>
      </c>
      <c r="C681" s="47" t="e">
        <f>#REF!+#REF!</f>
        <v>#REF!</v>
      </c>
      <c r="D681" s="47" t="e">
        <f>#REF!+#REF!</f>
        <v>#REF!</v>
      </c>
      <c r="E681" s="47" t="e">
        <f>#REF!+#REF!</f>
        <v>#REF!</v>
      </c>
      <c r="F681" s="47" t="e">
        <f>#REF!+#REF!</f>
        <v>#REF!</v>
      </c>
      <c r="G681" s="47" t="e">
        <f>#REF!+#REF!</f>
        <v>#REF!</v>
      </c>
      <c r="H681" s="47" t="e">
        <f>#REF!+#REF!</f>
        <v>#REF!</v>
      </c>
      <c r="I681" s="47" t="e">
        <f>#REF!+#REF!</f>
        <v>#REF!</v>
      </c>
      <c r="J681" s="47" t="e">
        <f>#REF!+#REF!</f>
        <v>#REF!</v>
      </c>
      <c r="K681" s="47" t="e">
        <f>#REF!+#REF!</f>
        <v>#REF!</v>
      </c>
      <c r="L681" s="47" t="e">
        <f>#REF!+#REF!</f>
        <v>#REF!</v>
      </c>
      <c r="M681" s="47" t="e">
        <f>#REF!+#REF!</f>
        <v>#REF!</v>
      </c>
      <c r="N681" s="47" t="e">
        <f>#REF!+#REF!</f>
        <v>#REF!</v>
      </c>
      <c r="O681" s="47" t="e">
        <f>#REF!+#REF!</f>
        <v>#REF!</v>
      </c>
      <c r="P681" s="47" t="e">
        <f>#REF!+#REF!</f>
        <v>#REF!</v>
      </c>
      <c r="Q681" s="47" t="e">
        <f>#REF!+#REF!</f>
        <v>#REF!</v>
      </c>
      <c r="R681" s="47" t="e">
        <f>#REF!+#REF!</f>
        <v>#REF!</v>
      </c>
      <c r="S681" s="47" t="e">
        <f>#REF!+#REF!</f>
        <v>#REF!</v>
      </c>
      <c r="T681" s="47" t="e">
        <f>#REF!+#REF!</f>
        <v>#REF!</v>
      </c>
      <c r="U681" s="47" t="e">
        <f>#REF!+#REF!</f>
        <v>#REF!</v>
      </c>
      <c r="V681" s="47" t="e">
        <f>#REF!+#REF!</f>
        <v>#REF!</v>
      </c>
      <c r="W681" s="47" t="e">
        <f>#REF!+#REF!</f>
        <v>#REF!</v>
      </c>
      <c r="X681" s="47" t="e">
        <f>#REF!+#REF!</f>
        <v>#REF!</v>
      </c>
      <c r="Y681" s="47" t="e">
        <f>#REF!+#REF!</f>
        <v>#REF!</v>
      </c>
    </row>
    <row r="682" spans="1:25" ht="15.75" x14ac:dyDescent="0.25">
      <c r="A682" s="17">
        <v>15</v>
      </c>
      <c r="B682" s="47" t="e">
        <f>#REF!+#REF!</f>
        <v>#REF!</v>
      </c>
      <c r="C682" s="47" t="e">
        <f>#REF!+#REF!</f>
        <v>#REF!</v>
      </c>
      <c r="D682" s="47" t="e">
        <f>#REF!+#REF!</f>
        <v>#REF!</v>
      </c>
      <c r="E682" s="47" t="e">
        <f>#REF!+#REF!</f>
        <v>#REF!</v>
      </c>
      <c r="F682" s="47" t="e">
        <f>#REF!+#REF!</f>
        <v>#REF!</v>
      </c>
      <c r="G682" s="47" t="e">
        <f>#REF!+#REF!</f>
        <v>#REF!</v>
      </c>
      <c r="H682" s="47" t="e">
        <f>#REF!+#REF!</f>
        <v>#REF!</v>
      </c>
      <c r="I682" s="47" t="e">
        <f>#REF!+#REF!</f>
        <v>#REF!</v>
      </c>
      <c r="J682" s="47" t="e">
        <f>#REF!+#REF!</f>
        <v>#REF!</v>
      </c>
      <c r="K682" s="47" t="e">
        <f>#REF!+#REF!</f>
        <v>#REF!</v>
      </c>
      <c r="L682" s="47" t="e">
        <f>#REF!+#REF!</f>
        <v>#REF!</v>
      </c>
      <c r="M682" s="47" t="e">
        <f>#REF!+#REF!</f>
        <v>#REF!</v>
      </c>
      <c r="N682" s="47" t="e">
        <f>#REF!+#REF!</f>
        <v>#REF!</v>
      </c>
      <c r="O682" s="47" t="e">
        <f>#REF!+#REF!</f>
        <v>#REF!</v>
      </c>
      <c r="P682" s="47" t="e">
        <f>#REF!+#REF!</f>
        <v>#REF!</v>
      </c>
      <c r="Q682" s="47" t="e">
        <f>#REF!+#REF!</f>
        <v>#REF!</v>
      </c>
      <c r="R682" s="47" t="e">
        <f>#REF!+#REF!</f>
        <v>#REF!</v>
      </c>
      <c r="S682" s="47" t="e">
        <f>#REF!+#REF!</f>
        <v>#REF!</v>
      </c>
      <c r="T682" s="47" t="e">
        <f>#REF!+#REF!</f>
        <v>#REF!</v>
      </c>
      <c r="U682" s="47" t="e">
        <f>#REF!+#REF!</f>
        <v>#REF!</v>
      </c>
      <c r="V682" s="47" t="e">
        <f>#REF!+#REF!</f>
        <v>#REF!</v>
      </c>
      <c r="W682" s="47" t="e">
        <f>#REF!+#REF!</f>
        <v>#REF!</v>
      </c>
      <c r="X682" s="47" t="e">
        <f>#REF!+#REF!</f>
        <v>#REF!</v>
      </c>
      <c r="Y682" s="47" t="e">
        <f>#REF!+#REF!</f>
        <v>#REF!</v>
      </c>
    </row>
    <row r="683" spans="1:25" ht="15.75" x14ac:dyDescent="0.25">
      <c r="A683" s="17">
        <v>16</v>
      </c>
      <c r="B683" s="47" t="e">
        <f>#REF!+#REF!</f>
        <v>#REF!</v>
      </c>
      <c r="C683" s="47" t="e">
        <f>#REF!+#REF!</f>
        <v>#REF!</v>
      </c>
      <c r="D683" s="47" t="e">
        <f>#REF!+#REF!</f>
        <v>#REF!</v>
      </c>
      <c r="E683" s="47" t="e">
        <f>#REF!+#REF!</f>
        <v>#REF!</v>
      </c>
      <c r="F683" s="47" t="e">
        <f>#REF!+#REF!</f>
        <v>#REF!</v>
      </c>
      <c r="G683" s="47" t="e">
        <f>#REF!+#REF!</f>
        <v>#REF!</v>
      </c>
      <c r="H683" s="47" t="e">
        <f>#REF!+#REF!</f>
        <v>#REF!</v>
      </c>
      <c r="I683" s="47" t="e">
        <f>#REF!+#REF!</f>
        <v>#REF!</v>
      </c>
      <c r="J683" s="47" t="e">
        <f>#REF!+#REF!</f>
        <v>#REF!</v>
      </c>
      <c r="K683" s="47" t="e">
        <f>#REF!+#REF!</f>
        <v>#REF!</v>
      </c>
      <c r="L683" s="47" t="e">
        <f>#REF!+#REF!</f>
        <v>#REF!</v>
      </c>
      <c r="M683" s="47" t="e">
        <f>#REF!+#REF!</f>
        <v>#REF!</v>
      </c>
      <c r="N683" s="47" t="e">
        <f>#REF!+#REF!</f>
        <v>#REF!</v>
      </c>
      <c r="O683" s="47" t="e">
        <f>#REF!+#REF!</f>
        <v>#REF!</v>
      </c>
      <c r="P683" s="47" t="e">
        <f>#REF!+#REF!</f>
        <v>#REF!</v>
      </c>
      <c r="Q683" s="47" t="e">
        <f>#REF!+#REF!</f>
        <v>#REF!</v>
      </c>
      <c r="R683" s="47" t="e">
        <f>#REF!+#REF!</f>
        <v>#REF!</v>
      </c>
      <c r="S683" s="47" t="e">
        <f>#REF!+#REF!</f>
        <v>#REF!</v>
      </c>
      <c r="T683" s="47" t="e">
        <f>#REF!+#REF!</f>
        <v>#REF!</v>
      </c>
      <c r="U683" s="47" t="e">
        <f>#REF!+#REF!</f>
        <v>#REF!</v>
      </c>
      <c r="V683" s="47" t="e">
        <f>#REF!+#REF!</f>
        <v>#REF!</v>
      </c>
      <c r="W683" s="47" t="e">
        <f>#REF!+#REF!</f>
        <v>#REF!</v>
      </c>
      <c r="X683" s="47" t="e">
        <f>#REF!+#REF!</f>
        <v>#REF!</v>
      </c>
      <c r="Y683" s="47" t="e">
        <f>#REF!+#REF!</f>
        <v>#REF!</v>
      </c>
    </row>
    <row r="684" spans="1:25" ht="15.75" x14ac:dyDescent="0.25">
      <c r="A684" s="17">
        <v>17</v>
      </c>
      <c r="B684" s="47" t="e">
        <f>#REF!+#REF!</f>
        <v>#REF!</v>
      </c>
      <c r="C684" s="47" t="e">
        <f>#REF!+#REF!</f>
        <v>#REF!</v>
      </c>
      <c r="D684" s="47" t="e">
        <f>#REF!+#REF!</f>
        <v>#REF!</v>
      </c>
      <c r="E684" s="47" t="e">
        <f>#REF!+#REF!</f>
        <v>#REF!</v>
      </c>
      <c r="F684" s="47" t="e">
        <f>#REF!+#REF!</f>
        <v>#REF!</v>
      </c>
      <c r="G684" s="47" t="e">
        <f>#REF!+#REF!</f>
        <v>#REF!</v>
      </c>
      <c r="H684" s="47" t="e">
        <f>#REF!+#REF!</f>
        <v>#REF!</v>
      </c>
      <c r="I684" s="47" t="e">
        <f>#REF!+#REF!</f>
        <v>#REF!</v>
      </c>
      <c r="J684" s="47" t="e">
        <f>#REF!+#REF!</f>
        <v>#REF!</v>
      </c>
      <c r="K684" s="47" t="e">
        <f>#REF!+#REF!</f>
        <v>#REF!</v>
      </c>
      <c r="L684" s="47" t="e">
        <f>#REF!+#REF!</f>
        <v>#REF!</v>
      </c>
      <c r="M684" s="47" t="e">
        <f>#REF!+#REF!</f>
        <v>#REF!</v>
      </c>
      <c r="N684" s="47" t="e">
        <f>#REF!+#REF!</f>
        <v>#REF!</v>
      </c>
      <c r="O684" s="47" t="e">
        <f>#REF!+#REF!</f>
        <v>#REF!</v>
      </c>
      <c r="P684" s="47" t="e">
        <f>#REF!+#REF!</f>
        <v>#REF!</v>
      </c>
      <c r="Q684" s="47" t="e">
        <f>#REF!+#REF!</f>
        <v>#REF!</v>
      </c>
      <c r="R684" s="47" t="e">
        <f>#REF!+#REF!</f>
        <v>#REF!</v>
      </c>
      <c r="S684" s="47" t="e">
        <f>#REF!+#REF!</f>
        <v>#REF!</v>
      </c>
      <c r="T684" s="47" t="e">
        <f>#REF!+#REF!</f>
        <v>#REF!</v>
      </c>
      <c r="U684" s="47" t="e">
        <f>#REF!+#REF!</f>
        <v>#REF!</v>
      </c>
      <c r="V684" s="47" t="e">
        <f>#REF!+#REF!</f>
        <v>#REF!</v>
      </c>
      <c r="W684" s="47" t="e">
        <f>#REF!+#REF!</f>
        <v>#REF!</v>
      </c>
      <c r="X684" s="47" t="e">
        <f>#REF!+#REF!</f>
        <v>#REF!</v>
      </c>
      <c r="Y684" s="47" t="e">
        <f>#REF!+#REF!</f>
        <v>#REF!</v>
      </c>
    </row>
    <row r="685" spans="1:25" ht="15.75" x14ac:dyDescent="0.25">
      <c r="A685" s="17">
        <v>18</v>
      </c>
      <c r="B685" s="47" t="e">
        <f>#REF!+#REF!</f>
        <v>#REF!</v>
      </c>
      <c r="C685" s="47" t="e">
        <f>#REF!+#REF!</f>
        <v>#REF!</v>
      </c>
      <c r="D685" s="47" t="e">
        <f>#REF!+#REF!</f>
        <v>#REF!</v>
      </c>
      <c r="E685" s="47" t="e">
        <f>#REF!+#REF!</f>
        <v>#REF!</v>
      </c>
      <c r="F685" s="47" t="e">
        <f>#REF!+#REF!</f>
        <v>#REF!</v>
      </c>
      <c r="G685" s="47" t="e">
        <f>#REF!+#REF!</f>
        <v>#REF!</v>
      </c>
      <c r="H685" s="47" t="e">
        <f>#REF!+#REF!</f>
        <v>#REF!</v>
      </c>
      <c r="I685" s="47" t="e">
        <f>#REF!+#REF!</f>
        <v>#REF!</v>
      </c>
      <c r="J685" s="47" t="e">
        <f>#REF!+#REF!</f>
        <v>#REF!</v>
      </c>
      <c r="K685" s="47" t="e">
        <f>#REF!+#REF!</f>
        <v>#REF!</v>
      </c>
      <c r="L685" s="47" t="e">
        <f>#REF!+#REF!</f>
        <v>#REF!</v>
      </c>
      <c r="M685" s="47" t="e">
        <f>#REF!+#REF!</f>
        <v>#REF!</v>
      </c>
      <c r="N685" s="47" t="e">
        <f>#REF!+#REF!</f>
        <v>#REF!</v>
      </c>
      <c r="O685" s="47" t="e">
        <f>#REF!+#REF!</f>
        <v>#REF!</v>
      </c>
      <c r="P685" s="47" t="e">
        <f>#REF!+#REF!</f>
        <v>#REF!</v>
      </c>
      <c r="Q685" s="47" t="e">
        <f>#REF!+#REF!</f>
        <v>#REF!</v>
      </c>
      <c r="R685" s="47" t="e">
        <f>#REF!+#REF!</f>
        <v>#REF!</v>
      </c>
      <c r="S685" s="47" t="e">
        <f>#REF!+#REF!</f>
        <v>#REF!</v>
      </c>
      <c r="T685" s="47" t="e">
        <f>#REF!+#REF!</f>
        <v>#REF!</v>
      </c>
      <c r="U685" s="47" t="e">
        <f>#REF!+#REF!</f>
        <v>#REF!</v>
      </c>
      <c r="V685" s="47" t="e">
        <f>#REF!+#REF!</f>
        <v>#REF!</v>
      </c>
      <c r="W685" s="47" t="e">
        <f>#REF!+#REF!</f>
        <v>#REF!</v>
      </c>
      <c r="X685" s="47" t="e">
        <f>#REF!+#REF!</f>
        <v>#REF!</v>
      </c>
      <c r="Y685" s="47" t="e">
        <f>#REF!+#REF!</f>
        <v>#REF!</v>
      </c>
    </row>
    <row r="686" spans="1:25" ht="15.75" x14ac:dyDescent="0.25">
      <c r="A686" s="17">
        <v>19</v>
      </c>
      <c r="B686" s="47" t="e">
        <f>#REF!+#REF!</f>
        <v>#REF!</v>
      </c>
      <c r="C686" s="47" t="e">
        <f>#REF!+#REF!</f>
        <v>#REF!</v>
      </c>
      <c r="D686" s="47" t="e">
        <f>#REF!+#REF!</f>
        <v>#REF!</v>
      </c>
      <c r="E686" s="47" t="e">
        <f>#REF!+#REF!</f>
        <v>#REF!</v>
      </c>
      <c r="F686" s="47" t="e">
        <f>#REF!+#REF!</f>
        <v>#REF!</v>
      </c>
      <c r="G686" s="47" t="e">
        <f>#REF!+#REF!</f>
        <v>#REF!</v>
      </c>
      <c r="H686" s="47" t="e">
        <f>#REF!+#REF!</f>
        <v>#REF!</v>
      </c>
      <c r="I686" s="47" t="e">
        <f>#REF!+#REF!</f>
        <v>#REF!</v>
      </c>
      <c r="J686" s="47" t="e">
        <f>#REF!+#REF!</f>
        <v>#REF!</v>
      </c>
      <c r="K686" s="47" t="e">
        <f>#REF!+#REF!</f>
        <v>#REF!</v>
      </c>
      <c r="L686" s="47" t="e">
        <f>#REF!+#REF!</f>
        <v>#REF!</v>
      </c>
      <c r="M686" s="47" t="e">
        <f>#REF!+#REF!</f>
        <v>#REF!</v>
      </c>
      <c r="N686" s="47" t="e">
        <f>#REF!+#REF!</f>
        <v>#REF!</v>
      </c>
      <c r="O686" s="47" t="e">
        <f>#REF!+#REF!</f>
        <v>#REF!</v>
      </c>
      <c r="P686" s="47" t="e">
        <f>#REF!+#REF!</f>
        <v>#REF!</v>
      </c>
      <c r="Q686" s="47" t="e">
        <f>#REF!+#REF!</f>
        <v>#REF!</v>
      </c>
      <c r="R686" s="47" t="e">
        <f>#REF!+#REF!</f>
        <v>#REF!</v>
      </c>
      <c r="S686" s="47" t="e">
        <f>#REF!+#REF!</f>
        <v>#REF!</v>
      </c>
      <c r="T686" s="47" t="e">
        <f>#REF!+#REF!</f>
        <v>#REF!</v>
      </c>
      <c r="U686" s="47" t="e">
        <f>#REF!+#REF!</f>
        <v>#REF!</v>
      </c>
      <c r="V686" s="47" t="e">
        <f>#REF!+#REF!</f>
        <v>#REF!</v>
      </c>
      <c r="W686" s="47" t="e">
        <f>#REF!+#REF!</f>
        <v>#REF!</v>
      </c>
      <c r="X686" s="47" t="e">
        <f>#REF!+#REF!</f>
        <v>#REF!</v>
      </c>
      <c r="Y686" s="47" t="e">
        <f>#REF!+#REF!</f>
        <v>#REF!</v>
      </c>
    </row>
    <row r="687" spans="1:25" ht="15.75" x14ac:dyDescent="0.25">
      <c r="A687" s="17">
        <v>20</v>
      </c>
      <c r="B687" s="47" t="e">
        <f>#REF!+#REF!</f>
        <v>#REF!</v>
      </c>
      <c r="C687" s="47" t="e">
        <f>#REF!+#REF!</f>
        <v>#REF!</v>
      </c>
      <c r="D687" s="47" t="e">
        <f>#REF!+#REF!</f>
        <v>#REF!</v>
      </c>
      <c r="E687" s="47" t="e">
        <f>#REF!+#REF!</f>
        <v>#REF!</v>
      </c>
      <c r="F687" s="47" t="e">
        <f>#REF!+#REF!</f>
        <v>#REF!</v>
      </c>
      <c r="G687" s="47" t="e">
        <f>#REF!+#REF!</f>
        <v>#REF!</v>
      </c>
      <c r="H687" s="47" t="e">
        <f>#REF!+#REF!</f>
        <v>#REF!</v>
      </c>
      <c r="I687" s="47" t="e">
        <f>#REF!+#REF!</f>
        <v>#REF!</v>
      </c>
      <c r="J687" s="47" t="e">
        <f>#REF!+#REF!</f>
        <v>#REF!</v>
      </c>
      <c r="K687" s="47" t="e">
        <f>#REF!+#REF!</f>
        <v>#REF!</v>
      </c>
      <c r="L687" s="47" t="e">
        <f>#REF!+#REF!</f>
        <v>#REF!</v>
      </c>
      <c r="M687" s="47" t="e">
        <f>#REF!+#REF!</f>
        <v>#REF!</v>
      </c>
      <c r="N687" s="47" t="e">
        <f>#REF!+#REF!</f>
        <v>#REF!</v>
      </c>
      <c r="O687" s="47" t="e">
        <f>#REF!+#REF!</f>
        <v>#REF!</v>
      </c>
      <c r="P687" s="47" t="e">
        <f>#REF!+#REF!</f>
        <v>#REF!</v>
      </c>
      <c r="Q687" s="47" t="e">
        <f>#REF!+#REF!</f>
        <v>#REF!</v>
      </c>
      <c r="R687" s="47" t="e">
        <f>#REF!+#REF!</f>
        <v>#REF!</v>
      </c>
      <c r="S687" s="47" t="e">
        <f>#REF!+#REF!</f>
        <v>#REF!</v>
      </c>
      <c r="T687" s="47" t="e">
        <f>#REF!+#REF!</f>
        <v>#REF!</v>
      </c>
      <c r="U687" s="47" t="e">
        <f>#REF!+#REF!</f>
        <v>#REF!</v>
      </c>
      <c r="V687" s="47" t="e">
        <f>#REF!+#REF!</f>
        <v>#REF!</v>
      </c>
      <c r="W687" s="47" t="e">
        <f>#REF!+#REF!</f>
        <v>#REF!</v>
      </c>
      <c r="X687" s="47" t="e">
        <f>#REF!+#REF!</f>
        <v>#REF!</v>
      </c>
      <c r="Y687" s="47" t="e">
        <f>#REF!+#REF!</f>
        <v>#REF!</v>
      </c>
    </row>
    <row r="688" spans="1:25" ht="15.75" x14ac:dyDescent="0.25">
      <c r="A688" s="17">
        <v>21</v>
      </c>
      <c r="B688" s="47" t="e">
        <f>#REF!+#REF!</f>
        <v>#REF!</v>
      </c>
      <c r="C688" s="47" t="e">
        <f>#REF!+#REF!</f>
        <v>#REF!</v>
      </c>
      <c r="D688" s="47" t="e">
        <f>#REF!+#REF!</f>
        <v>#REF!</v>
      </c>
      <c r="E688" s="47" t="e">
        <f>#REF!+#REF!</f>
        <v>#REF!</v>
      </c>
      <c r="F688" s="47" t="e">
        <f>#REF!+#REF!</f>
        <v>#REF!</v>
      </c>
      <c r="G688" s="47" t="e">
        <f>#REF!+#REF!</f>
        <v>#REF!</v>
      </c>
      <c r="H688" s="47" t="e">
        <f>#REF!+#REF!</f>
        <v>#REF!</v>
      </c>
      <c r="I688" s="47" t="e">
        <f>#REF!+#REF!</f>
        <v>#REF!</v>
      </c>
      <c r="J688" s="47" t="e">
        <f>#REF!+#REF!</f>
        <v>#REF!</v>
      </c>
      <c r="K688" s="47" t="e">
        <f>#REF!+#REF!</f>
        <v>#REF!</v>
      </c>
      <c r="L688" s="47" t="e">
        <f>#REF!+#REF!</f>
        <v>#REF!</v>
      </c>
      <c r="M688" s="47" t="e">
        <f>#REF!+#REF!</f>
        <v>#REF!</v>
      </c>
      <c r="N688" s="47" t="e">
        <f>#REF!+#REF!</f>
        <v>#REF!</v>
      </c>
      <c r="O688" s="47" t="e">
        <f>#REF!+#REF!</f>
        <v>#REF!</v>
      </c>
      <c r="P688" s="47" t="e">
        <f>#REF!+#REF!</f>
        <v>#REF!</v>
      </c>
      <c r="Q688" s="47" t="e">
        <f>#REF!+#REF!</f>
        <v>#REF!</v>
      </c>
      <c r="R688" s="47" t="e">
        <f>#REF!+#REF!</f>
        <v>#REF!</v>
      </c>
      <c r="S688" s="47" t="e">
        <f>#REF!+#REF!</f>
        <v>#REF!</v>
      </c>
      <c r="T688" s="47" t="e">
        <f>#REF!+#REF!</f>
        <v>#REF!</v>
      </c>
      <c r="U688" s="47" t="e">
        <f>#REF!+#REF!</f>
        <v>#REF!</v>
      </c>
      <c r="V688" s="47" t="e">
        <f>#REF!+#REF!</f>
        <v>#REF!</v>
      </c>
      <c r="W688" s="47" t="e">
        <f>#REF!+#REF!</f>
        <v>#REF!</v>
      </c>
      <c r="X688" s="47" t="e">
        <f>#REF!+#REF!</f>
        <v>#REF!</v>
      </c>
      <c r="Y688" s="47" t="e">
        <f>#REF!+#REF!</f>
        <v>#REF!</v>
      </c>
    </row>
    <row r="689" spans="1:25" ht="15.75" x14ac:dyDescent="0.25">
      <c r="A689" s="17">
        <v>22</v>
      </c>
      <c r="B689" s="47" t="e">
        <f>#REF!+#REF!</f>
        <v>#REF!</v>
      </c>
      <c r="C689" s="47" t="e">
        <f>#REF!+#REF!</f>
        <v>#REF!</v>
      </c>
      <c r="D689" s="47" t="e">
        <f>#REF!+#REF!</f>
        <v>#REF!</v>
      </c>
      <c r="E689" s="47" t="e">
        <f>#REF!+#REF!</f>
        <v>#REF!</v>
      </c>
      <c r="F689" s="47" t="e">
        <f>#REF!+#REF!</f>
        <v>#REF!</v>
      </c>
      <c r="G689" s="47" t="e">
        <f>#REF!+#REF!</f>
        <v>#REF!</v>
      </c>
      <c r="H689" s="47" t="e">
        <f>#REF!+#REF!</f>
        <v>#REF!</v>
      </c>
      <c r="I689" s="47" t="e">
        <f>#REF!+#REF!</f>
        <v>#REF!</v>
      </c>
      <c r="J689" s="47" t="e">
        <f>#REF!+#REF!</f>
        <v>#REF!</v>
      </c>
      <c r="K689" s="47" t="e">
        <f>#REF!+#REF!</f>
        <v>#REF!</v>
      </c>
      <c r="L689" s="47" t="e">
        <f>#REF!+#REF!</f>
        <v>#REF!</v>
      </c>
      <c r="M689" s="47" t="e">
        <f>#REF!+#REF!</f>
        <v>#REF!</v>
      </c>
      <c r="N689" s="47" t="e">
        <f>#REF!+#REF!</f>
        <v>#REF!</v>
      </c>
      <c r="O689" s="47" t="e">
        <f>#REF!+#REF!</f>
        <v>#REF!</v>
      </c>
      <c r="P689" s="47" t="e">
        <f>#REF!+#REF!</f>
        <v>#REF!</v>
      </c>
      <c r="Q689" s="47" t="e">
        <f>#REF!+#REF!</f>
        <v>#REF!</v>
      </c>
      <c r="R689" s="47" t="e">
        <f>#REF!+#REF!</f>
        <v>#REF!</v>
      </c>
      <c r="S689" s="47" t="e">
        <f>#REF!+#REF!</f>
        <v>#REF!</v>
      </c>
      <c r="T689" s="47" t="e">
        <f>#REF!+#REF!</f>
        <v>#REF!</v>
      </c>
      <c r="U689" s="47" t="e">
        <f>#REF!+#REF!</f>
        <v>#REF!</v>
      </c>
      <c r="V689" s="47" t="e">
        <f>#REF!+#REF!</f>
        <v>#REF!</v>
      </c>
      <c r="W689" s="47" t="e">
        <f>#REF!+#REF!</f>
        <v>#REF!</v>
      </c>
      <c r="X689" s="47" t="e">
        <f>#REF!+#REF!</f>
        <v>#REF!</v>
      </c>
      <c r="Y689" s="47" t="e">
        <f>#REF!+#REF!</f>
        <v>#REF!</v>
      </c>
    </row>
    <row r="690" spans="1:25" ht="15.75" x14ac:dyDescent="0.25">
      <c r="A690" s="17">
        <v>23</v>
      </c>
      <c r="B690" s="47" t="e">
        <f>#REF!+#REF!</f>
        <v>#REF!</v>
      </c>
      <c r="C690" s="47" t="e">
        <f>#REF!+#REF!</f>
        <v>#REF!</v>
      </c>
      <c r="D690" s="47" t="e">
        <f>#REF!+#REF!</f>
        <v>#REF!</v>
      </c>
      <c r="E690" s="47" t="e">
        <f>#REF!+#REF!</f>
        <v>#REF!</v>
      </c>
      <c r="F690" s="47" t="e">
        <f>#REF!+#REF!</f>
        <v>#REF!</v>
      </c>
      <c r="G690" s="47" t="e">
        <f>#REF!+#REF!</f>
        <v>#REF!</v>
      </c>
      <c r="H690" s="47" t="e">
        <f>#REF!+#REF!</f>
        <v>#REF!</v>
      </c>
      <c r="I690" s="47" t="e">
        <f>#REF!+#REF!</f>
        <v>#REF!</v>
      </c>
      <c r="J690" s="47" t="e">
        <f>#REF!+#REF!</f>
        <v>#REF!</v>
      </c>
      <c r="K690" s="47" t="e">
        <f>#REF!+#REF!</f>
        <v>#REF!</v>
      </c>
      <c r="L690" s="47" t="e">
        <f>#REF!+#REF!</f>
        <v>#REF!</v>
      </c>
      <c r="M690" s="47" t="e">
        <f>#REF!+#REF!</f>
        <v>#REF!</v>
      </c>
      <c r="N690" s="47" t="e">
        <f>#REF!+#REF!</f>
        <v>#REF!</v>
      </c>
      <c r="O690" s="47" t="e">
        <f>#REF!+#REF!</f>
        <v>#REF!</v>
      </c>
      <c r="P690" s="47" t="e">
        <f>#REF!+#REF!</f>
        <v>#REF!</v>
      </c>
      <c r="Q690" s="47" t="e">
        <f>#REF!+#REF!</f>
        <v>#REF!</v>
      </c>
      <c r="R690" s="47" t="e">
        <f>#REF!+#REF!</f>
        <v>#REF!</v>
      </c>
      <c r="S690" s="47" t="e">
        <f>#REF!+#REF!</f>
        <v>#REF!</v>
      </c>
      <c r="T690" s="47" t="e">
        <f>#REF!+#REF!</f>
        <v>#REF!</v>
      </c>
      <c r="U690" s="47" t="e">
        <f>#REF!+#REF!</f>
        <v>#REF!</v>
      </c>
      <c r="V690" s="47" t="e">
        <f>#REF!+#REF!</f>
        <v>#REF!</v>
      </c>
      <c r="W690" s="47" t="e">
        <f>#REF!+#REF!</f>
        <v>#REF!</v>
      </c>
      <c r="X690" s="47" t="e">
        <f>#REF!+#REF!</f>
        <v>#REF!</v>
      </c>
      <c r="Y690" s="47" t="e">
        <f>#REF!+#REF!</f>
        <v>#REF!</v>
      </c>
    </row>
    <row r="691" spans="1:25" ht="15.75" x14ac:dyDescent="0.25">
      <c r="A691" s="17">
        <v>24</v>
      </c>
      <c r="B691" s="47" t="e">
        <f>#REF!+#REF!</f>
        <v>#REF!</v>
      </c>
      <c r="C691" s="47" t="e">
        <f>#REF!+#REF!</f>
        <v>#REF!</v>
      </c>
      <c r="D691" s="47" t="e">
        <f>#REF!+#REF!</f>
        <v>#REF!</v>
      </c>
      <c r="E691" s="47" t="e">
        <f>#REF!+#REF!</f>
        <v>#REF!</v>
      </c>
      <c r="F691" s="47" t="e">
        <f>#REF!+#REF!</f>
        <v>#REF!</v>
      </c>
      <c r="G691" s="47" t="e">
        <f>#REF!+#REF!</f>
        <v>#REF!</v>
      </c>
      <c r="H691" s="47" t="e">
        <f>#REF!+#REF!</f>
        <v>#REF!</v>
      </c>
      <c r="I691" s="47" t="e">
        <f>#REF!+#REF!</f>
        <v>#REF!</v>
      </c>
      <c r="J691" s="47" t="e">
        <f>#REF!+#REF!</f>
        <v>#REF!</v>
      </c>
      <c r="K691" s="47" t="e">
        <f>#REF!+#REF!</f>
        <v>#REF!</v>
      </c>
      <c r="L691" s="47" t="e">
        <f>#REF!+#REF!</f>
        <v>#REF!</v>
      </c>
      <c r="M691" s="47" t="e">
        <f>#REF!+#REF!</f>
        <v>#REF!</v>
      </c>
      <c r="N691" s="47" t="e">
        <f>#REF!+#REF!</f>
        <v>#REF!</v>
      </c>
      <c r="O691" s="47" t="e">
        <f>#REF!+#REF!</f>
        <v>#REF!</v>
      </c>
      <c r="P691" s="47" t="e">
        <f>#REF!+#REF!</f>
        <v>#REF!</v>
      </c>
      <c r="Q691" s="47" t="e">
        <f>#REF!+#REF!</f>
        <v>#REF!</v>
      </c>
      <c r="R691" s="47" t="e">
        <f>#REF!+#REF!</f>
        <v>#REF!</v>
      </c>
      <c r="S691" s="47" t="e">
        <f>#REF!+#REF!</f>
        <v>#REF!</v>
      </c>
      <c r="T691" s="47" t="e">
        <f>#REF!+#REF!</f>
        <v>#REF!</v>
      </c>
      <c r="U691" s="47" t="e">
        <f>#REF!+#REF!</f>
        <v>#REF!</v>
      </c>
      <c r="V691" s="47" t="e">
        <f>#REF!+#REF!</f>
        <v>#REF!</v>
      </c>
      <c r="W691" s="47" t="e">
        <f>#REF!+#REF!</f>
        <v>#REF!</v>
      </c>
      <c r="X691" s="47" t="e">
        <f>#REF!+#REF!</f>
        <v>#REF!</v>
      </c>
      <c r="Y691" s="47" t="e">
        <f>#REF!+#REF!</f>
        <v>#REF!</v>
      </c>
    </row>
    <row r="692" spans="1:25" ht="15.75" x14ac:dyDescent="0.25">
      <c r="A692" s="17">
        <v>25</v>
      </c>
      <c r="B692" s="47" t="e">
        <f>#REF!+#REF!</f>
        <v>#REF!</v>
      </c>
      <c r="C692" s="47" t="e">
        <f>#REF!+#REF!</f>
        <v>#REF!</v>
      </c>
      <c r="D692" s="47" t="e">
        <f>#REF!+#REF!</f>
        <v>#REF!</v>
      </c>
      <c r="E692" s="47" t="e">
        <f>#REF!+#REF!</f>
        <v>#REF!</v>
      </c>
      <c r="F692" s="47" t="e">
        <f>#REF!+#REF!</f>
        <v>#REF!</v>
      </c>
      <c r="G692" s="47" t="e">
        <f>#REF!+#REF!</f>
        <v>#REF!</v>
      </c>
      <c r="H692" s="47" t="e">
        <f>#REF!+#REF!</f>
        <v>#REF!</v>
      </c>
      <c r="I692" s="47" t="e">
        <f>#REF!+#REF!</f>
        <v>#REF!</v>
      </c>
      <c r="J692" s="47" t="e">
        <f>#REF!+#REF!</f>
        <v>#REF!</v>
      </c>
      <c r="K692" s="47" t="e">
        <f>#REF!+#REF!</f>
        <v>#REF!</v>
      </c>
      <c r="L692" s="47" t="e">
        <f>#REF!+#REF!</f>
        <v>#REF!</v>
      </c>
      <c r="M692" s="47" t="e">
        <f>#REF!+#REF!</f>
        <v>#REF!</v>
      </c>
      <c r="N692" s="47" t="e">
        <f>#REF!+#REF!</f>
        <v>#REF!</v>
      </c>
      <c r="O692" s="47" t="e">
        <f>#REF!+#REF!</f>
        <v>#REF!</v>
      </c>
      <c r="P692" s="47" t="e">
        <f>#REF!+#REF!</f>
        <v>#REF!</v>
      </c>
      <c r="Q692" s="47" t="e">
        <f>#REF!+#REF!</f>
        <v>#REF!</v>
      </c>
      <c r="R692" s="47" t="e">
        <f>#REF!+#REF!</f>
        <v>#REF!</v>
      </c>
      <c r="S692" s="47" t="e">
        <f>#REF!+#REF!</f>
        <v>#REF!</v>
      </c>
      <c r="T692" s="47" t="e">
        <f>#REF!+#REF!</f>
        <v>#REF!</v>
      </c>
      <c r="U692" s="47" t="e">
        <f>#REF!+#REF!</f>
        <v>#REF!</v>
      </c>
      <c r="V692" s="47" t="e">
        <f>#REF!+#REF!</f>
        <v>#REF!</v>
      </c>
      <c r="W692" s="47" t="e">
        <f>#REF!+#REF!</f>
        <v>#REF!</v>
      </c>
      <c r="X692" s="47" t="e">
        <f>#REF!+#REF!</f>
        <v>#REF!</v>
      </c>
      <c r="Y692" s="47" t="e">
        <f>#REF!+#REF!</f>
        <v>#REF!</v>
      </c>
    </row>
    <row r="693" spans="1:25" ht="15.75" x14ac:dyDescent="0.25">
      <c r="A693" s="17">
        <v>26</v>
      </c>
      <c r="B693" s="47" t="e">
        <f>#REF!+#REF!</f>
        <v>#REF!</v>
      </c>
      <c r="C693" s="47" t="e">
        <f>#REF!+#REF!</f>
        <v>#REF!</v>
      </c>
      <c r="D693" s="47" t="e">
        <f>#REF!+#REF!</f>
        <v>#REF!</v>
      </c>
      <c r="E693" s="47" t="e">
        <f>#REF!+#REF!</f>
        <v>#REF!</v>
      </c>
      <c r="F693" s="47" t="e">
        <f>#REF!+#REF!</f>
        <v>#REF!</v>
      </c>
      <c r="G693" s="47" t="e">
        <f>#REF!+#REF!</f>
        <v>#REF!</v>
      </c>
      <c r="H693" s="47" t="e">
        <f>#REF!+#REF!</f>
        <v>#REF!</v>
      </c>
      <c r="I693" s="47" t="e">
        <f>#REF!+#REF!</f>
        <v>#REF!</v>
      </c>
      <c r="J693" s="47" t="e">
        <f>#REF!+#REF!</f>
        <v>#REF!</v>
      </c>
      <c r="K693" s="47" t="e">
        <f>#REF!+#REF!</f>
        <v>#REF!</v>
      </c>
      <c r="L693" s="47" t="e">
        <f>#REF!+#REF!</f>
        <v>#REF!</v>
      </c>
      <c r="M693" s="47" t="e">
        <f>#REF!+#REF!</f>
        <v>#REF!</v>
      </c>
      <c r="N693" s="47" t="e">
        <f>#REF!+#REF!</f>
        <v>#REF!</v>
      </c>
      <c r="O693" s="47" t="e">
        <f>#REF!+#REF!</f>
        <v>#REF!</v>
      </c>
      <c r="P693" s="47" t="e">
        <f>#REF!+#REF!</f>
        <v>#REF!</v>
      </c>
      <c r="Q693" s="47" t="e">
        <f>#REF!+#REF!</f>
        <v>#REF!</v>
      </c>
      <c r="R693" s="47" t="e">
        <f>#REF!+#REF!</f>
        <v>#REF!</v>
      </c>
      <c r="S693" s="47" t="e">
        <f>#REF!+#REF!</f>
        <v>#REF!</v>
      </c>
      <c r="T693" s="47" t="e">
        <f>#REF!+#REF!</f>
        <v>#REF!</v>
      </c>
      <c r="U693" s="47" t="e">
        <f>#REF!+#REF!</f>
        <v>#REF!</v>
      </c>
      <c r="V693" s="47" t="e">
        <f>#REF!+#REF!</f>
        <v>#REF!</v>
      </c>
      <c r="W693" s="47" t="e">
        <f>#REF!+#REF!</f>
        <v>#REF!</v>
      </c>
      <c r="X693" s="47" t="e">
        <f>#REF!+#REF!</f>
        <v>#REF!</v>
      </c>
      <c r="Y693" s="47" t="e">
        <f>#REF!+#REF!</f>
        <v>#REF!</v>
      </c>
    </row>
    <row r="694" spans="1:25" ht="15.75" x14ac:dyDescent="0.25">
      <c r="A694" s="17">
        <v>27</v>
      </c>
      <c r="B694" s="47" t="e">
        <f>#REF!+#REF!</f>
        <v>#REF!</v>
      </c>
      <c r="C694" s="47" t="e">
        <f>#REF!+#REF!</f>
        <v>#REF!</v>
      </c>
      <c r="D694" s="47" t="e">
        <f>#REF!+#REF!</f>
        <v>#REF!</v>
      </c>
      <c r="E694" s="47" t="e">
        <f>#REF!+#REF!</f>
        <v>#REF!</v>
      </c>
      <c r="F694" s="47" t="e">
        <f>#REF!+#REF!</f>
        <v>#REF!</v>
      </c>
      <c r="G694" s="47" t="e">
        <f>#REF!+#REF!</f>
        <v>#REF!</v>
      </c>
      <c r="H694" s="47" t="e">
        <f>#REF!+#REF!</f>
        <v>#REF!</v>
      </c>
      <c r="I694" s="47" t="e">
        <f>#REF!+#REF!</f>
        <v>#REF!</v>
      </c>
      <c r="J694" s="47" t="e">
        <f>#REF!+#REF!</f>
        <v>#REF!</v>
      </c>
      <c r="K694" s="47" t="e">
        <f>#REF!+#REF!</f>
        <v>#REF!</v>
      </c>
      <c r="L694" s="47" t="e">
        <f>#REF!+#REF!</f>
        <v>#REF!</v>
      </c>
      <c r="M694" s="47" t="e">
        <f>#REF!+#REF!</f>
        <v>#REF!</v>
      </c>
      <c r="N694" s="47" t="e">
        <f>#REF!+#REF!</f>
        <v>#REF!</v>
      </c>
      <c r="O694" s="47" t="e">
        <f>#REF!+#REF!</f>
        <v>#REF!</v>
      </c>
      <c r="P694" s="47" t="e">
        <f>#REF!+#REF!</f>
        <v>#REF!</v>
      </c>
      <c r="Q694" s="47" t="e">
        <f>#REF!+#REF!</f>
        <v>#REF!</v>
      </c>
      <c r="R694" s="47" t="e">
        <f>#REF!+#REF!</f>
        <v>#REF!</v>
      </c>
      <c r="S694" s="47" t="e">
        <f>#REF!+#REF!</f>
        <v>#REF!</v>
      </c>
      <c r="T694" s="47" t="e">
        <f>#REF!+#REF!</f>
        <v>#REF!</v>
      </c>
      <c r="U694" s="47" t="e">
        <f>#REF!+#REF!</f>
        <v>#REF!</v>
      </c>
      <c r="V694" s="47" t="e">
        <f>#REF!+#REF!</f>
        <v>#REF!</v>
      </c>
      <c r="W694" s="47" t="e">
        <f>#REF!+#REF!</f>
        <v>#REF!</v>
      </c>
      <c r="X694" s="47" t="e">
        <f>#REF!+#REF!</f>
        <v>#REF!</v>
      </c>
      <c r="Y694" s="47" t="e">
        <f>#REF!+#REF!</f>
        <v>#REF!</v>
      </c>
    </row>
    <row r="695" spans="1:25" ht="15.75" x14ac:dyDescent="0.25">
      <c r="A695" s="17">
        <v>28</v>
      </c>
      <c r="B695" s="47" t="e">
        <f>#REF!+#REF!</f>
        <v>#REF!</v>
      </c>
      <c r="C695" s="47" t="e">
        <f>#REF!+#REF!</f>
        <v>#REF!</v>
      </c>
      <c r="D695" s="47" t="e">
        <f>#REF!+#REF!</f>
        <v>#REF!</v>
      </c>
      <c r="E695" s="47" t="e">
        <f>#REF!+#REF!</f>
        <v>#REF!</v>
      </c>
      <c r="F695" s="47" t="e">
        <f>#REF!+#REF!</f>
        <v>#REF!</v>
      </c>
      <c r="G695" s="47" t="e">
        <f>#REF!+#REF!</f>
        <v>#REF!</v>
      </c>
      <c r="H695" s="47" t="e">
        <f>#REF!+#REF!</f>
        <v>#REF!</v>
      </c>
      <c r="I695" s="47" t="e">
        <f>#REF!+#REF!</f>
        <v>#REF!</v>
      </c>
      <c r="J695" s="47" t="e">
        <f>#REF!+#REF!</f>
        <v>#REF!</v>
      </c>
      <c r="K695" s="47" t="e">
        <f>#REF!+#REF!</f>
        <v>#REF!</v>
      </c>
      <c r="L695" s="47" t="e">
        <f>#REF!+#REF!</f>
        <v>#REF!</v>
      </c>
      <c r="M695" s="47" t="e">
        <f>#REF!+#REF!</f>
        <v>#REF!</v>
      </c>
      <c r="N695" s="47" t="e">
        <f>#REF!+#REF!</f>
        <v>#REF!</v>
      </c>
      <c r="O695" s="47" t="e">
        <f>#REF!+#REF!</f>
        <v>#REF!</v>
      </c>
      <c r="P695" s="47" t="e">
        <f>#REF!+#REF!</f>
        <v>#REF!</v>
      </c>
      <c r="Q695" s="47" t="e">
        <f>#REF!+#REF!</f>
        <v>#REF!</v>
      </c>
      <c r="R695" s="47" t="e">
        <f>#REF!+#REF!</f>
        <v>#REF!</v>
      </c>
      <c r="S695" s="47" t="e">
        <f>#REF!+#REF!</f>
        <v>#REF!</v>
      </c>
      <c r="T695" s="47" t="e">
        <f>#REF!+#REF!</f>
        <v>#REF!</v>
      </c>
      <c r="U695" s="47" t="e">
        <f>#REF!+#REF!</f>
        <v>#REF!</v>
      </c>
      <c r="V695" s="47" t="e">
        <f>#REF!+#REF!</f>
        <v>#REF!</v>
      </c>
      <c r="W695" s="47" t="e">
        <f>#REF!+#REF!</f>
        <v>#REF!</v>
      </c>
      <c r="X695" s="47" t="e">
        <f>#REF!+#REF!</f>
        <v>#REF!</v>
      </c>
      <c r="Y695" s="47" t="e">
        <f>#REF!+#REF!</f>
        <v>#REF!</v>
      </c>
    </row>
    <row r="696" spans="1:25" ht="15.75" x14ac:dyDescent="0.25">
      <c r="A696" s="17">
        <v>29</v>
      </c>
      <c r="B696" s="47" t="e">
        <f>#REF!+#REF!</f>
        <v>#REF!</v>
      </c>
      <c r="C696" s="47" t="e">
        <f>#REF!+#REF!</f>
        <v>#REF!</v>
      </c>
      <c r="D696" s="47" t="e">
        <f>#REF!+#REF!</f>
        <v>#REF!</v>
      </c>
      <c r="E696" s="47" t="e">
        <f>#REF!+#REF!</f>
        <v>#REF!</v>
      </c>
      <c r="F696" s="47" t="e">
        <f>#REF!+#REF!</f>
        <v>#REF!</v>
      </c>
      <c r="G696" s="47" t="e">
        <f>#REF!+#REF!</f>
        <v>#REF!</v>
      </c>
      <c r="H696" s="47" t="e">
        <f>#REF!+#REF!</f>
        <v>#REF!</v>
      </c>
      <c r="I696" s="47" t="e">
        <f>#REF!+#REF!</f>
        <v>#REF!</v>
      </c>
      <c r="J696" s="47" t="e">
        <f>#REF!+#REF!</f>
        <v>#REF!</v>
      </c>
      <c r="K696" s="47" t="e">
        <f>#REF!+#REF!</f>
        <v>#REF!</v>
      </c>
      <c r="L696" s="47" t="e">
        <f>#REF!+#REF!</f>
        <v>#REF!</v>
      </c>
      <c r="M696" s="47" t="e">
        <f>#REF!+#REF!</f>
        <v>#REF!</v>
      </c>
      <c r="N696" s="47" t="e">
        <f>#REF!+#REF!</f>
        <v>#REF!</v>
      </c>
      <c r="O696" s="47" t="e">
        <f>#REF!+#REF!</f>
        <v>#REF!</v>
      </c>
      <c r="P696" s="47" t="e">
        <f>#REF!+#REF!</f>
        <v>#REF!</v>
      </c>
      <c r="Q696" s="47" t="e">
        <f>#REF!+#REF!</f>
        <v>#REF!</v>
      </c>
      <c r="R696" s="47" t="e">
        <f>#REF!+#REF!</f>
        <v>#REF!</v>
      </c>
      <c r="S696" s="47" t="e">
        <f>#REF!+#REF!</f>
        <v>#REF!</v>
      </c>
      <c r="T696" s="47" t="e">
        <f>#REF!+#REF!</f>
        <v>#REF!</v>
      </c>
      <c r="U696" s="47" t="e">
        <f>#REF!+#REF!</f>
        <v>#REF!</v>
      </c>
      <c r="V696" s="47" t="e">
        <f>#REF!+#REF!</f>
        <v>#REF!</v>
      </c>
      <c r="W696" s="47" t="e">
        <f>#REF!+#REF!</f>
        <v>#REF!</v>
      </c>
      <c r="X696" s="47" t="e">
        <f>#REF!+#REF!</f>
        <v>#REF!</v>
      </c>
      <c r="Y696" s="47" t="e">
        <f>#REF!+#REF!</f>
        <v>#REF!</v>
      </c>
    </row>
    <row r="697" spans="1:25" ht="15.75" x14ac:dyDescent="0.25">
      <c r="A697" s="17">
        <v>30</v>
      </c>
      <c r="B697" s="47" t="e">
        <f>#REF!+#REF!</f>
        <v>#REF!</v>
      </c>
      <c r="C697" s="47" t="e">
        <f>#REF!+#REF!</f>
        <v>#REF!</v>
      </c>
      <c r="D697" s="47" t="e">
        <f>#REF!+#REF!</f>
        <v>#REF!</v>
      </c>
      <c r="E697" s="47" t="e">
        <f>#REF!+#REF!</f>
        <v>#REF!</v>
      </c>
      <c r="F697" s="47" t="e">
        <f>#REF!+#REF!</f>
        <v>#REF!</v>
      </c>
      <c r="G697" s="47" t="e">
        <f>#REF!+#REF!</f>
        <v>#REF!</v>
      </c>
      <c r="H697" s="47" t="e">
        <f>#REF!+#REF!</f>
        <v>#REF!</v>
      </c>
      <c r="I697" s="47" t="e">
        <f>#REF!+#REF!</f>
        <v>#REF!</v>
      </c>
      <c r="J697" s="47" t="e">
        <f>#REF!+#REF!</f>
        <v>#REF!</v>
      </c>
      <c r="K697" s="47" t="e">
        <f>#REF!+#REF!</f>
        <v>#REF!</v>
      </c>
      <c r="L697" s="47" t="e">
        <f>#REF!+#REF!</f>
        <v>#REF!</v>
      </c>
      <c r="M697" s="47" t="e">
        <f>#REF!+#REF!</f>
        <v>#REF!</v>
      </c>
      <c r="N697" s="47" t="e">
        <f>#REF!+#REF!</f>
        <v>#REF!</v>
      </c>
      <c r="O697" s="47" t="e">
        <f>#REF!+#REF!</f>
        <v>#REF!</v>
      </c>
      <c r="P697" s="47" t="e">
        <f>#REF!+#REF!</f>
        <v>#REF!</v>
      </c>
      <c r="Q697" s="47" t="e">
        <f>#REF!+#REF!</f>
        <v>#REF!</v>
      </c>
      <c r="R697" s="47" t="e">
        <f>#REF!+#REF!</f>
        <v>#REF!</v>
      </c>
      <c r="S697" s="47" t="e">
        <f>#REF!+#REF!</f>
        <v>#REF!</v>
      </c>
      <c r="T697" s="47" t="e">
        <f>#REF!+#REF!</f>
        <v>#REF!</v>
      </c>
      <c r="U697" s="47" t="e">
        <f>#REF!+#REF!</f>
        <v>#REF!</v>
      </c>
      <c r="V697" s="47" t="e">
        <f>#REF!+#REF!</f>
        <v>#REF!</v>
      </c>
      <c r="W697" s="47" t="e">
        <f>#REF!+#REF!</f>
        <v>#REF!</v>
      </c>
      <c r="X697" s="47" t="e">
        <f>#REF!+#REF!</f>
        <v>#REF!</v>
      </c>
      <c r="Y697" s="47" t="e">
        <f>#REF!+#REF!</f>
        <v>#REF!</v>
      </c>
    </row>
    <row r="698" spans="1:25" ht="15.75" hidden="1" x14ac:dyDescent="0.25">
      <c r="A698" s="17">
        <v>31</v>
      </c>
      <c r="B698" s="47" t="e">
        <f>#REF!+#REF!</f>
        <v>#REF!</v>
      </c>
      <c r="C698" s="47" t="e">
        <f>#REF!+#REF!</f>
        <v>#REF!</v>
      </c>
      <c r="D698" s="47" t="e">
        <f>#REF!+#REF!</f>
        <v>#REF!</v>
      </c>
      <c r="E698" s="47" t="e">
        <f>#REF!+#REF!</f>
        <v>#REF!</v>
      </c>
      <c r="F698" s="47" t="e">
        <f>#REF!+#REF!</f>
        <v>#REF!</v>
      </c>
      <c r="G698" s="47" t="e">
        <f>#REF!+#REF!</f>
        <v>#REF!</v>
      </c>
      <c r="H698" s="47" t="e">
        <f>#REF!+#REF!</f>
        <v>#REF!</v>
      </c>
      <c r="I698" s="47" t="e">
        <f>#REF!+#REF!</f>
        <v>#REF!</v>
      </c>
      <c r="J698" s="47" t="e">
        <f>#REF!+#REF!</f>
        <v>#REF!</v>
      </c>
      <c r="K698" s="47" t="e">
        <f>#REF!+#REF!</f>
        <v>#REF!</v>
      </c>
      <c r="L698" s="47" t="e">
        <f>#REF!+#REF!</f>
        <v>#REF!</v>
      </c>
      <c r="M698" s="47" t="e">
        <f>#REF!+#REF!</f>
        <v>#REF!</v>
      </c>
      <c r="N698" s="47" t="e">
        <f>#REF!+#REF!</f>
        <v>#REF!</v>
      </c>
      <c r="O698" s="47" t="e">
        <f>#REF!+#REF!</f>
        <v>#REF!</v>
      </c>
      <c r="P698" s="47" t="e">
        <f>#REF!+#REF!</f>
        <v>#REF!</v>
      </c>
      <c r="Q698" s="47" t="e">
        <f>#REF!+#REF!</f>
        <v>#REF!</v>
      </c>
      <c r="R698" s="47" t="e">
        <f>#REF!+#REF!</f>
        <v>#REF!</v>
      </c>
      <c r="S698" s="47" t="e">
        <f>#REF!+#REF!</f>
        <v>#REF!</v>
      </c>
      <c r="T698" s="47" t="e">
        <f>#REF!+#REF!</f>
        <v>#REF!</v>
      </c>
      <c r="U698" s="47" t="e">
        <f>#REF!+#REF!</f>
        <v>#REF!</v>
      </c>
      <c r="V698" s="47" t="e">
        <f>#REF!+#REF!</f>
        <v>#REF!</v>
      </c>
      <c r="W698" s="47" t="e">
        <f>#REF!+#REF!</f>
        <v>#REF!</v>
      </c>
      <c r="X698" s="47" t="e">
        <f>#REF!+#REF!</f>
        <v>#REF!</v>
      </c>
      <c r="Y698" s="47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7" t="e">
        <f>#REF!+#REF!</f>
        <v>#REF!</v>
      </c>
      <c r="D702" s="47" t="e">
        <f>#REF!+#REF!</f>
        <v>#REF!</v>
      </c>
      <c r="E702" s="47" t="e">
        <f>#REF!+#REF!</f>
        <v>#REF!</v>
      </c>
      <c r="F702" s="47" t="e">
        <f>#REF!+#REF!</f>
        <v>#REF!</v>
      </c>
      <c r="G702" s="47" t="e">
        <f>#REF!+#REF!</f>
        <v>#REF!</v>
      </c>
      <c r="H702" s="47" t="e">
        <f>#REF!+#REF!</f>
        <v>#REF!</v>
      </c>
      <c r="I702" s="47" t="e">
        <f>#REF!+#REF!</f>
        <v>#REF!</v>
      </c>
      <c r="J702" s="47" t="e">
        <f>#REF!+#REF!</f>
        <v>#REF!</v>
      </c>
      <c r="K702" s="47" t="e">
        <f>#REF!+#REF!</f>
        <v>#REF!</v>
      </c>
      <c r="L702" s="47" t="e">
        <f>#REF!+#REF!</f>
        <v>#REF!</v>
      </c>
      <c r="M702" s="47" t="e">
        <f>#REF!+#REF!</f>
        <v>#REF!</v>
      </c>
      <c r="N702" s="47" t="e">
        <f>#REF!+#REF!</f>
        <v>#REF!</v>
      </c>
      <c r="O702" s="47" t="e">
        <f>#REF!+#REF!</f>
        <v>#REF!</v>
      </c>
      <c r="P702" s="47" t="e">
        <f>#REF!+#REF!</f>
        <v>#REF!</v>
      </c>
      <c r="Q702" s="47" t="e">
        <f>#REF!+#REF!</f>
        <v>#REF!</v>
      </c>
      <c r="R702" s="47" t="e">
        <f>#REF!+#REF!</f>
        <v>#REF!</v>
      </c>
      <c r="S702" s="47" t="e">
        <f>#REF!+#REF!</f>
        <v>#REF!</v>
      </c>
      <c r="T702" s="47" t="e">
        <f>#REF!+#REF!</f>
        <v>#REF!</v>
      </c>
      <c r="U702" s="47" t="e">
        <f>#REF!+#REF!</f>
        <v>#REF!</v>
      </c>
      <c r="V702" s="47" t="e">
        <f>#REF!+#REF!</f>
        <v>#REF!</v>
      </c>
      <c r="W702" s="47" t="e">
        <f>#REF!+#REF!</f>
        <v>#REF!</v>
      </c>
      <c r="X702" s="47" t="e">
        <f>#REF!+#REF!</f>
        <v>#REF!</v>
      </c>
      <c r="Y702" s="47" t="e">
        <f>#REF!+#REF!</f>
        <v>#REF!</v>
      </c>
    </row>
    <row r="703" spans="1:25" ht="15.75" x14ac:dyDescent="0.25">
      <c r="A703" s="17">
        <v>2</v>
      </c>
      <c r="B703" s="47" t="e">
        <f>#REF!+#REF!</f>
        <v>#REF!</v>
      </c>
      <c r="C703" s="47" t="e">
        <f>#REF!+#REF!</f>
        <v>#REF!</v>
      </c>
      <c r="D703" s="47" t="e">
        <f>#REF!+#REF!</f>
        <v>#REF!</v>
      </c>
      <c r="E703" s="47" t="e">
        <f>#REF!+#REF!</f>
        <v>#REF!</v>
      </c>
      <c r="F703" s="47" t="e">
        <f>#REF!+#REF!</f>
        <v>#REF!</v>
      </c>
      <c r="G703" s="47" t="e">
        <f>#REF!+#REF!</f>
        <v>#REF!</v>
      </c>
      <c r="H703" s="47" t="e">
        <f>#REF!+#REF!</f>
        <v>#REF!</v>
      </c>
      <c r="I703" s="47" t="e">
        <f>#REF!+#REF!</f>
        <v>#REF!</v>
      </c>
      <c r="J703" s="47" t="e">
        <f>#REF!+#REF!</f>
        <v>#REF!</v>
      </c>
      <c r="K703" s="47" t="e">
        <f>#REF!+#REF!</f>
        <v>#REF!</v>
      </c>
      <c r="L703" s="47" t="e">
        <f>#REF!+#REF!</f>
        <v>#REF!</v>
      </c>
      <c r="M703" s="47" t="e">
        <f>#REF!+#REF!</f>
        <v>#REF!</v>
      </c>
      <c r="N703" s="47" t="e">
        <f>#REF!+#REF!</f>
        <v>#REF!</v>
      </c>
      <c r="O703" s="47" t="e">
        <f>#REF!+#REF!</f>
        <v>#REF!</v>
      </c>
      <c r="P703" s="47" t="e">
        <f>#REF!+#REF!</f>
        <v>#REF!</v>
      </c>
      <c r="Q703" s="47" t="e">
        <f>#REF!+#REF!</f>
        <v>#REF!</v>
      </c>
      <c r="R703" s="47" t="e">
        <f>#REF!+#REF!</f>
        <v>#REF!</v>
      </c>
      <c r="S703" s="47" t="e">
        <f>#REF!+#REF!</f>
        <v>#REF!</v>
      </c>
      <c r="T703" s="47" t="e">
        <f>#REF!+#REF!</f>
        <v>#REF!</v>
      </c>
      <c r="U703" s="47" t="e">
        <f>#REF!+#REF!</f>
        <v>#REF!</v>
      </c>
      <c r="V703" s="47" t="e">
        <f>#REF!+#REF!</f>
        <v>#REF!</v>
      </c>
      <c r="W703" s="47" t="e">
        <f>#REF!+#REF!</f>
        <v>#REF!</v>
      </c>
      <c r="X703" s="47" t="e">
        <f>#REF!+#REF!</f>
        <v>#REF!</v>
      </c>
      <c r="Y703" s="47" t="e">
        <f>#REF!+#REF!</f>
        <v>#REF!</v>
      </c>
    </row>
    <row r="704" spans="1:25" ht="15.75" x14ac:dyDescent="0.25">
      <c r="A704" s="17">
        <v>3</v>
      </c>
      <c r="B704" s="47" t="e">
        <f>#REF!+#REF!</f>
        <v>#REF!</v>
      </c>
      <c r="C704" s="47" t="e">
        <f>#REF!+#REF!</f>
        <v>#REF!</v>
      </c>
      <c r="D704" s="47" t="e">
        <f>#REF!+#REF!</f>
        <v>#REF!</v>
      </c>
      <c r="E704" s="47" t="e">
        <f>#REF!+#REF!</f>
        <v>#REF!</v>
      </c>
      <c r="F704" s="47" t="e">
        <f>#REF!+#REF!</f>
        <v>#REF!</v>
      </c>
      <c r="G704" s="47" t="e">
        <f>#REF!+#REF!</f>
        <v>#REF!</v>
      </c>
      <c r="H704" s="47" t="e">
        <f>#REF!+#REF!</f>
        <v>#REF!</v>
      </c>
      <c r="I704" s="47" t="e">
        <f>#REF!+#REF!</f>
        <v>#REF!</v>
      </c>
      <c r="J704" s="47" t="e">
        <f>#REF!+#REF!</f>
        <v>#REF!</v>
      </c>
      <c r="K704" s="47" t="e">
        <f>#REF!+#REF!</f>
        <v>#REF!</v>
      </c>
      <c r="L704" s="47" t="e">
        <f>#REF!+#REF!</f>
        <v>#REF!</v>
      </c>
      <c r="M704" s="47" t="e">
        <f>#REF!+#REF!</f>
        <v>#REF!</v>
      </c>
      <c r="N704" s="47" t="e">
        <f>#REF!+#REF!</f>
        <v>#REF!</v>
      </c>
      <c r="O704" s="47" t="e">
        <f>#REF!+#REF!</f>
        <v>#REF!</v>
      </c>
      <c r="P704" s="47" t="e">
        <f>#REF!+#REF!</f>
        <v>#REF!</v>
      </c>
      <c r="Q704" s="47" t="e">
        <f>#REF!+#REF!</f>
        <v>#REF!</v>
      </c>
      <c r="R704" s="47" t="e">
        <f>#REF!+#REF!</f>
        <v>#REF!</v>
      </c>
      <c r="S704" s="47" t="e">
        <f>#REF!+#REF!</f>
        <v>#REF!</v>
      </c>
      <c r="T704" s="47" t="e">
        <f>#REF!+#REF!</f>
        <v>#REF!</v>
      </c>
      <c r="U704" s="47" t="e">
        <f>#REF!+#REF!</f>
        <v>#REF!</v>
      </c>
      <c r="V704" s="47" t="e">
        <f>#REF!+#REF!</f>
        <v>#REF!</v>
      </c>
      <c r="W704" s="47" t="e">
        <f>#REF!+#REF!</f>
        <v>#REF!</v>
      </c>
      <c r="X704" s="47" t="e">
        <f>#REF!+#REF!</f>
        <v>#REF!</v>
      </c>
      <c r="Y704" s="47" t="e">
        <f>#REF!+#REF!</f>
        <v>#REF!</v>
      </c>
    </row>
    <row r="705" spans="1:25" ht="15.75" x14ac:dyDescent="0.25">
      <c r="A705" s="17">
        <v>4</v>
      </c>
      <c r="B705" s="47" t="e">
        <f>#REF!+#REF!</f>
        <v>#REF!</v>
      </c>
      <c r="C705" s="47" t="e">
        <f>#REF!+#REF!</f>
        <v>#REF!</v>
      </c>
      <c r="D705" s="47" t="e">
        <f>#REF!+#REF!</f>
        <v>#REF!</v>
      </c>
      <c r="E705" s="47" t="e">
        <f>#REF!+#REF!</f>
        <v>#REF!</v>
      </c>
      <c r="F705" s="47" t="e">
        <f>#REF!+#REF!</f>
        <v>#REF!</v>
      </c>
      <c r="G705" s="47" t="e">
        <f>#REF!+#REF!</f>
        <v>#REF!</v>
      </c>
      <c r="H705" s="47" t="e">
        <f>#REF!+#REF!</f>
        <v>#REF!</v>
      </c>
      <c r="I705" s="47" t="e">
        <f>#REF!+#REF!</f>
        <v>#REF!</v>
      </c>
      <c r="J705" s="47" t="e">
        <f>#REF!+#REF!</f>
        <v>#REF!</v>
      </c>
      <c r="K705" s="47" t="e">
        <f>#REF!+#REF!</f>
        <v>#REF!</v>
      </c>
      <c r="L705" s="47" t="e">
        <f>#REF!+#REF!</f>
        <v>#REF!</v>
      </c>
      <c r="M705" s="47" t="e">
        <f>#REF!+#REF!</f>
        <v>#REF!</v>
      </c>
      <c r="N705" s="47" t="e">
        <f>#REF!+#REF!</f>
        <v>#REF!</v>
      </c>
      <c r="O705" s="47" t="e">
        <f>#REF!+#REF!</f>
        <v>#REF!</v>
      </c>
      <c r="P705" s="47" t="e">
        <f>#REF!+#REF!</f>
        <v>#REF!</v>
      </c>
      <c r="Q705" s="47" t="e">
        <f>#REF!+#REF!</f>
        <v>#REF!</v>
      </c>
      <c r="R705" s="47" t="e">
        <f>#REF!+#REF!</f>
        <v>#REF!</v>
      </c>
      <c r="S705" s="47" t="e">
        <f>#REF!+#REF!</f>
        <v>#REF!</v>
      </c>
      <c r="T705" s="47" t="e">
        <f>#REF!+#REF!</f>
        <v>#REF!</v>
      </c>
      <c r="U705" s="47" t="e">
        <f>#REF!+#REF!</f>
        <v>#REF!</v>
      </c>
      <c r="V705" s="47" t="e">
        <f>#REF!+#REF!</f>
        <v>#REF!</v>
      </c>
      <c r="W705" s="47" t="e">
        <f>#REF!+#REF!</f>
        <v>#REF!</v>
      </c>
      <c r="X705" s="47" t="e">
        <f>#REF!+#REF!</f>
        <v>#REF!</v>
      </c>
      <c r="Y705" s="47" t="e">
        <f>#REF!+#REF!</f>
        <v>#REF!</v>
      </c>
    </row>
    <row r="706" spans="1:25" ht="15.75" x14ac:dyDescent="0.25">
      <c r="A706" s="17">
        <v>5</v>
      </c>
      <c r="B706" s="47" t="e">
        <f>#REF!+#REF!</f>
        <v>#REF!</v>
      </c>
      <c r="C706" s="47" t="e">
        <f>#REF!+#REF!</f>
        <v>#REF!</v>
      </c>
      <c r="D706" s="47" t="e">
        <f>#REF!+#REF!</f>
        <v>#REF!</v>
      </c>
      <c r="E706" s="47" t="e">
        <f>#REF!+#REF!</f>
        <v>#REF!</v>
      </c>
      <c r="F706" s="47" t="e">
        <f>#REF!+#REF!</f>
        <v>#REF!</v>
      </c>
      <c r="G706" s="47" t="e">
        <f>#REF!+#REF!</f>
        <v>#REF!</v>
      </c>
      <c r="H706" s="47" t="e">
        <f>#REF!+#REF!</f>
        <v>#REF!</v>
      </c>
      <c r="I706" s="47" t="e">
        <f>#REF!+#REF!</f>
        <v>#REF!</v>
      </c>
      <c r="J706" s="47" t="e">
        <f>#REF!+#REF!</f>
        <v>#REF!</v>
      </c>
      <c r="K706" s="47" t="e">
        <f>#REF!+#REF!</f>
        <v>#REF!</v>
      </c>
      <c r="L706" s="47" t="e">
        <f>#REF!+#REF!</f>
        <v>#REF!</v>
      </c>
      <c r="M706" s="47" t="e">
        <f>#REF!+#REF!</f>
        <v>#REF!</v>
      </c>
      <c r="N706" s="47" t="e">
        <f>#REF!+#REF!</f>
        <v>#REF!</v>
      </c>
      <c r="O706" s="47" t="e">
        <f>#REF!+#REF!</f>
        <v>#REF!</v>
      </c>
      <c r="P706" s="47" t="e">
        <f>#REF!+#REF!</f>
        <v>#REF!</v>
      </c>
      <c r="Q706" s="47" t="e">
        <f>#REF!+#REF!</f>
        <v>#REF!</v>
      </c>
      <c r="R706" s="47" t="e">
        <f>#REF!+#REF!</f>
        <v>#REF!</v>
      </c>
      <c r="S706" s="47" t="e">
        <f>#REF!+#REF!</f>
        <v>#REF!</v>
      </c>
      <c r="T706" s="47" t="e">
        <f>#REF!+#REF!</f>
        <v>#REF!</v>
      </c>
      <c r="U706" s="47" t="e">
        <f>#REF!+#REF!</f>
        <v>#REF!</v>
      </c>
      <c r="V706" s="47" t="e">
        <f>#REF!+#REF!</f>
        <v>#REF!</v>
      </c>
      <c r="W706" s="47" t="e">
        <f>#REF!+#REF!</f>
        <v>#REF!</v>
      </c>
      <c r="X706" s="47" t="e">
        <f>#REF!+#REF!</f>
        <v>#REF!</v>
      </c>
      <c r="Y706" s="47" t="e">
        <f>#REF!+#REF!</f>
        <v>#REF!</v>
      </c>
    </row>
    <row r="707" spans="1:25" ht="15.75" x14ac:dyDescent="0.25">
      <c r="A707" s="17">
        <v>6</v>
      </c>
      <c r="B707" s="47" t="e">
        <f>#REF!+#REF!</f>
        <v>#REF!</v>
      </c>
      <c r="C707" s="47" t="e">
        <f>#REF!+#REF!</f>
        <v>#REF!</v>
      </c>
      <c r="D707" s="47" t="e">
        <f>#REF!+#REF!</f>
        <v>#REF!</v>
      </c>
      <c r="E707" s="47" t="e">
        <f>#REF!+#REF!</f>
        <v>#REF!</v>
      </c>
      <c r="F707" s="47" t="e">
        <f>#REF!+#REF!</f>
        <v>#REF!</v>
      </c>
      <c r="G707" s="47" t="e">
        <f>#REF!+#REF!</f>
        <v>#REF!</v>
      </c>
      <c r="H707" s="47" t="e">
        <f>#REF!+#REF!</f>
        <v>#REF!</v>
      </c>
      <c r="I707" s="47" t="e">
        <f>#REF!+#REF!</f>
        <v>#REF!</v>
      </c>
      <c r="J707" s="47" t="e">
        <f>#REF!+#REF!</f>
        <v>#REF!</v>
      </c>
      <c r="K707" s="47" t="e">
        <f>#REF!+#REF!</f>
        <v>#REF!</v>
      </c>
      <c r="L707" s="47" t="e">
        <f>#REF!+#REF!</f>
        <v>#REF!</v>
      </c>
      <c r="M707" s="47" t="e">
        <f>#REF!+#REF!</f>
        <v>#REF!</v>
      </c>
      <c r="N707" s="47" t="e">
        <f>#REF!+#REF!</f>
        <v>#REF!</v>
      </c>
      <c r="O707" s="47" t="e">
        <f>#REF!+#REF!</f>
        <v>#REF!</v>
      </c>
      <c r="P707" s="47" t="e">
        <f>#REF!+#REF!</f>
        <v>#REF!</v>
      </c>
      <c r="Q707" s="47" t="e">
        <f>#REF!+#REF!</f>
        <v>#REF!</v>
      </c>
      <c r="R707" s="47" t="e">
        <f>#REF!+#REF!</f>
        <v>#REF!</v>
      </c>
      <c r="S707" s="47" t="e">
        <f>#REF!+#REF!</f>
        <v>#REF!</v>
      </c>
      <c r="T707" s="47" t="e">
        <f>#REF!+#REF!</f>
        <v>#REF!</v>
      </c>
      <c r="U707" s="47" t="e">
        <f>#REF!+#REF!</f>
        <v>#REF!</v>
      </c>
      <c r="V707" s="47" t="e">
        <f>#REF!+#REF!</f>
        <v>#REF!</v>
      </c>
      <c r="W707" s="47" t="e">
        <f>#REF!+#REF!</f>
        <v>#REF!</v>
      </c>
      <c r="X707" s="47" t="e">
        <f>#REF!+#REF!</f>
        <v>#REF!</v>
      </c>
      <c r="Y707" s="47" t="e">
        <f>#REF!+#REF!</f>
        <v>#REF!</v>
      </c>
    </row>
    <row r="708" spans="1:25" ht="15.75" x14ac:dyDescent="0.25">
      <c r="A708" s="17">
        <v>7</v>
      </c>
      <c r="B708" s="47" t="e">
        <f>#REF!+#REF!</f>
        <v>#REF!</v>
      </c>
      <c r="C708" s="47" t="e">
        <f>#REF!+#REF!</f>
        <v>#REF!</v>
      </c>
      <c r="D708" s="47" t="e">
        <f>#REF!+#REF!</f>
        <v>#REF!</v>
      </c>
      <c r="E708" s="47" t="e">
        <f>#REF!+#REF!</f>
        <v>#REF!</v>
      </c>
      <c r="F708" s="47" t="e">
        <f>#REF!+#REF!</f>
        <v>#REF!</v>
      </c>
      <c r="G708" s="47" t="e">
        <f>#REF!+#REF!</f>
        <v>#REF!</v>
      </c>
      <c r="H708" s="47" t="e">
        <f>#REF!+#REF!</f>
        <v>#REF!</v>
      </c>
      <c r="I708" s="47" t="e">
        <f>#REF!+#REF!</f>
        <v>#REF!</v>
      </c>
      <c r="J708" s="47" t="e">
        <f>#REF!+#REF!</f>
        <v>#REF!</v>
      </c>
      <c r="K708" s="47" t="e">
        <f>#REF!+#REF!</f>
        <v>#REF!</v>
      </c>
      <c r="L708" s="47" t="e">
        <f>#REF!+#REF!</f>
        <v>#REF!</v>
      </c>
      <c r="M708" s="47" t="e">
        <f>#REF!+#REF!</f>
        <v>#REF!</v>
      </c>
      <c r="N708" s="47" t="e">
        <f>#REF!+#REF!</f>
        <v>#REF!</v>
      </c>
      <c r="O708" s="47" t="e">
        <f>#REF!+#REF!</f>
        <v>#REF!</v>
      </c>
      <c r="P708" s="47" t="e">
        <f>#REF!+#REF!</f>
        <v>#REF!</v>
      </c>
      <c r="Q708" s="47" t="e">
        <f>#REF!+#REF!</f>
        <v>#REF!</v>
      </c>
      <c r="R708" s="47" t="e">
        <f>#REF!+#REF!</f>
        <v>#REF!</v>
      </c>
      <c r="S708" s="47" t="e">
        <f>#REF!+#REF!</f>
        <v>#REF!</v>
      </c>
      <c r="T708" s="47" t="e">
        <f>#REF!+#REF!</f>
        <v>#REF!</v>
      </c>
      <c r="U708" s="47" t="e">
        <f>#REF!+#REF!</f>
        <v>#REF!</v>
      </c>
      <c r="V708" s="47" t="e">
        <f>#REF!+#REF!</f>
        <v>#REF!</v>
      </c>
      <c r="W708" s="47" t="e">
        <f>#REF!+#REF!</f>
        <v>#REF!</v>
      </c>
      <c r="X708" s="47" t="e">
        <f>#REF!+#REF!</f>
        <v>#REF!</v>
      </c>
      <c r="Y708" s="47" t="e">
        <f>#REF!+#REF!</f>
        <v>#REF!</v>
      </c>
    </row>
    <row r="709" spans="1:25" ht="15.75" x14ac:dyDescent="0.25">
      <c r="A709" s="17">
        <v>8</v>
      </c>
      <c r="B709" s="47" t="e">
        <f>#REF!+#REF!</f>
        <v>#REF!</v>
      </c>
      <c r="C709" s="47" t="e">
        <f>#REF!+#REF!</f>
        <v>#REF!</v>
      </c>
      <c r="D709" s="47" t="e">
        <f>#REF!+#REF!</f>
        <v>#REF!</v>
      </c>
      <c r="E709" s="47" t="e">
        <f>#REF!+#REF!</f>
        <v>#REF!</v>
      </c>
      <c r="F709" s="47" t="e">
        <f>#REF!+#REF!</f>
        <v>#REF!</v>
      </c>
      <c r="G709" s="47" t="e">
        <f>#REF!+#REF!</f>
        <v>#REF!</v>
      </c>
      <c r="H709" s="47" t="e">
        <f>#REF!+#REF!</f>
        <v>#REF!</v>
      </c>
      <c r="I709" s="47" t="e">
        <f>#REF!+#REF!</f>
        <v>#REF!</v>
      </c>
      <c r="J709" s="47" t="e">
        <f>#REF!+#REF!</f>
        <v>#REF!</v>
      </c>
      <c r="K709" s="47" t="e">
        <f>#REF!+#REF!</f>
        <v>#REF!</v>
      </c>
      <c r="L709" s="47" t="e">
        <f>#REF!+#REF!</f>
        <v>#REF!</v>
      </c>
      <c r="M709" s="47" t="e">
        <f>#REF!+#REF!</f>
        <v>#REF!</v>
      </c>
      <c r="N709" s="47" t="e">
        <f>#REF!+#REF!</f>
        <v>#REF!</v>
      </c>
      <c r="O709" s="47" t="e">
        <f>#REF!+#REF!</f>
        <v>#REF!</v>
      </c>
      <c r="P709" s="47" t="e">
        <f>#REF!+#REF!</f>
        <v>#REF!</v>
      </c>
      <c r="Q709" s="47" t="e">
        <f>#REF!+#REF!</f>
        <v>#REF!</v>
      </c>
      <c r="R709" s="47" t="e">
        <f>#REF!+#REF!</f>
        <v>#REF!</v>
      </c>
      <c r="S709" s="47" t="e">
        <f>#REF!+#REF!</f>
        <v>#REF!</v>
      </c>
      <c r="T709" s="47" t="e">
        <f>#REF!+#REF!</f>
        <v>#REF!</v>
      </c>
      <c r="U709" s="47" t="e">
        <f>#REF!+#REF!</f>
        <v>#REF!</v>
      </c>
      <c r="V709" s="47" t="e">
        <f>#REF!+#REF!</f>
        <v>#REF!</v>
      </c>
      <c r="W709" s="47" t="e">
        <f>#REF!+#REF!</f>
        <v>#REF!</v>
      </c>
      <c r="X709" s="47" t="e">
        <f>#REF!+#REF!</f>
        <v>#REF!</v>
      </c>
      <c r="Y709" s="47" t="e">
        <f>#REF!+#REF!</f>
        <v>#REF!</v>
      </c>
    </row>
    <row r="710" spans="1:25" ht="15.75" x14ac:dyDescent="0.25">
      <c r="A710" s="17">
        <v>9</v>
      </c>
      <c r="B710" s="47" t="e">
        <f>#REF!+#REF!</f>
        <v>#REF!</v>
      </c>
      <c r="C710" s="47" t="e">
        <f>#REF!+#REF!</f>
        <v>#REF!</v>
      </c>
      <c r="D710" s="47" t="e">
        <f>#REF!+#REF!</f>
        <v>#REF!</v>
      </c>
      <c r="E710" s="47" t="e">
        <f>#REF!+#REF!</f>
        <v>#REF!</v>
      </c>
      <c r="F710" s="47" t="e">
        <f>#REF!+#REF!</f>
        <v>#REF!</v>
      </c>
      <c r="G710" s="47" t="e">
        <f>#REF!+#REF!</f>
        <v>#REF!</v>
      </c>
      <c r="H710" s="47" t="e">
        <f>#REF!+#REF!</f>
        <v>#REF!</v>
      </c>
      <c r="I710" s="47" t="e">
        <f>#REF!+#REF!</f>
        <v>#REF!</v>
      </c>
      <c r="J710" s="47" t="e">
        <f>#REF!+#REF!</f>
        <v>#REF!</v>
      </c>
      <c r="K710" s="47" t="e">
        <f>#REF!+#REF!</f>
        <v>#REF!</v>
      </c>
      <c r="L710" s="47" t="e">
        <f>#REF!+#REF!</f>
        <v>#REF!</v>
      </c>
      <c r="M710" s="47" t="e">
        <f>#REF!+#REF!</f>
        <v>#REF!</v>
      </c>
      <c r="N710" s="47" t="e">
        <f>#REF!+#REF!</f>
        <v>#REF!</v>
      </c>
      <c r="O710" s="47" t="e">
        <f>#REF!+#REF!</f>
        <v>#REF!</v>
      </c>
      <c r="P710" s="47" t="e">
        <f>#REF!+#REF!</f>
        <v>#REF!</v>
      </c>
      <c r="Q710" s="47" t="e">
        <f>#REF!+#REF!</f>
        <v>#REF!</v>
      </c>
      <c r="R710" s="47" t="e">
        <f>#REF!+#REF!</f>
        <v>#REF!</v>
      </c>
      <c r="S710" s="47" t="e">
        <f>#REF!+#REF!</f>
        <v>#REF!</v>
      </c>
      <c r="T710" s="47" t="e">
        <f>#REF!+#REF!</f>
        <v>#REF!</v>
      </c>
      <c r="U710" s="47" t="e">
        <f>#REF!+#REF!</f>
        <v>#REF!</v>
      </c>
      <c r="V710" s="47" t="e">
        <f>#REF!+#REF!</f>
        <v>#REF!</v>
      </c>
      <c r="W710" s="47" t="e">
        <f>#REF!+#REF!</f>
        <v>#REF!</v>
      </c>
      <c r="X710" s="47" t="e">
        <f>#REF!+#REF!</f>
        <v>#REF!</v>
      </c>
      <c r="Y710" s="47" t="e">
        <f>#REF!+#REF!</f>
        <v>#REF!</v>
      </c>
    </row>
    <row r="711" spans="1:25" ht="15.75" x14ac:dyDescent="0.25">
      <c r="A711" s="17">
        <v>10</v>
      </c>
      <c r="B711" s="47" t="e">
        <f>#REF!+#REF!</f>
        <v>#REF!</v>
      </c>
      <c r="C711" s="47" t="e">
        <f>#REF!+#REF!</f>
        <v>#REF!</v>
      </c>
      <c r="D711" s="47" t="e">
        <f>#REF!+#REF!</f>
        <v>#REF!</v>
      </c>
      <c r="E711" s="47" t="e">
        <f>#REF!+#REF!</f>
        <v>#REF!</v>
      </c>
      <c r="F711" s="47" t="e">
        <f>#REF!+#REF!</f>
        <v>#REF!</v>
      </c>
      <c r="G711" s="47" t="e">
        <f>#REF!+#REF!</f>
        <v>#REF!</v>
      </c>
      <c r="H711" s="47" t="e">
        <f>#REF!+#REF!</f>
        <v>#REF!</v>
      </c>
      <c r="I711" s="47" t="e">
        <f>#REF!+#REF!</f>
        <v>#REF!</v>
      </c>
      <c r="J711" s="47" t="e">
        <f>#REF!+#REF!</f>
        <v>#REF!</v>
      </c>
      <c r="K711" s="47" t="e">
        <f>#REF!+#REF!</f>
        <v>#REF!</v>
      </c>
      <c r="L711" s="47" t="e">
        <f>#REF!+#REF!</f>
        <v>#REF!</v>
      </c>
      <c r="M711" s="47" t="e">
        <f>#REF!+#REF!</f>
        <v>#REF!</v>
      </c>
      <c r="N711" s="47" t="e">
        <f>#REF!+#REF!</f>
        <v>#REF!</v>
      </c>
      <c r="O711" s="47" t="e">
        <f>#REF!+#REF!</f>
        <v>#REF!</v>
      </c>
      <c r="P711" s="47" t="e">
        <f>#REF!+#REF!</f>
        <v>#REF!</v>
      </c>
      <c r="Q711" s="47" t="e">
        <f>#REF!+#REF!</f>
        <v>#REF!</v>
      </c>
      <c r="R711" s="47" t="e">
        <f>#REF!+#REF!</f>
        <v>#REF!</v>
      </c>
      <c r="S711" s="47" t="e">
        <f>#REF!+#REF!</f>
        <v>#REF!</v>
      </c>
      <c r="T711" s="47" t="e">
        <f>#REF!+#REF!</f>
        <v>#REF!</v>
      </c>
      <c r="U711" s="47" t="e">
        <f>#REF!+#REF!</f>
        <v>#REF!</v>
      </c>
      <c r="V711" s="47" t="e">
        <f>#REF!+#REF!</f>
        <v>#REF!</v>
      </c>
      <c r="W711" s="47" t="e">
        <f>#REF!+#REF!</f>
        <v>#REF!</v>
      </c>
      <c r="X711" s="47" t="e">
        <f>#REF!+#REF!</f>
        <v>#REF!</v>
      </c>
      <c r="Y711" s="47" t="e">
        <f>#REF!+#REF!</f>
        <v>#REF!</v>
      </c>
    </row>
    <row r="712" spans="1:25" ht="15.75" x14ac:dyDescent="0.25">
      <c r="A712" s="17">
        <v>11</v>
      </c>
      <c r="B712" s="47" t="e">
        <f>#REF!+#REF!</f>
        <v>#REF!</v>
      </c>
      <c r="C712" s="47" t="e">
        <f>#REF!+#REF!</f>
        <v>#REF!</v>
      </c>
      <c r="D712" s="47" t="e">
        <f>#REF!+#REF!</f>
        <v>#REF!</v>
      </c>
      <c r="E712" s="47" t="e">
        <f>#REF!+#REF!</f>
        <v>#REF!</v>
      </c>
      <c r="F712" s="47" t="e">
        <f>#REF!+#REF!</f>
        <v>#REF!</v>
      </c>
      <c r="G712" s="47" t="e">
        <f>#REF!+#REF!</f>
        <v>#REF!</v>
      </c>
      <c r="H712" s="47" t="e">
        <f>#REF!+#REF!</f>
        <v>#REF!</v>
      </c>
      <c r="I712" s="47" t="e">
        <f>#REF!+#REF!</f>
        <v>#REF!</v>
      </c>
      <c r="J712" s="47" t="e">
        <f>#REF!+#REF!</f>
        <v>#REF!</v>
      </c>
      <c r="K712" s="47" t="e">
        <f>#REF!+#REF!</f>
        <v>#REF!</v>
      </c>
      <c r="L712" s="47" t="e">
        <f>#REF!+#REF!</f>
        <v>#REF!</v>
      </c>
      <c r="M712" s="47" t="e">
        <f>#REF!+#REF!</f>
        <v>#REF!</v>
      </c>
      <c r="N712" s="47" t="e">
        <f>#REF!+#REF!</f>
        <v>#REF!</v>
      </c>
      <c r="O712" s="47" t="e">
        <f>#REF!+#REF!</f>
        <v>#REF!</v>
      </c>
      <c r="P712" s="47" t="e">
        <f>#REF!+#REF!</f>
        <v>#REF!</v>
      </c>
      <c r="Q712" s="47" t="e">
        <f>#REF!+#REF!</f>
        <v>#REF!</v>
      </c>
      <c r="R712" s="47" t="e">
        <f>#REF!+#REF!</f>
        <v>#REF!</v>
      </c>
      <c r="S712" s="47" t="e">
        <f>#REF!+#REF!</f>
        <v>#REF!</v>
      </c>
      <c r="T712" s="47" t="e">
        <f>#REF!+#REF!</f>
        <v>#REF!</v>
      </c>
      <c r="U712" s="47" t="e">
        <f>#REF!+#REF!</f>
        <v>#REF!</v>
      </c>
      <c r="V712" s="47" t="e">
        <f>#REF!+#REF!</f>
        <v>#REF!</v>
      </c>
      <c r="W712" s="47" t="e">
        <f>#REF!+#REF!</f>
        <v>#REF!</v>
      </c>
      <c r="X712" s="47" t="e">
        <f>#REF!+#REF!</f>
        <v>#REF!</v>
      </c>
      <c r="Y712" s="47" t="e">
        <f>#REF!+#REF!</f>
        <v>#REF!</v>
      </c>
    </row>
    <row r="713" spans="1:25" ht="15.75" x14ac:dyDescent="0.25">
      <c r="A713" s="17">
        <v>12</v>
      </c>
      <c r="B713" s="47" t="e">
        <f>#REF!+#REF!</f>
        <v>#REF!</v>
      </c>
      <c r="C713" s="47" t="e">
        <f>#REF!+#REF!</f>
        <v>#REF!</v>
      </c>
      <c r="D713" s="47" t="e">
        <f>#REF!+#REF!</f>
        <v>#REF!</v>
      </c>
      <c r="E713" s="47" t="e">
        <f>#REF!+#REF!</f>
        <v>#REF!</v>
      </c>
      <c r="F713" s="47" t="e">
        <f>#REF!+#REF!</f>
        <v>#REF!</v>
      </c>
      <c r="G713" s="47" t="e">
        <f>#REF!+#REF!</f>
        <v>#REF!</v>
      </c>
      <c r="H713" s="47" t="e">
        <f>#REF!+#REF!</f>
        <v>#REF!</v>
      </c>
      <c r="I713" s="47" t="e">
        <f>#REF!+#REF!</f>
        <v>#REF!</v>
      </c>
      <c r="J713" s="47" t="e">
        <f>#REF!+#REF!</f>
        <v>#REF!</v>
      </c>
      <c r="K713" s="47" t="e">
        <f>#REF!+#REF!</f>
        <v>#REF!</v>
      </c>
      <c r="L713" s="47" t="e">
        <f>#REF!+#REF!</f>
        <v>#REF!</v>
      </c>
      <c r="M713" s="47" t="e">
        <f>#REF!+#REF!</f>
        <v>#REF!</v>
      </c>
      <c r="N713" s="47" t="e">
        <f>#REF!+#REF!</f>
        <v>#REF!</v>
      </c>
      <c r="O713" s="47" t="e">
        <f>#REF!+#REF!</f>
        <v>#REF!</v>
      </c>
      <c r="P713" s="47" t="e">
        <f>#REF!+#REF!</f>
        <v>#REF!</v>
      </c>
      <c r="Q713" s="47" t="e">
        <f>#REF!+#REF!</f>
        <v>#REF!</v>
      </c>
      <c r="R713" s="47" t="e">
        <f>#REF!+#REF!</f>
        <v>#REF!</v>
      </c>
      <c r="S713" s="47" t="e">
        <f>#REF!+#REF!</f>
        <v>#REF!</v>
      </c>
      <c r="T713" s="47" t="e">
        <f>#REF!+#REF!</f>
        <v>#REF!</v>
      </c>
      <c r="U713" s="47" t="e">
        <f>#REF!+#REF!</f>
        <v>#REF!</v>
      </c>
      <c r="V713" s="47" t="e">
        <f>#REF!+#REF!</f>
        <v>#REF!</v>
      </c>
      <c r="W713" s="47" t="e">
        <f>#REF!+#REF!</f>
        <v>#REF!</v>
      </c>
      <c r="X713" s="47" t="e">
        <f>#REF!+#REF!</f>
        <v>#REF!</v>
      </c>
      <c r="Y713" s="47" t="e">
        <f>#REF!+#REF!</f>
        <v>#REF!</v>
      </c>
    </row>
    <row r="714" spans="1:25" ht="15.75" x14ac:dyDescent="0.25">
      <c r="A714" s="17">
        <v>13</v>
      </c>
      <c r="B714" s="47" t="e">
        <f>#REF!+#REF!</f>
        <v>#REF!</v>
      </c>
      <c r="C714" s="47" t="e">
        <f>#REF!+#REF!</f>
        <v>#REF!</v>
      </c>
      <c r="D714" s="47" t="e">
        <f>#REF!+#REF!</f>
        <v>#REF!</v>
      </c>
      <c r="E714" s="47" t="e">
        <f>#REF!+#REF!</f>
        <v>#REF!</v>
      </c>
      <c r="F714" s="47" t="e">
        <f>#REF!+#REF!</f>
        <v>#REF!</v>
      </c>
      <c r="G714" s="47" t="e">
        <f>#REF!+#REF!</f>
        <v>#REF!</v>
      </c>
      <c r="H714" s="47" t="e">
        <f>#REF!+#REF!</f>
        <v>#REF!</v>
      </c>
      <c r="I714" s="47" t="e">
        <f>#REF!+#REF!</f>
        <v>#REF!</v>
      </c>
      <c r="J714" s="47" t="e">
        <f>#REF!+#REF!</f>
        <v>#REF!</v>
      </c>
      <c r="K714" s="47" t="e">
        <f>#REF!+#REF!</f>
        <v>#REF!</v>
      </c>
      <c r="L714" s="47" t="e">
        <f>#REF!+#REF!</f>
        <v>#REF!</v>
      </c>
      <c r="M714" s="47" t="e">
        <f>#REF!+#REF!</f>
        <v>#REF!</v>
      </c>
      <c r="N714" s="47" t="e">
        <f>#REF!+#REF!</f>
        <v>#REF!</v>
      </c>
      <c r="O714" s="47" t="e">
        <f>#REF!+#REF!</f>
        <v>#REF!</v>
      </c>
      <c r="P714" s="47" t="e">
        <f>#REF!+#REF!</f>
        <v>#REF!</v>
      </c>
      <c r="Q714" s="47" t="e">
        <f>#REF!+#REF!</f>
        <v>#REF!</v>
      </c>
      <c r="R714" s="47" t="e">
        <f>#REF!+#REF!</f>
        <v>#REF!</v>
      </c>
      <c r="S714" s="47" t="e">
        <f>#REF!+#REF!</f>
        <v>#REF!</v>
      </c>
      <c r="T714" s="47" t="e">
        <f>#REF!+#REF!</f>
        <v>#REF!</v>
      </c>
      <c r="U714" s="47" t="e">
        <f>#REF!+#REF!</f>
        <v>#REF!</v>
      </c>
      <c r="V714" s="47" t="e">
        <f>#REF!+#REF!</f>
        <v>#REF!</v>
      </c>
      <c r="W714" s="47" t="e">
        <f>#REF!+#REF!</f>
        <v>#REF!</v>
      </c>
      <c r="X714" s="47" t="e">
        <f>#REF!+#REF!</f>
        <v>#REF!</v>
      </c>
      <c r="Y714" s="47" t="e">
        <f>#REF!+#REF!</f>
        <v>#REF!</v>
      </c>
    </row>
    <row r="715" spans="1:25" ht="15.75" x14ac:dyDescent="0.25">
      <c r="A715" s="17">
        <v>14</v>
      </c>
      <c r="B715" s="47" t="e">
        <f>#REF!+#REF!</f>
        <v>#REF!</v>
      </c>
      <c r="C715" s="47" t="e">
        <f>#REF!+#REF!</f>
        <v>#REF!</v>
      </c>
      <c r="D715" s="47" t="e">
        <f>#REF!+#REF!</f>
        <v>#REF!</v>
      </c>
      <c r="E715" s="47" t="e">
        <f>#REF!+#REF!</f>
        <v>#REF!</v>
      </c>
      <c r="F715" s="47" t="e">
        <f>#REF!+#REF!</f>
        <v>#REF!</v>
      </c>
      <c r="G715" s="47" t="e">
        <f>#REF!+#REF!</f>
        <v>#REF!</v>
      </c>
      <c r="H715" s="47" t="e">
        <f>#REF!+#REF!</f>
        <v>#REF!</v>
      </c>
      <c r="I715" s="47" t="e">
        <f>#REF!+#REF!</f>
        <v>#REF!</v>
      </c>
      <c r="J715" s="47" t="e">
        <f>#REF!+#REF!</f>
        <v>#REF!</v>
      </c>
      <c r="K715" s="47" t="e">
        <f>#REF!+#REF!</f>
        <v>#REF!</v>
      </c>
      <c r="L715" s="47" t="e">
        <f>#REF!+#REF!</f>
        <v>#REF!</v>
      </c>
      <c r="M715" s="47" t="e">
        <f>#REF!+#REF!</f>
        <v>#REF!</v>
      </c>
      <c r="N715" s="47" t="e">
        <f>#REF!+#REF!</f>
        <v>#REF!</v>
      </c>
      <c r="O715" s="47" t="e">
        <f>#REF!+#REF!</f>
        <v>#REF!</v>
      </c>
      <c r="P715" s="47" t="e">
        <f>#REF!+#REF!</f>
        <v>#REF!</v>
      </c>
      <c r="Q715" s="47" t="e">
        <f>#REF!+#REF!</f>
        <v>#REF!</v>
      </c>
      <c r="R715" s="47" t="e">
        <f>#REF!+#REF!</f>
        <v>#REF!</v>
      </c>
      <c r="S715" s="47" t="e">
        <f>#REF!+#REF!</f>
        <v>#REF!</v>
      </c>
      <c r="T715" s="47" t="e">
        <f>#REF!+#REF!</f>
        <v>#REF!</v>
      </c>
      <c r="U715" s="47" t="e">
        <f>#REF!+#REF!</f>
        <v>#REF!</v>
      </c>
      <c r="V715" s="47" t="e">
        <f>#REF!+#REF!</f>
        <v>#REF!</v>
      </c>
      <c r="W715" s="47" t="e">
        <f>#REF!+#REF!</f>
        <v>#REF!</v>
      </c>
      <c r="X715" s="47" t="e">
        <f>#REF!+#REF!</f>
        <v>#REF!</v>
      </c>
      <c r="Y715" s="47" t="e">
        <f>#REF!+#REF!</f>
        <v>#REF!</v>
      </c>
    </row>
    <row r="716" spans="1:25" ht="15.75" x14ac:dyDescent="0.25">
      <c r="A716" s="17">
        <v>15</v>
      </c>
      <c r="B716" s="47" t="e">
        <f>#REF!+#REF!</f>
        <v>#REF!</v>
      </c>
      <c r="C716" s="47" t="e">
        <f>#REF!+#REF!</f>
        <v>#REF!</v>
      </c>
      <c r="D716" s="47" t="e">
        <f>#REF!+#REF!</f>
        <v>#REF!</v>
      </c>
      <c r="E716" s="47" t="e">
        <f>#REF!+#REF!</f>
        <v>#REF!</v>
      </c>
      <c r="F716" s="47" t="e">
        <f>#REF!+#REF!</f>
        <v>#REF!</v>
      </c>
      <c r="G716" s="47" t="e">
        <f>#REF!+#REF!</f>
        <v>#REF!</v>
      </c>
      <c r="H716" s="47" t="e">
        <f>#REF!+#REF!</f>
        <v>#REF!</v>
      </c>
      <c r="I716" s="47" t="e">
        <f>#REF!+#REF!</f>
        <v>#REF!</v>
      </c>
      <c r="J716" s="47" t="e">
        <f>#REF!+#REF!</f>
        <v>#REF!</v>
      </c>
      <c r="K716" s="47" t="e">
        <f>#REF!+#REF!</f>
        <v>#REF!</v>
      </c>
      <c r="L716" s="47" t="e">
        <f>#REF!+#REF!</f>
        <v>#REF!</v>
      </c>
      <c r="M716" s="47" t="e">
        <f>#REF!+#REF!</f>
        <v>#REF!</v>
      </c>
      <c r="N716" s="47" t="e">
        <f>#REF!+#REF!</f>
        <v>#REF!</v>
      </c>
      <c r="O716" s="47" t="e">
        <f>#REF!+#REF!</f>
        <v>#REF!</v>
      </c>
      <c r="P716" s="47" t="e">
        <f>#REF!+#REF!</f>
        <v>#REF!</v>
      </c>
      <c r="Q716" s="47" t="e">
        <f>#REF!+#REF!</f>
        <v>#REF!</v>
      </c>
      <c r="R716" s="47" t="e">
        <f>#REF!+#REF!</f>
        <v>#REF!</v>
      </c>
      <c r="S716" s="47" t="e">
        <f>#REF!+#REF!</f>
        <v>#REF!</v>
      </c>
      <c r="T716" s="47" t="e">
        <f>#REF!+#REF!</f>
        <v>#REF!</v>
      </c>
      <c r="U716" s="47" t="e">
        <f>#REF!+#REF!</f>
        <v>#REF!</v>
      </c>
      <c r="V716" s="47" t="e">
        <f>#REF!+#REF!</f>
        <v>#REF!</v>
      </c>
      <c r="W716" s="47" t="e">
        <f>#REF!+#REF!</f>
        <v>#REF!</v>
      </c>
      <c r="X716" s="47" t="e">
        <f>#REF!+#REF!</f>
        <v>#REF!</v>
      </c>
      <c r="Y716" s="47" t="e">
        <f>#REF!+#REF!</f>
        <v>#REF!</v>
      </c>
    </row>
    <row r="717" spans="1:25" ht="15.75" x14ac:dyDescent="0.25">
      <c r="A717" s="17">
        <v>16</v>
      </c>
      <c r="B717" s="47" t="e">
        <f>#REF!+#REF!</f>
        <v>#REF!</v>
      </c>
      <c r="C717" s="47" t="e">
        <f>#REF!+#REF!</f>
        <v>#REF!</v>
      </c>
      <c r="D717" s="47" t="e">
        <f>#REF!+#REF!</f>
        <v>#REF!</v>
      </c>
      <c r="E717" s="47" t="e">
        <f>#REF!+#REF!</f>
        <v>#REF!</v>
      </c>
      <c r="F717" s="47" t="e">
        <f>#REF!+#REF!</f>
        <v>#REF!</v>
      </c>
      <c r="G717" s="47" t="e">
        <f>#REF!+#REF!</f>
        <v>#REF!</v>
      </c>
      <c r="H717" s="47" t="e">
        <f>#REF!+#REF!</f>
        <v>#REF!</v>
      </c>
      <c r="I717" s="47" t="e">
        <f>#REF!+#REF!</f>
        <v>#REF!</v>
      </c>
      <c r="J717" s="47" t="e">
        <f>#REF!+#REF!</f>
        <v>#REF!</v>
      </c>
      <c r="K717" s="47" t="e">
        <f>#REF!+#REF!</f>
        <v>#REF!</v>
      </c>
      <c r="L717" s="47" t="e">
        <f>#REF!+#REF!</f>
        <v>#REF!</v>
      </c>
      <c r="M717" s="47" t="e">
        <f>#REF!+#REF!</f>
        <v>#REF!</v>
      </c>
      <c r="N717" s="47" t="e">
        <f>#REF!+#REF!</f>
        <v>#REF!</v>
      </c>
      <c r="O717" s="47" t="e">
        <f>#REF!+#REF!</f>
        <v>#REF!</v>
      </c>
      <c r="P717" s="47" t="e">
        <f>#REF!+#REF!</f>
        <v>#REF!</v>
      </c>
      <c r="Q717" s="47" t="e">
        <f>#REF!+#REF!</f>
        <v>#REF!</v>
      </c>
      <c r="R717" s="47" t="e">
        <f>#REF!+#REF!</f>
        <v>#REF!</v>
      </c>
      <c r="S717" s="47" t="e">
        <f>#REF!+#REF!</f>
        <v>#REF!</v>
      </c>
      <c r="T717" s="47" t="e">
        <f>#REF!+#REF!</f>
        <v>#REF!</v>
      </c>
      <c r="U717" s="47" t="e">
        <f>#REF!+#REF!</f>
        <v>#REF!</v>
      </c>
      <c r="V717" s="47" t="e">
        <f>#REF!+#REF!</f>
        <v>#REF!</v>
      </c>
      <c r="W717" s="47" t="e">
        <f>#REF!+#REF!</f>
        <v>#REF!</v>
      </c>
      <c r="X717" s="47" t="e">
        <f>#REF!+#REF!</f>
        <v>#REF!</v>
      </c>
      <c r="Y717" s="47" t="e">
        <f>#REF!+#REF!</f>
        <v>#REF!</v>
      </c>
    </row>
    <row r="718" spans="1:25" ht="15.75" x14ac:dyDescent="0.25">
      <c r="A718" s="17">
        <v>17</v>
      </c>
      <c r="B718" s="47" t="e">
        <f>#REF!+#REF!</f>
        <v>#REF!</v>
      </c>
      <c r="C718" s="47" t="e">
        <f>#REF!+#REF!</f>
        <v>#REF!</v>
      </c>
      <c r="D718" s="47" t="e">
        <f>#REF!+#REF!</f>
        <v>#REF!</v>
      </c>
      <c r="E718" s="47" t="e">
        <f>#REF!+#REF!</f>
        <v>#REF!</v>
      </c>
      <c r="F718" s="47" t="e">
        <f>#REF!+#REF!</f>
        <v>#REF!</v>
      </c>
      <c r="G718" s="47" t="e">
        <f>#REF!+#REF!</f>
        <v>#REF!</v>
      </c>
      <c r="H718" s="47" t="e">
        <f>#REF!+#REF!</f>
        <v>#REF!</v>
      </c>
      <c r="I718" s="47" t="e">
        <f>#REF!+#REF!</f>
        <v>#REF!</v>
      </c>
      <c r="J718" s="47" t="e">
        <f>#REF!+#REF!</f>
        <v>#REF!</v>
      </c>
      <c r="K718" s="47" t="e">
        <f>#REF!+#REF!</f>
        <v>#REF!</v>
      </c>
      <c r="L718" s="47" t="e">
        <f>#REF!+#REF!</f>
        <v>#REF!</v>
      </c>
      <c r="M718" s="47" t="e">
        <f>#REF!+#REF!</f>
        <v>#REF!</v>
      </c>
      <c r="N718" s="47" t="e">
        <f>#REF!+#REF!</f>
        <v>#REF!</v>
      </c>
      <c r="O718" s="47" t="e">
        <f>#REF!+#REF!</f>
        <v>#REF!</v>
      </c>
      <c r="P718" s="47" t="e">
        <f>#REF!+#REF!</f>
        <v>#REF!</v>
      </c>
      <c r="Q718" s="47" t="e">
        <f>#REF!+#REF!</f>
        <v>#REF!</v>
      </c>
      <c r="R718" s="47" t="e">
        <f>#REF!+#REF!</f>
        <v>#REF!</v>
      </c>
      <c r="S718" s="47" t="e">
        <f>#REF!+#REF!</f>
        <v>#REF!</v>
      </c>
      <c r="T718" s="47" t="e">
        <f>#REF!+#REF!</f>
        <v>#REF!</v>
      </c>
      <c r="U718" s="47" t="e">
        <f>#REF!+#REF!</f>
        <v>#REF!</v>
      </c>
      <c r="V718" s="47" t="e">
        <f>#REF!+#REF!</f>
        <v>#REF!</v>
      </c>
      <c r="W718" s="47" t="e">
        <f>#REF!+#REF!</f>
        <v>#REF!</v>
      </c>
      <c r="X718" s="47" t="e">
        <f>#REF!+#REF!</f>
        <v>#REF!</v>
      </c>
      <c r="Y718" s="47" t="e">
        <f>#REF!+#REF!</f>
        <v>#REF!</v>
      </c>
    </row>
    <row r="719" spans="1:25" ht="15.75" x14ac:dyDescent="0.25">
      <c r="A719" s="17">
        <v>18</v>
      </c>
      <c r="B719" s="47" t="e">
        <f>#REF!+#REF!</f>
        <v>#REF!</v>
      </c>
      <c r="C719" s="47" t="e">
        <f>#REF!+#REF!</f>
        <v>#REF!</v>
      </c>
      <c r="D719" s="47" t="e">
        <f>#REF!+#REF!</f>
        <v>#REF!</v>
      </c>
      <c r="E719" s="47" t="e">
        <f>#REF!+#REF!</f>
        <v>#REF!</v>
      </c>
      <c r="F719" s="47" t="e">
        <f>#REF!+#REF!</f>
        <v>#REF!</v>
      </c>
      <c r="G719" s="47" t="e">
        <f>#REF!+#REF!</f>
        <v>#REF!</v>
      </c>
      <c r="H719" s="47" t="e">
        <f>#REF!+#REF!</f>
        <v>#REF!</v>
      </c>
      <c r="I719" s="47" t="e">
        <f>#REF!+#REF!</f>
        <v>#REF!</v>
      </c>
      <c r="J719" s="47" t="e">
        <f>#REF!+#REF!</f>
        <v>#REF!</v>
      </c>
      <c r="K719" s="47" t="e">
        <f>#REF!+#REF!</f>
        <v>#REF!</v>
      </c>
      <c r="L719" s="47" t="e">
        <f>#REF!+#REF!</f>
        <v>#REF!</v>
      </c>
      <c r="M719" s="47" t="e">
        <f>#REF!+#REF!</f>
        <v>#REF!</v>
      </c>
      <c r="N719" s="47" t="e">
        <f>#REF!+#REF!</f>
        <v>#REF!</v>
      </c>
      <c r="O719" s="47" t="e">
        <f>#REF!+#REF!</f>
        <v>#REF!</v>
      </c>
      <c r="P719" s="47" t="e">
        <f>#REF!+#REF!</f>
        <v>#REF!</v>
      </c>
      <c r="Q719" s="47" t="e">
        <f>#REF!+#REF!</f>
        <v>#REF!</v>
      </c>
      <c r="R719" s="47" t="e">
        <f>#REF!+#REF!</f>
        <v>#REF!</v>
      </c>
      <c r="S719" s="47" t="e">
        <f>#REF!+#REF!</f>
        <v>#REF!</v>
      </c>
      <c r="T719" s="47" t="e">
        <f>#REF!+#REF!</f>
        <v>#REF!</v>
      </c>
      <c r="U719" s="47" t="e">
        <f>#REF!+#REF!</f>
        <v>#REF!</v>
      </c>
      <c r="V719" s="47" t="e">
        <f>#REF!+#REF!</f>
        <v>#REF!</v>
      </c>
      <c r="W719" s="47" t="e">
        <f>#REF!+#REF!</f>
        <v>#REF!</v>
      </c>
      <c r="X719" s="47" t="e">
        <f>#REF!+#REF!</f>
        <v>#REF!</v>
      </c>
      <c r="Y719" s="47" t="e">
        <f>#REF!+#REF!</f>
        <v>#REF!</v>
      </c>
    </row>
    <row r="720" spans="1:25" ht="15.75" x14ac:dyDescent="0.25">
      <c r="A720" s="17">
        <v>19</v>
      </c>
      <c r="B720" s="47" t="e">
        <f>#REF!+#REF!</f>
        <v>#REF!</v>
      </c>
      <c r="C720" s="47" t="e">
        <f>#REF!+#REF!</f>
        <v>#REF!</v>
      </c>
      <c r="D720" s="47" t="e">
        <f>#REF!+#REF!</f>
        <v>#REF!</v>
      </c>
      <c r="E720" s="47" t="e">
        <f>#REF!+#REF!</f>
        <v>#REF!</v>
      </c>
      <c r="F720" s="47" t="e">
        <f>#REF!+#REF!</f>
        <v>#REF!</v>
      </c>
      <c r="G720" s="47" t="e">
        <f>#REF!+#REF!</f>
        <v>#REF!</v>
      </c>
      <c r="H720" s="47" t="e">
        <f>#REF!+#REF!</f>
        <v>#REF!</v>
      </c>
      <c r="I720" s="47" t="e">
        <f>#REF!+#REF!</f>
        <v>#REF!</v>
      </c>
      <c r="J720" s="47" t="e">
        <f>#REF!+#REF!</f>
        <v>#REF!</v>
      </c>
      <c r="K720" s="47" t="e">
        <f>#REF!+#REF!</f>
        <v>#REF!</v>
      </c>
      <c r="L720" s="47" t="e">
        <f>#REF!+#REF!</f>
        <v>#REF!</v>
      </c>
      <c r="M720" s="47" t="e">
        <f>#REF!+#REF!</f>
        <v>#REF!</v>
      </c>
      <c r="N720" s="47" t="e">
        <f>#REF!+#REF!</f>
        <v>#REF!</v>
      </c>
      <c r="O720" s="47" t="e">
        <f>#REF!+#REF!</f>
        <v>#REF!</v>
      </c>
      <c r="P720" s="47" t="e">
        <f>#REF!+#REF!</f>
        <v>#REF!</v>
      </c>
      <c r="Q720" s="47" t="e">
        <f>#REF!+#REF!</f>
        <v>#REF!</v>
      </c>
      <c r="R720" s="47" t="e">
        <f>#REF!+#REF!</f>
        <v>#REF!</v>
      </c>
      <c r="S720" s="47" t="e">
        <f>#REF!+#REF!</f>
        <v>#REF!</v>
      </c>
      <c r="T720" s="47" t="e">
        <f>#REF!+#REF!</f>
        <v>#REF!</v>
      </c>
      <c r="U720" s="47" t="e">
        <f>#REF!+#REF!</f>
        <v>#REF!</v>
      </c>
      <c r="V720" s="47" t="e">
        <f>#REF!+#REF!</f>
        <v>#REF!</v>
      </c>
      <c r="W720" s="47" t="e">
        <f>#REF!+#REF!</f>
        <v>#REF!</v>
      </c>
      <c r="X720" s="47" t="e">
        <f>#REF!+#REF!</f>
        <v>#REF!</v>
      </c>
      <c r="Y720" s="47" t="e">
        <f>#REF!+#REF!</f>
        <v>#REF!</v>
      </c>
    </row>
    <row r="721" spans="1:25" ht="15.75" x14ac:dyDescent="0.25">
      <c r="A721" s="17">
        <v>20</v>
      </c>
      <c r="B721" s="47" t="e">
        <f>#REF!+#REF!</f>
        <v>#REF!</v>
      </c>
      <c r="C721" s="47" t="e">
        <f>#REF!+#REF!</f>
        <v>#REF!</v>
      </c>
      <c r="D721" s="47" t="e">
        <f>#REF!+#REF!</f>
        <v>#REF!</v>
      </c>
      <c r="E721" s="47" t="e">
        <f>#REF!+#REF!</f>
        <v>#REF!</v>
      </c>
      <c r="F721" s="47" t="e">
        <f>#REF!+#REF!</f>
        <v>#REF!</v>
      </c>
      <c r="G721" s="47" t="e">
        <f>#REF!+#REF!</f>
        <v>#REF!</v>
      </c>
      <c r="H721" s="47" t="e">
        <f>#REF!+#REF!</f>
        <v>#REF!</v>
      </c>
      <c r="I721" s="47" t="e">
        <f>#REF!+#REF!</f>
        <v>#REF!</v>
      </c>
      <c r="J721" s="47" t="e">
        <f>#REF!+#REF!</f>
        <v>#REF!</v>
      </c>
      <c r="K721" s="47" t="e">
        <f>#REF!+#REF!</f>
        <v>#REF!</v>
      </c>
      <c r="L721" s="47" t="e">
        <f>#REF!+#REF!</f>
        <v>#REF!</v>
      </c>
      <c r="M721" s="47" t="e">
        <f>#REF!+#REF!</f>
        <v>#REF!</v>
      </c>
      <c r="N721" s="47" t="e">
        <f>#REF!+#REF!</f>
        <v>#REF!</v>
      </c>
      <c r="O721" s="47" t="e">
        <f>#REF!+#REF!</f>
        <v>#REF!</v>
      </c>
      <c r="P721" s="47" t="e">
        <f>#REF!+#REF!</f>
        <v>#REF!</v>
      </c>
      <c r="Q721" s="47" t="e">
        <f>#REF!+#REF!</f>
        <v>#REF!</v>
      </c>
      <c r="R721" s="47" t="e">
        <f>#REF!+#REF!</f>
        <v>#REF!</v>
      </c>
      <c r="S721" s="47" t="e">
        <f>#REF!+#REF!</f>
        <v>#REF!</v>
      </c>
      <c r="T721" s="47" t="e">
        <f>#REF!+#REF!</f>
        <v>#REF!</v>
      </c>
      <c r="U721" s="47" t="e">
        <f>#REF!+#REF!</f>
        <v>#REF!</v>
      </c>
      <c r="V721" s="47" t="e">
        <f>#REF!+#REF!</f>
        <v>#REF!</v>
      </c>
      <c r="W721" s="47" t="e">
        <f>#REF!+#REF!</f>
        <v>#REF!</v>
      </c>
      <c r="X721" s="47" t="e">
        <f>#REF!+#REF!</f>
        <v>#REF!</v>
      </c>
      <c r="Y721" s="47" t="e">
        <f>#REF!+#REF!</f>
        <v>#REF!</v>
      </c>
    </row>
    <row r="722" spans="1:25" ht="15.75" x14ac:dyDescent="0.25">
      <c r="A722" s="17">
        <v>21</v>
      </c>
      <c r="B722" s="47" t="e">
        <f>#REF!+#REF!</f>
        <v>#REF!</v>
      </c>
      <c r="C722" s="47" t="e">
        <f>#REF!+#REF!</f>
        <v>#REF!</v>
      </c>
      <c r="D722" s="47" t="e">
        <f>#REF!+#REF!</f>
        <v>#REF!</v>
      </c>
      <c r="E722" s="47" t="e">
        <f>#REF!+#REF!</f>
        <v>#REF!</v>
      </c>
      <c r="F722" s="47" t="e">
        <f>#REF!+#REF!</f>
        <v>#REF!</v>
      </c>
      <c r="G722" s="47" t="e">
        <f>#REF!+#REF!</f>
        <v>#REF!</v>
      </c>
      <c r="H722" s="47" t="e">
        <f>#REF!+#REF!</f>
        <v>#REF!</v>
      </c>
      <c r="I722" s="47" t="e">
        <f>#REF!+#REF!</f>
        <v>#REF!</v>
      </c>
      <c r="J722" s="47" t="e">
        <f>#REF!+#REF!</f>
        <v>#REF!</v>
      </c>
      <c r="K722" s="47" t="e">
        <f>#REF!+#REF!</f>
        <v>#REF!</v>
      </c>
      <c r="L722" s="47" t="e">
        <f>#REF!+#REF!</f>
        <v>#REF!</v>
      </c>
      <c r="M722" s="47" t="e">
        <f>#REF!+#REF!</f>
        <v>#REF!</v>
      </c>
      <c r="N722" s="47" t="e">
        <f>#REF!+#REF!</f>
        <v>#REF!</v>
      </c>
      <c r="O722" s="47" t="e">
        <f>#REF!+#REF!</f>
        <v>#REF!</v>
      </c>
      <c r="P722" s="47" t="e">
        <f>#REF!+#REF!</f>
        <v>#REF!</v>
      </c>
      <c r="Q722" s="47" t="e">
        <f>#REF!+#REF!</f>
        <v>#REF!</v>
      </c>
      <c r="R722" s="47" t="e">
        <f>#REF!+#REF!</f>
        <v>#REF!</v>
      </c>
      <c r="S722" s="47" t="e">
        <f>#REF!+#REF!</f>
        <v>#REF!</v>
      </c>
      <c r="T722" s="47" t="e">
        <f>#REF!+#REF!</f>
        <v>#REF!</v>
      </c>
      <c r="U722" s="47" t="e">
        <f>#REF!+#REF!</f>
        <v>#REF!</v>
      </c>
      <c r="V722" s="47" t="e">
        <f>#REF!+#REF!</f>
        <v>#REF!</v>
      </c>
      <c r="W722" s="47" t="e">
        <f>#REF!+#REF!</f>
        <v>#REF!</v>
      </c>
      <c r="X722" s="47" t="e">
        <f>#REF!+#REF!</f>
        <v>#REF!</v>
      </c>
      <c r="Y722" s="47" t="e">
        <f>#REF!+#REF!</f>
        <v>#REF!</v>
      </c>
    </row>
    <row r="723" spans="1:25" ht="15.75" x14ac:dyDescent="0.25">
      <c r="A723" s="17">
        <v>22</v>
      </c>
      <c r="B723" s="47" t="e">
        <f>#REF!+#REF!</f>
        <v>#REF!</v>
      </c>
      <c r="C723" s="47" t="e">
        <f>#REF!+#REF!</f>
        <v>#REF!</v>
      </c>
      <c r="D723" s="47" t="e">
        <f>#REF!+#REF!</f>
        <v>#REF!</v>
      </c>
      <c r="E723" s="47" t="e">
        <f>#REF!+#REF!</f>
        <v>#REF!</v>
      </c>
      <c r="F723" s="47" t="e">
        <f>#REF!+#REF!</f>
        <v>#REF!</v>
      </c>
      <c r="G723" s="47" t="e">
        <f>#REF!+#REF!</f>
        <v>#REF!</v>
      </c>
      <c r="H723" s="47" t="e">
        <f>#REF!+#REF!</f>
        <v>#REF!</v>
      </c>
      <c r="I723" s="47" t="e">
        <f>#REF!+#REF!</f>
        <v>#REF!</v>
      </c>
      <c r="J723" s="47" t="e">
        <f>#REF!+#REF!</f>
        <v>#REF!</v>
      </c>
      <c r="K723" s="47" t="e">
        <f>#REF!+#REF!</f>
        <v>#REF!</v>
      </c>
      <c r="L723" s="47" t="e">
        <f>#REF!+#REF!</f>
        <v>#REF!</v>
      </c>
      <c r="M723" s="47" t="e">
        <f>#REF!+#REF!</f>
        <v>#REF!</v>
      </c>
      <c r="N723" s="47" t="e">
        <f>#REF!+#REF!</f>
        <v>#REF!</v>
      </c>
      <c r="O723" s="47" t="e">
        <f>#REF!+#REF!</f>
        <v>#REF!</v>
      </c>
      <c r="P723" s="47" t="e">
        <f>#REF!+#REF!</f>
        <v>#REF!</v>
      </c>
      <c r="Q723" s="47" t="e">
        <f>#REF!+#REF!</f>
        <v>#REF!</v>
      </c>
      <c r="R723" s="47" t="e">
        <f>#REF!+#REF!</f>
        <v>#REF!</v>
      </c>
      <c r="S723" s="47" t="e">
        <f>#REF!+#REF!</f>
        <v>#REF!</v>
      </c>
      <c r="T723" s="47" t="e">
        <f>#REF!+#REF!</f>
        <v>#REF!</v>
      </c>
      <c r="U723" s="47" t="e">
        <f>#REF!+#REF!</f>
        <v>#REF!</v>
      </c>
      <c r="V723" s="47" t="e">
        <f>#REF!+#REF!</f>
        <v>#REF!</v>
      </c>
      <c r="W723" s="47" t="e">
        <f>#REF!+#REF!</f>
        <v>#REF!</v>
      </c>
      <c r="X723" s="47" t="e">
        <f>#REF!+#REF!</f>
        <v>#REF!</v>
      </c>
      <c r="Y723" s="47" t="e">
        <f>#REF!+#REF!</f>
        <v>#REF!</v>
      </c>
    </row>
    <row r="724" spans="1:25" ht="15.75" x14ac:dyDescent="0.25">
      <c r="A724" s="17">
        <v>23</v>
      </c>
      <c r="B724" s="47" t="e">
        <f>#REF!+#REF!</f>
        <v>#REF!</v>
      </c>
      <c r="C724" s="47" t="e">
        <f>#REF!+#REF!</f>
        <v>#REF!</v>
      </c>
      <c r="D724" s="47" t="e">
        <f>#REF!+#REF!</f>
        <v>#REF!</v>
      </c>
      <c r="E724" s="47" t="e">
        <f>#REF!+#REF!</f>
        <v>#REF!</v>
      </c>
      <c r="F724" s="47" t="e">
        <f>#REF!+#REF!</f>
        <v>#REF!</v>
      </c>
      <c r="G724" s="47" t="e">
        <f>#REF!+#REF!</f>
        <v>#REF!</v>
      </c>
      <c r="H724" s="47" t="e">
        <f>#REF!+#REF!</f>
        <v>#REF!</v>
      </c>
      <c r="I724" s="47" t="e">
        <f>#REF!+#REF!</f>
        <v>#REF!</v>
      </c>
      <c r="J724" s="47" t="e">
        <f>#REF!+#REF!</f>
        <v>#REF!</v>
      </c>
      <c r="K724" s="47" t="e">
        <f>#REF!+#REF!</f>
        <v>#REF!</v>
      </c>
      <c r="L724" s="47" t="e">
        <f>#REF!+#REF!</f>
        <v>#REF!</v>
      </c>
      <c r="M724" s="47" t="e">
        <f>#REF!+#REF!</f>
        <v>#REF!</v>
      </c>
      <c r="N724" s="47" t="e">
        <f>#REF!+#REF!</f>
        <v>#REF!</v>
      </c>
      <c r="O724" s="47" t="e">
        <f>#REF!+#REF!</f>
        <v>#REF!</v>
      </c>
      <c r="P724" s="47" t="e">
        <f>#REF!+#REF!</f>
        <v>#REF!</v>
      </c>
      <c r="Q724" s="47" t="e">
        <f>#REF!+#REF!</f>
        <v>#REF!</v>
      </c>
      <c r="R724" s="47" t="e">
        <f>#REF!+#REF!</f>
        <v>#REF!</v>
      </c>
      <c r="S724" s="47" t="e">
        <f>#REF!+#REF!</f>
        <v>#REF!</v>
      </c>
      <c r="T724" s="47" t="e">
        <f>#REF!+#REF!</f>
        <v>#REF!</v>
      </c>
      <c r="U724" s="47" t="e">
        <f>#REF!+#REF!</f>
        <v>#REF!</v>
      </c>
      <c r="V724" s="47" t="e">
        <f>#REF!+#REF!</f>
        <v>#REF!</v>
      </c>
      <c r="W724" s="47" t="e">
        <f>#REF!+#REF!</f>
        <v>#REF!</v>
      </c>
      <c r="X724" s="47" t="e">
        <f>#REF!+#REF!</f>
        <v>#REF!</v>
      </c>
      <c r="Y724" s="47" t="e">
        <f>#REF!+#REF!</f>
        <v>#REF!</v>
      </c>
    </row>
    <row r="725" spans="1:25" ht="15.75" x14ac:dyDescent="0.25">
      <c r="A725" s="17">
        <v>24</v>
      </c>
      <c r="B725" s="47" t="e">
        <f>#REF!+#REF!</f>
        <v>#REF!</v>
      </c>
      <c r="C725" s="47" t="e">
        <f>#REF!+#REF!</f>
        <v>#REF!</v>
      </c>
      <c r="D725" s="47" t="e">
        <f>#REF!+#REF!</f>
        <v>#REF!</v>
      </c>
      <c r="E725" s="47" t="e">
        <f>#REF!+#REF!</f>
        <v>#REF!</v>
      </c>
      <c r="F725" s="47" t="e">
        <f>#REF!+#REF!</f>
        <v>#REF!</v>
      </c>
      <c r="G725" s="47" t="e">
        <f>#REF!+#REF!</f>
        <v>#REF!</v>
      </c>
      <c r="H725" s="47" t="e">
        <f>#REF!+#REF!</f>
        <v>#REF!</v>
      </c>
      <c r="I725" s="47" t="e">
        <f>#REF!+#REF!</f>
        <v>#REF!</v>
      </c>
      <c r="J725" s="47" t="e">
        <f>#REF!+#REF!</f>
        <v>#REF!</v>
      </c>
      <c r="K725" s="47" t="e">
        <f>#REF!+#REF!</f>
        <v>#REF!</v>
      </c>
      <c r="L725" s="47" t="e">
        <f>#REF!+#REF!</f>
        <v>#REF!</v>
      </c>
      <c r="M725" s="47" t="e">
        <f>#REF!+#REF!</f>
        <v>#REF!</v>
      </c>
      <c r="N725" s="47" t="e">
        <f>#REF!+#REF!</f>
        <v>#REF!</v>
      </c>
      <c r="O725" s="47" t="e">
        <f>#REF!+#REF!</f>
        <v>#REF!</v>
      </c>
      <c r="P725" s="47" t="e">
        <f>#REF!+#REF!</f>
        <v>#REF!</v>
      </c>
      <c r="Q725" s="47" t="e">
        <f>#REF!+#REF!</f>
        <v>#REF!</v>
      </c>
      <c r="R725" s="47" t="e">
        <f>#REF!+#REF!</f>
        <v>#REF!</v>
      </c>
      <c r="S725" s="47" t="e">
        <f>#REF!+#REF!</f>
        <v>#REF!</v>
      </c>
      <c r="T725" s="47" t="e">
        <f>#REF!+#REF!</f>
        <v>#REF!</v>
      </c>
      <c r="U725" s="47" t="e">
        <f>#REF!+#REF!</f>
        <v>#REF!</v>
      </c>
      <c r="V725" s="47" t="e">
        <f>#REF!+#REF!</f>
        <v>#REF!</v>
      </c>
      <c r="W725" s="47" t="e">
        <f>#REF!+#REF!</f>
        <v>#REF!</v>
      </c>
      <c r="X725" s="47" t="e">
        <f>#REF!+#REF!</f>
        <v>#REF!</v>
      </c>
      <c r="Y725" s="47" t="e">
        <f>#REF!+#REF!</f>
        <v>#REF!</v>
      </c>
    </row>
    <row r="726" spans="1:25" ht="15.75" x14ac:dyDescent="0.25">
      <c r="A726" s="17">
        <v>25</v>
      </c>
      <c r="B726" s="47" t="e">
        <f>#REF!+#REF!</f>
        <v>#REF!</v>
      </c>
      <c r="C726" s="47" t="e">
        <f>#REF!+#REF!</f>
        <v>#REF!</v>
      </c>
      <c r="D726" s="47" t="e">
        <f>#REF!+#REF!</f>
        <v>#REF!</v>
      </c>
      <c r="E726" s="47" t="e">
        <f>#REF!+#REF!</f>
        <v>#REF!</v>
      </c>
      <c r="F726" s="47" t="e">
        <f>#REF!+#REF!</f>
        <v>#REF!</v>
      </c>
      <c r="G726" s="47" t="e">
        <f>#REF!+#REF!</f>
        <v>#REF!</v>
      </c>
      <c r="H726" s="47" t="e">
        <f>#REF!+#REF!</f>
        <v>#REF!</v>
      </c>
      <c r="I726" s="47" t="e">
        <f>#REF!+#REF!</f>
        <v>#REF!</v>
      </c>
      <c r="J726" s="47" t="e">
        <f>#REF!+#REF!</f>
        <v>#REF!</v>
      </c>
      <c r="K726" s="47" t="e">
        <f>#REF!+#REF!</f>
        <v>#REF!</v>
      </c>
      <c r="L726" s="47" t="e">
        <f>#REF!+#REF!</f>
        <v>#REF!</v>
      </c>
      <c r="M726" s="47" t="e">
        <f>#REF!+#REF!</f>
        <v>#REF!</v>
      </c>
      <c r="N726" s="47" t="e">
        <f>#REF!+#REF!</f>
        <v>#REF!</v>
      </c>
      <c r="O726" s="47" t="e">
        <f>#REF!+#REF!</f>
        <v>#REF!</v>
      </c>
      <c r="P726" s="47" t="e">
        <f>#REF!+#REF!</f>
        <v>#REF!</v>
      </c>
      <c r="Q726" s="47" t="e">
        <f>#REF!+#REF!</f>
        <v>#REF!</v>
      </c>
      <c r="R726" s="47" t="e">
        <f>#REF!+#REF!</f>
        <v>#REF!</v>
      </c>
      <c r="S726" s="47" t="e">
        <f>#REF!+#REF!</f>
        <v>#REF!</v>
      </c>
      <c r="T726" s="47" t="e">
        <f>#REF!+#REF!</f>
        <v>#REF!</v>
      </c>
      <c r="U726" s="47" t="e">
        <f>#REF!+#REF!</f>
        <v>#REF!</v>
      </c>
      <c r="V726" s="47" t="e">
        <f>#REF!+#REF!</f>
        <v>#REF!</v>
      </c>
      <c r="W726" s="47" t="e">
        <f>#REF!+#REF!</f>
        <v>#REF!</v>
      </c>
      <c r="X726" s="47" t="e">
        <f>#REF!+#REF!</f>
        <v>#REF!</v>
      </c>
      <c r="Y726" s="47" t="e">
        <f>#REF!+#REF!</f>
        <v>#REF!</v>
      </c>
    </row>
    <row r="727" spans="1:25" ht="15.75" x14ac:dyDescent="0.25">
      <c r="A727" s="17">
        <v>26</v>
      </c>
      <c r="B727" s="47" t="e">
        <f>#REF!+#REF!</f>
        <v>#REF!</v>
      </c>
      <c r="C727" s="47" t="e">
        <f>#REF!+#REF!</f>
        <v>#REF!</v>
      </c>
      <c r="D727" s="47" t="e">
        <f>#REF!+#REF!</f>
        <v>#REF!</v>
      </c>
      <c r="E727" s="47" t="e">
        <f>#REF!+#REF!</f>
        <v>#REF!</v>
      </c>
      <c r="F727" s="47" t="e">
        <f>#REF!+#REF!</f>
        <v>#REF!</v>
      </c>
      <c r="G727" s="47" t="e">
        <f>#REF!+#REF!</f>
        <v>#REF!</v>
      </c>
      <c r="H727" s="47" t="e">
        <f>#REF!+#REF!</f>
        <v>#REF!</v>
      </c>
      <c r="I727" s="47" t="e">
        <f>#REF!+#REF!</f>
        <v>#REF!</v>
      </c>
      <c r="J727" s="47" t="e">
        <f>#REF!+#REF!</f>
        <v>#REF!</v>
      </c>
      <c r="K727" s="47" t="e">
        <f>#REF!+#REF!</f>
        <v>#REF!</v>
      </c>
      <c r="L727" s="47" t="e">
        <f>#REF!+#REF!</f>
        <v>#REF!</v>
      </c>
      <c r="M727" s="47" t="e">
        <f>#REF!+#REF!</f>
        <v>#REF!</v>
      </c>
      <c r="N727" s="47" t="e">
        <f>#REF!+#REF!</f>
        <v>#REF!</v>
      </c>
      <c r="O727" s="47" t="e">
        <f>#REF!+#REF!</f>
        <v>#REF!</v>
      </c>
      <c r="P727" s="47" t="e">
        <f>#REF!+#REF!</f>
        <v>#REF!</v>
      </c>
      <c r="Q727" s="47" t="e">
        <f>#REF!+#REF!</f>
        <v>#REF!</v>
      </c>
      <c r="R727" s="47" t="e">
        <f>#REF!+#REF!</f>
        <v>#REF!</v>
      </c>
      <c r="S727" s="47" t="e">
        <f>#REF!+#REF!</f>
        <v>#REF!</v>
      </c>
      <c r="T727" s="47" t="e">
        <f>#REF!+#REF!</f>
        <v>#REF!</v>
      </c>
      <c r="U727" s="47" t="e">
        <f>#REF!+#REF!</f>
        <v>#REF!</v>
      </c>
      <c r="V727" s="47" t="e">
        <f>#REF!+#REF!</f>
        <v>#REF!</v>
      </c>
      <c r="W727" s="47" t="e">
        <f>#REF!+#REF!</f>
        <v>#REF!</v>
      </c>
      <c r="X727" s="47" t="e">
        <f>#REF!+#REF!</f>
        <v>#REF!</v>
      </c>
      <c r="Y727" s="47" t="e">
        <f>#REF!+#REF!</f>
        <v>#REF!</v>
      </c>
    </row>
    <row r="728" spans="1:25" ht="15.75" x14ac:dyDescent="0.25">
      <c r="A728" s="17">
        <v>27</v>
      </c>
      <c r="B728" s="47" t="e">
        <f>#REF!+#REF!</f>
        <v>#REF!</v>
      </c>
      <c r="C728" s="47" t="e">
        <f>#REF!+#REF!</f>
        <v>#REF!</v>
      </c>
      <c r="D728" s="47" t="e">
        <f>#REF!+#REF!</f>
        <v>#REF!</v>
      </c>
      <c r="E728" s="47" t="e">
        <f>#REF!+#REF!</f>
        <v>#REF!</v>
      </c>
      <c r="F728" s="47" t="e">
        <f>#REF!+#REF!</f>
        <v>#REF!</v>
      </c>
      <c r="G728" s="47" t="e">
        <f>#REF!+#REF!</f>
        <v>#REF!</v>
      </c>
      <c r="H728" s="47" t="e">
        <f>#REF!+#REF!</f>
        <v>#REF!</v>
      </c>
      <c r="I728" s="47" t="e">
        <f>#REF!+#REF!</f>
        <v>#REF!</v>
      </c>
      <c r="J728" s="47" t="e">
        <f>#REF!+#REF!</f>
        <v>#REF!</v>
      </c>
      <c r="K728" s="47" t="e">
        <f>#REF!+#REF!</f>
        <v>#REF!</v>
      </c>
      <c r="L728" s="47" t="e">
        <f>#REF!+#REF!</f>
        <v>#REF!</v>
      </c>
      <c r="M728" s="47" t="e">
        <f>#REF!+#REF!</f>
        <v>#REF!</v>
      </c>
      <c r="N728" s="47" t="e">
        <f>#REF!+#REF!</f>
        <v>#REF!</v>
      </c>
      <c r="O728" s="47" t="e">
        <f>#REF!+#REF!</f>
        <v>#REF!</v>
      </c>
      <c r="P728" s="47" t="e">
        <f>#REF!+#REF!</f>
        <v>#REF!</v>
      </c>
      <c r="Q728" s="47" t="e">
        <f>#REF!+#REF!</f>
        <v>#REF!</v>
      </c>
      <c r="R728" s="47" t="e">
        <f>#REF!+#REF!</f>
        <v>#REF!</v>
      </c>
      <c r="S728" s="47" t="e">
        <f>#REF!+#REF!</f>
        <v>#REF!</v>
      </c>
      <c r="T728" s="47" t="e">
        <f>#REF!+#REF!</f>
        <v>#REF!</v>
      </c>
      <c r="U728" s="47" t="e">
        <f>#REF!+#REF!</f>
        <v>#REF!</v>
      </c>
      <c r="V728" s="47" t="e">
        <f>#REF!+#REF!</f>
        <v>#REF!</v>
      </c>
      <c r="W728" s="47" t="e">
        <f>#REF!+#REF!</f>
        <v>#REF!</v>
      </c>
      <c r="X728" s="47" t="e">
        <f>#REF!+#REF!</f>
        <v>#REF!</v>
      </c>
      <c r="Y728" s="47" t="e">
        <f>#REF!+#REF!</f>
        <v>#REF!</v>
      </c>
    </row>
    <row r="729" spans="1:25" ht="15.75" x14ac:dyDescent="0.25">
      <c r="A729" s="17">
        <v>28</v>
      </c>
      <c r="B729" s="47" t="e">
        <f>#REF!+#REF!</f>
        <v>#REF!</v>
      </c>
      <c r="C729" s="47" t="e">
        <f>#REF!+#REF!</f>
        <v>#REF!</v>
      </c>
      <c r="D729" s="47" t="e">
        <f>#REF!+#REF!</f>
        <v>#REF!</v>
      </c>
      <c r="E729" s="47" t="e">
        <f>#REF!+#REF!</f>
        <v>#REF!</v>
      </c>
      <c r="F729" s="47" t="e">
        <f>#REF!+#REF!</f>
        <v>#REF!</v>
      </c>
      <c r="G729" s="47" t="e">
        <f>#REF!+#REF!</f>
        <v>#REF!</v>
      </c>
      <c r="H729" s="47" t="e">
        <f>#REF!+#REF!</f>
        <v>#REF!</v>
      </c>
      <c r="I729" s="47" t="e">
        <f>#REF!+#REF!</f>
        <v>#REF!</v>
      </c>
      <c r="J729" s="47" t="e">
        <f>#REF!+#REF!</f>
        <v>#REF!</v>
      </c>
      <c r="K729" s="47" t="e">
        <f>#REF!+#REF!</f>
        <v>#REF!</v>
      </c>
      <c r="L729" s="47" t="e">
        <f>#REF!+#REF!</f>
        <v>#REF!</v>
      </c>
      <c r="M729" s="47" t="e">
        <f>#REF!+#REF!</f>
        <v>#REF!</v>
      </c>
      <c r="N729" s="47" t="e">
        <f>#REF!+#REF!</f>
        <v>#REF!</v>
      </c>
      <c r="O729" s="47" t="e">
        <f>#REF!+#REF!</f>
        <v>#REF!</v>
      </c>
      <c r="P729" s="47" t="e">
        <f>#REF!+#REF!</f>
        <v>#REF!</v>
      </c>
      <c r="Q729" s="47" t="e">
        <f>#REF!+#REF!</f>
        <v>#REF!</v>
      </c>
      <c r="R729" s="47" t="e">
        <f>#REF!+#REF!</f>
        <v>#REF!</v>
      </c>
      <c r="S729" s="47" t="e">
        <f>#REF!+#REF!</f>
        <v>#REF!</v>
      </c>
      <c r="T729" s="47" t="e">
        <f>#REF!+#REF!</f>
        <v>#REF!</v>
      </c>
      <c r="U729" s="47" t="e">
        <f>#REF!+#REF!</f>
        <v>#REF!</v>
      </c>
      <c r="V729" s="47" t="e">
        <f>#REF!+#REF!</f>
        <v>#REF!</v>
      </c>
      <c r="W729" s="47" t="e">
        <f>#REF!+#REF!</f>
        <v>#REF!</v>
      </c>
      <c r="X729" s="47" t="e">
        <f>#REF!+#REF!</f>
        <v>#REF!</v>
      </c>
      <c r="Y729" s="47" t="e">
        <f>#REF!+#REF!</f>
        <v>#REF!</v>
      </c>
    </row>
    <row r="730" spans="1:25" ht="15.75" x14ac:dyDescent="0.25">
      <c r="A730" s="17">
        <v>29</v>
      </c>
      <c r="B730" s="47" t="e">
        <f>#REF!+#REF!</f>
        <v>#REF!</v>
      </c>
      <c r="C730" s="47" t="e">
        <f>#REF!+#REF!</f>
        <v>#REF!</v>
      </c>
      <c r="D730" s="47" t="e">
        <f>#REF!+#REF!</f>
        <v>#REF!</v>
      </c>
      <c r="E730" s="47" t="e">
        <f>#REF!+#REF!</f>
        <v>#REF!</v>
      </c>
      <c r="F730" s="47" t="e">
        <f>#REF!+#REF!</f>
        <v>#REF!</v>
      </c>
      <c r="G730" s="47" t="e">
        <f>#REF!+#REF!</f>
        <v>#REF!</v>
      </c>
      <c r="H730" s="47" t="e">
        <f>#REF!+#REF!</f>
        <v>#REF!</v>
      </c>
      <c r="I730" s="47" t="e">
        <f>#REF!+#REF!</f>
        <v>#REF!</v>
      </c>
      <c r="J730" s="47" t="e">
        <f>#REF!+#REF!</f>
        <v>#REF!</v>
      </c>
      <c r="K730" s="47" t="e">
        <f>#REF!+#REF!</f>
        <v>#REF!</v>
      </c>
      <c r="L730" s="47" t="e">
        <f>#REF!+#REF!</f>
        <v>#REF!</v>
      </c>
      <c r="M730" s="47" t="e">
        <f>#REF!+#REF!</f>
        <v>#REF!</v>
      </c>
      <c r="N730" s="47" t="e">
        <f>#REF!+#REF!</f>
        <v>#REF!</v>
      </c>
      <c r="O730" s="47" t="e">
        <f>#REF!+#REF!</f>
        <v>#REF!</v>
      </c>
      <c r="P730" s="47" t="e">
        <f>#REF!+#REF!</f>
        <v>#REF!</v>
      </c>
      <c r="Q730" s="47" t="e">
        <f>#REF!+#REF!</f>
        <v>#REF!</v>
      </c>
      <c r="R730" s="47" t="e">
        <f>#REF!+#REF!</f>
        <v>#REF!</v>
      </c>
      <c r="S730" s="47" t="e">
        <f>#REF!+#REF!</f>
        <v>#REF!</v>
      </c>
      <c r="T730" s="47" t="e">
        <f>#REF!+#REF!</f>
        <v>#REF!</v>
      </c>
      <c r="U730" s="47" t="e">
        <f>#REF!+#REF!</f>
        <v>#REF!</v>
      </c>
      <c r="V730" s="47" t="e">
        <f>#REF!+#REF!</f>
        <v>#REF!</v>
      </c>
      <c r="W730" s="47" t="e">
        <f>#REF!+#REF!</f>
        <v>#REF!</v>
      </c>
      <c r="X730" s="47" t="e">
        <f>#REF!+#REF!</f>
        <v>#REF!</v>
      </c>
      <c r="Y730" s="47" t="e">
        <f>#REF!+#REF!</f>
        <v>#REF!</v>
      </c>
    </row>
    <row r="731" spans="1:25" ht="15.75" x14ac:dyDescent="0.25">
      <c r="A731" s="17">
        <v>30</v>
      </c>
      <c r="B731" s="47" t="e">
        <f>#REF!+#REF!</f>
        <v>#REF!</v>
      </c>
      <c r="C731" s="47" t="e">
        <f>#REF!+#REF!</f>
        <v>#REF!</v>
      </c>
      <c r="D731" s="47" t="e">
        <f>#REF!+#REF!</f>
        <v>#REF!</v>
      </c>
      <c r="E731" s="47" t="e">
        <f>#REF!+#REF!</f>
        <v>#REF!</v>
      </c>
      <c r="F731" s="47" t="e">
        <f>#REF!+#REF!</f>
        <v>#REF!</v>
      </c>
      <c r="G731" s="47" t="e">
        <f>#REF!+#REF!</f>
        <v>#REF!</v>
      </c>
      <c r="H731" s="47" t="e">
        <f>#REF!+#REF!</f>
        <v>#REF!</v>
      </c>
      <c r="I731" s="47" t="e">
        <f>#REF!+#REF!</f>
        <v>#REF!</v>
      </c>
      <c r="J731" s="47" t="e">
        <f>#REF!+#REF!</f>
        <v>#REF!</v>
      </c>
      <c r="K731" s="47" t="e">
        <f>#REF!+#REF!</f>
        <v>#REF!</v>
      </c>
      <c r="L731" s="47" t="e">
        <f>#REF!+#REF!</f>
        <v>#REF!</v>
      </c>
      <c r="M731" s="47" t="e">
        <f>#REF!+#REF!</f>
        <v>#REF!</v>
      </c>
      <c r="N731" s="47" t="e">
        <f>#REF!+#REF!</f>
        <v>#REF!</v>
      </c>
      <c r="O731" s="47" t="e">
        <f>#REF!+#REF!</f>
        <v>#REF!</v>
      </c>
      <c r="P731" s="47" t="e">
        <f>#REF!+#REF!</f>
        <v>#REF!</v>
      </c>
      <c r="Q731" s="47" t="e">
        <f>#REF!+#REF!</f>
        <v>#REF!</v>
      </c>
      <c r="R731" s="47" t="e">
        <f>#REF!+#REF!</f>
        <v>#REF!</v>
      </c>
      <c r="S731" s="47" t="e">
        <f>#REF!+#REF!</f>
        <v>#REF!</v>
      </c>
      <c r="T731" s="47" t="e">
        <f>#REF!+#REF!</f>
        <v>#REF!</v>
      </c>
      <c r="U731" s="47" t="e">
        <f>#REF!+#REF!</f>
        <v>#REF!</v>
      </c>
      <c r="V731" s="47" t="e">
        <f>#REF!+#REF!</f>
        <v>#REF!</v>
      </c>
      <c r="W731" s="47" t="e">
        <f>#REF!+#REF!</f>
        <v>#REF!</v>
      </c>
      <c r="X731" s="47" t="e">
        <f>#REF!+#REF!</f>
        <v>#REF!</v>
      </c>
      <c r="Y731" s="47" t="e">
        <f>#REF!+#REF!</f>
        <v>#REF!</v>
      </c>
    </row>
    <row r="732" spans="1:25" ht="15.75" hidden="1" x14ac:dyDescent="0.25">
      <c r="A732" s="17">
        <v>31</v>
      </c>
      <c r="B732" s="47" t="e">
        <f>#REF!+#REF!</f>
        <v>#REF!</v>
      </c>
      <c r="C732" s="47" t="e">
        <f>#REF!+#REF!</f>
        <v>#REF!</v>
      </c>
      <c r="D732" s="47" t="e">
        <f>#REF!+#REF!</f>
        <v>#REF!</v>
      </c>
      <c r="E732" s="47" t="e">
        <f>#REF!+#REF!</f>
        <v>#REF!</v>
      </c>
      <c r="F732" s="47" t="e">
        <f>#REF!+#REF!</f>
        <v>#REF!</v>
      </c>
      <c r="G732" s="47" t="e">
        <f>#REF!+#REF!</f>
        <v>#REF!</v>
      </c>
      <c r="H732" s="47" t="e">
        <f>#REF!+#REF!</f>
        <v>#REF!</v>
      </c>
      <c r="I732" s="47" t="e">
        <f>#REF!+#REF!</f>
        <v>#REF!</v>
      </c>
      <c r="J732" s="47" t="e">
        <f>#REF!+#REF!</f>
        <v>#REF!</v>
      </c>
      <c r="K732" s="47" t="e">
        <f>#REF!+#REF!</f>
        <v>#REF!</v>
      </c>
      <c r="L732" s="47" t="e">
        <f>#REF!+#REF!</f>
        <v>#REF!</v>
      </c>
      <c r="M732" s="47" t="e">
        <f>#REF!+#REF!</f>
        <v>#REF!</v>
      </c>
      <c r="N732" s="47" t="e">
        <f>#REF!+#REF!</f>
        <v>#REF!</v>
      </c>
      <c r="O732" s="47" t="e">
        <f>#REF!+#REF!</f>
        <v>#REF!</v>
      </c>
      <c r="P732" s="47" t="e">
        <f>#REF!+#REF!</f>
        <v>#REF!</v>
      </c>
      <c r="Q732" s="47" t="e">
        <f>#REF!+#REF!</f>
        <v>#REF!</v>
      </c>
      <c r="R732" s="47" t="e">
        <f>#REF!+#REF!</f>
        <v>#REF!</v>
      </c>
      <c r="S732" s="47" t="e">
        <f>#REF!+#REF!</f>
        <v>#REF!</v>
      </c>
      <c r="T732" s="47" t="e">
        <f>#REF!+#REF!</f>
        <v>#REF!</v>
      </c>
      <c r="U732" s="47" t="e">
        <f>#REF!+#REF!</f>
        <v>#REF!</v>
      </c>
      <c r="V732" s="47" t="e">
        <f>#REF!+#REF!</f>
        <v>#REF!</v>
      </c>
      <c r="W732" s="47" t="e">
        <f>#REF!+#REF!</f>
        <v>#REF!</v>
      </c>
      <c r="X732" s="47" t="e">
        <f>#REF!+#REF!</f>
        <v>#REF!</v>
      </c>
      <c r="Y732" s="47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5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5" t="s">
        <v>60</v>
      </c>
      <c r="B815" s="146"/>
      <c r="C815" s="146"/>
      <c r="D815" s="146"/>
      <c r="E815" s="14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30"/>
  <sheetViews>
    <sheetView tabSelected="1" view="pageBreakPreview" zoomScale="80" zoomScaleNormal="100" zoomScaleSheetLayoutView="80" workbookViewId="0">
      <selection activeCell="A32" sqref="A32:D32"/>
    </sheetView>
  </sheetViews>
  <sheetFormatPr defaultColWidth="8.85546875" defaultRowHeight="15" outlineLevelRow="1" x14ac:dyDescent="0.25"/>
  <cols>
    <col min="1" max="1" width="7" style="65" customWidth="1"/>
    <col min="2" max="2" width="14.5703125" style="65" customWidth="1"/>
    <col min="3" max="3" width="10.85546875" style="65" customWidth="1"/>
    <col min="4" max="4" width="18.85546875" style="65" customWidth="1"/>
    <col min="5" max="5" width="11.85546875" style="65" customWidth="1"/>
    <col min="6" max="6" width="15.140625" style="65" customWidth="1"/>
    <col min="7" max="8" width="16" style="65" customWidth="1"/>
    <col min="9" max="9" width="15.28515625" style="65" customWidth="1"/>
    <col min="10" max="10" width="20.140625" style="65" customWidth="1"/>
    <col min="11" max="11" width="31.28515625" style="65" customWidth="1"/>
    <col min="12" max="12" width="20" style="65" customWidth="1"/>
    <col min="13" max="13" width="20.5703125" style="65" customWidth="1"/>
    <col min="14" max="14" width="19.28515625" style="65" customWidth="1"/>
    <col min="15" max="15" width="14.42578125" style="65" customWidth="1"/>
    <col min="16" max="16" width="13.5703125" style="65" customWidth="1"/>
    <col min="17" max="17" width="15.42578125" style="65" customWidth="1"/>
    <col min="18" max="18" width="11.5703125" style="65" customWidth="1"/>
    <col min="19" max="19" width="10.85546875" style="65" customWidth="1"/>
    <col min="20" max="20" width="10.140625" style="65" customWidth="1"/>
    <col min="21" max="21" width="11.5703125" style="65" customWidth="1"/>
    <col min="22" max="22" width="10.85546875" style="65" customWidth="1"/>
    <col min="23" max="23" width="9.5703125" style="65" customWidth="1"/>
    <col min="24" max="24" width="10.140625" style="65" customWidth="1"/>
    <col min="25" max="25" width="11.140625" style="65" customWidth="1"/>
    <col min="26" max="16384" width="8.85546875" style="65"/>
  </cols>
  <sheetData>
    <row r="1" spans="1:14" s="82" customFormat="1" ht="18.75" x14ac:dyDescent="0.3">
      <c r="H1" s="86" t="s">
        <v>1</v>
      </c>
    </row>
    <row r="2" spans="1:14" s="82" customFormat="1" ht="10.9" customHeight="1" x14ac:dyDescent="0.3">
      <c r="A2" s="86"/>
    </row>
    <row r="3" spans="1:14" s="82" customFormat="1" ht="18.75" x14ac:dyDescent="0.3">
      <c r="H3" s="87" t="s">
        <v>2</v>
      </c>
    </row>
    <row r="4" spans="1:14" s="82" customFormat="1" ht="18.75" x14ac:dyDescent="0.3">
      <c r="H4" s="87" t="s">
        <v>3</v>
      </c>
    </row>
    <row r="5" spans="1:14" s="82" customFormat="1" ht="18.75" x14ac:dyDescent="0.3">
      <c r="H5" s="87" t="s">
        <v>132</v>
      </c>
    </row>
    <row r="6" spans="1:14" s="82" customFormat="1" ht="16.899999999999999" customHeight="1" x14ac:dyDescent="0.3">
      <c r="A6" s="88"/>
      <c r="H6" s="87" t="s">
        <v>134</v>
      </c>
    </row>
    <row r="7" spans="1:14" s="82" customFormat="1" ht="18" customHeight="1" x14ac:dyDescent="0.3">
      <c r="A7" s="88"/>
    </row>
    <row r="8" spans="1:14" s="82" customFormat="1" ht="18.75" x14ac:dyDescent="0.3">
      <c r="A8" s="82" t="s">
        <v>133</v>
      </c>
      <c r="L8" s="131">
        <v>45778</v>
      </c>
      <c r="N8" s="131"/>
    </row>
    <row r="9" spans="1:14" ht="12.6" customHeight="1" x14ac:dyDescent="0.25">
      <c r="A9" s="67"/>
    </row>
    <row r="10" spans="1:14" ht="12.6" customHeight="1" x14ac:dyDescent="0.25">
      <c r="A10" s="46"/>
    </row>
    <row r="11" spans="1:14" s="85" customFormat="1" ht="18.75" x14ac:dyDescent="0.3">
      <c r="A11" s="84" t="s">
        <v>5</v>
      </c>
    </row>
    <row r="12" spans="1:14" ht="15.75" x14ac:dyDescent="0.25">
      <c r="A12" s="132" t="s">
        <v>6</v>
      </c>
    </row>
    <row r="13" spans="1:14" ht="15.75" x14ac:dyDescent="0.25">
      <c r="A13" s="66"/>
    </row>
    <row r="14" spans="1:14" ht="15.75" x14ac:dyDescent="0.25">
      <c r="A14" s="56" t="s">
        <v>7</v>
      </c>
    </row>
    <row r="15" spans="1:14" ht="16.5" customHeight="1" x14ac:dyDescent="0.25">
      <c r="A15" s="152"/>
      <c r="B15" s="152"/>
      <c r="C15" s="152"/>
      <c r="D15" s="152"/>
      <c r="E15" s="152"/>
      <c r="F15" s="152" t="s">
        <v>8</v>
      </c>
      <c r="G15" s="152"/>
      <c r="H15" s="152"/>
      <c r="I15" s="152"/>
      <c r="J15" s="176"/>
      <c r="K15" s="177"/>
    </row>
    <row r="16" spans="1:14" ht="15.75" x14ac:dyDescent="0.25">
      <c r="A16" s="152"/>
      <c r="B16" s="152"/>
      <c r="C16" s="152"/>
      <c r="D16" s="152"/>
      <c r="E16" s="152"/>
      <c r="F16" s="128" t="s">
        <v>9</v>
      </c>
      <c r="G16" s="128" t="s">
        <v>10</v>
      </c>
      <c r="H16" s="128" t="s">
        <v>11</v>
      </c>
      <c r="I16" s="128" t="s">
        <v>12</v>
      </c>
      <c r="J16" s="176"/>
      <c r="K16" s="177"/>
    </row>
    <row r="17" spans="1:14" ht="34.5" customHeight="1" x14ac:dyDescent="0.25">
      <c r="A17" s="153" t="s">
        <v>13</v>
      </c>
      <c r="B17" s="153"/>
      <c r="C17" s="153"/>
      <c r="D17" s="153"/>
      <c r="E17" s="153"/>
      <c r="F17" s="133">
        <v>6545.95</v>
      </c>
      <c r="G17" s="133">
        <v>7291.2699999999986</v>
      </c>
      <c r="H17" s="133">
        <v>9003.9199999999983</v>
      </c>
      <c r="I17" s="133">
        <v>10620.9</v>
      </c>
      <c r="J17" s="176"/>
      <c r="K17" s="177"/>
    </row>
    <row r="18" spans="1:14" ht="16.5" customHeight="1" x14ac:dyDescent="0.25">
      <c r="A18" s="46"/>
    </row>
    <row r="19" spans="1:14" s="56" customFormat="1" ht="19.149999999999999" customHeight="1" x14ac:dyDescent="0.25">
      <c r="A19" s="150" t="s">
        <v>103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18">
        <v>3381.66</v>
      </c>
    </row>
    <row r="20" spans="1:14" s="56" customFormat="1" ht="19.149999999999999" customHeight="1" x14ac:dyDescent="0.25">
      <c r="A20" s="56" t="s">
        <v>14</v>
      </c>
    </row>
    <row r="21" spans="1:14" s="56" customFormat="1" ht="19.149999999999999" customHeight="1" x14ac:dyDescent="0.25">
      <c r="A21" s="56" t="s">
        <v>104</v>
      </c>
      <c r="J21" s="119">
        <v>1793.55</v>
      </c>
    </row>
    <row r="22" spans="1:14" s="56" customFormat="1" ht="19.149999999999999" customHeight="1" x14ac:dyDescent="0.25">
      <c r="A22" s="56" t="s">
        <v>89</v>
      </c>
      <c r="I22" s="118">
        <v>943158.8</v>
      </c>
      <c r="L22" s="106"/>
    </row>
    <row r="23" spans="1:14" s="56" customFormat="1" ht="19.149999999999999" customHeight="1" x14ac:dyDescent="0.25">
      <c r="A23" s="150" t="s">
        <v>105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20">
        <v>1.6838247692964247E-3</v>
      </c>
      <c r="M23" s="109"/>
      <c r="N23" s="109"/>
    </row>
    <row r="24" spans="1:14" s="56" customFormat="1" ht="18.75" customHeight="1" x14ac:dyDescent="0.25">
      <c r="A24" s="150" t="s">
        <v>87</v>
      </c>
      <c r="B24" s="150"/>
      <c r="C24" s="150"/>
      <c r="D24" s="150"/>
      <c r="E24" s="150"/>
      <c r="F24" s="150"/>
      <c r="G24" s="150"/>
      <c r="H24" s="150"/>
      <c r="J24" s="93">
        <v>807.27800000000002</v>
      </c>
    </row>
    <row r="25" spans="1:14" s="56" customFormat="1" ht="19.149999999999999" customHeight="1" x14ac:dyDescent="0.25">
      <c r="A25" s="150" t="s">
        <v>88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15">
        <v>0</v>
      </c>
    </row>
    <row r="26" spans="1:14" s="56" customFormat="1" ht="19.149999999999999" customHeight="1" x14ac:dyDescent="0.25">
      <c r="B26" s="150" t="s">
        <v>136</v>
      </c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16">
        <v>0</v>
      </c>
    </row>
    <row r="27" spans="1:14" s="56" customFormat="1" ht="19.149999999999999" customHeight="1" x14ac:dyDescent="0.25">
      <c r="A27" s="150" t="s">
        <v>95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17">
        <v>104.47952961851544</v>
      </c>
    </row>
    <row r="28" spans="1:14" s="56" customFormat="1" ht="19.149999999999999" customHeight="1" x14ac:dyDescent="0.25">
      <c r="A28" s="56" t="s">
        <v>0</v>
      </c>
    </row>
    <row r="29" spans="1:14" s="56" customFormat="1" ht="19.149999999999999" customHeight="1" x14ac:dyDescent="0.25">
      <c r="A29" s="150" t="s">
        <v>90</v>
      </c>
      <c r="B29" s="150"/>
      <c r="C29" s="150"/>
      <c r="D29" s="150"/>
      <c r="F29" s="93">
        <v>1.6985296185154501</v>
      </c>
    </row>
    <row r="30" spans="1:14" s="56" customFormat="1" ht="19.149999999999999" customHeight="1" x14ac:dyDescent="0.25">
      <c r="A30" s="150" t="s">
        <v>91</v>
      </c>
      <c r="B30" s="150"/>
      <c r="C30" s="150"/>
      <c r="D30" s="150"/>
      <c r="F30" s="93">
        <v>34.769999999999996</v>
      </c>
    </row>
    <row r="31" spans="1:14" s="56" customFormat="1" ht="19.149999999999999" customHeight="1" x14ac:dyDescent="0.25">
      <c r="A31" s="150" t="s">
        <v>92</v>
      </c>
      <c r="B31" s="150"/>
      <c r="C31" s="150"/>
      <c r="D31" s="150"/>
      <c r="F31" s="93">
        <v>68.010999999999996</v>
      </c>
    </row>
    <row r="32" spans="1:14" s="56" customFormat="1" ht="19.149999999999999" customHeight="1" x14ac:dyDescent="0.25">
      <c r="A32" s="150" t="s">
        <v>93</v>
      </c>
      <c r="B32" s="150"/>
      <c r="C32" s="150"/>
      <c r="D32" s="150"/>
      <c r="F32" s="93">
        <v>0</v>
      </c>
    </row>
    <row r="33" spans="1:19" s="56" customFormat="1" ht="19.149999999999999" customHeight="1" x14ac:dyDescent="0.25">
      <c r="A33" s="150" t="s">
        <v>94</v>
      </c>
      <c r="B33" s="150"/>
      <c r="C33" s="150"/>
      <c r="D33" s="150"/>
      <c r="F33" s="93">
        <v>0</v>
      </c>
    </row>
    <row r="34" spans="1:19" s="56" customFormat="1" ht="19.149999999999999" customHeight="1" x14ac:dyDescent="0.25">
      <c r="A34" s="56" t="s">
        <v>86</v>
      </c>
      <c r="J34" s="110">
        <v>368.00049999999999</v>
      </c>
    </row>
    <row r="35" spans="1:19" s="56" customFormat="1" ht="19.149999999999999" customHeight="1" x14ac:dyDescent="0.25">
      <c r="A35" s="56" t="s">
        <v>108</v>
      </c>
      <c r="K35" s="98">
        <v>765.45600000000002</v>
      </c>
      <c r="O35" s="98"/>
    </row>
    <row r="36" spans="1:19" s="56" customFormat="1" ht="19.149999999999999" customHeight="1" x14ac:dyDescent="0.25">
      <c r="A36" s="56" t="s">
        <v>0</v>
      </c>
    </row>
    <row r="37" spans="1:19" s="56" customFormat="1" ht="19.149999999999999" customHeight="1" x14ac:dyDescent="0.25">
      <c r="A37" s="150" t="s">
        <v>107</v>
      </c>
      <c r="B37" s="150"/>
      <c r="C37" s="150"/>
      <c r="D37" s="150"/>
      <c r="F37" s="178">
        <v>8.4090000000000007</v>
      </c>
    </row>
    <row r="38" spans="1:19" s="56" customFormat="1" ht="19.149999999999999" customHeight="1" x14ac:dyDescent="0.25">
      <c r="A38" s="150" t="s">
        <v>126</v>
      </c>
      <c r="B38" s="150"/>
      <c r="C38" s="150"/>
      <c r="D38" s="150"/>
      <c r="F38" s="178">
        <v>2.5310000000000001</v>
      </c>
    </row>
    <row r="39" spans="1:19" s="56" customFormat="1" ht="19.149999999999999" customHeight="1" x14ac:dyDescent="0.25">
      <c r="A39" s="150" t="s">
        <v>127</v>
      </c>
      <c r="B39" s="150"/>
      <c r="C39" s="150"/>
      <c r="D39" s="150"/>
      <c r="F39" s="178">
        <v>4.0289999999999999</v>
      </c>
    </row>
    <row r="40" spans="1:19" s="56" customFormat="1" ht="19.149999999999999" customHeight="1" x14ac:dyDescent="0.25">
      <c r="A40" s="150" t="s">
        <v>128</v>
      </c>
      <c r="B40" s="150"/>
      <c r="C40" s="150"/>
      <c r="D40" s="150"/>
      <c r="F40" s="178">
        <v>1.849</v>
      </c>
    </row>
    <row r="41" spans="1:19" s="56" customFormat="1" ht="19.149999999999999" customHeight="1" x14ac:dyDescent="0.25">
      <c r="A41" s="150" t="s">
        <v>106</v>
      </c>
      <c r="B41" s="150"/>
      <c r="C41" s="150"/>
      <c r="D41" s="150"/>
      <c r="F41" s="178">
        <v>757.04700000000003</v>
      </c>
    </row>
    <row r="42" spans="1:19" s="56" customFormat="1" ht="19.149999999999999" customHeight="1" x14ac:dyDescent="0.25">
      <c r="A42" s="150" t="s">
        <v>130</v>
      </c>
      <c r="B42" s="150"/>
      <c r="C42" s="150"/>
      <c r="D42" s="150"/>
      <c r="F42" s="178">
        <v>351.85999999999996</v>
      </c>
    </row>
    <row r="43" spans="1:19" s="56" customFormat="1" ht="19.149999999999999" customHeight="1" x14ac:dyDescent="0.25">
      <c r="A43" s="150" t="s">
        <v>131</v>
      </c>
      <c r="B43" s="150"/>
      <c r="C43" s="150"/>
      <c r="D43" s="150"/>
      <c r="F43" s="178">
        <v>405.18700000000007</v>
      </c>
    </row>
    <row r="44" spans="1:19" s="56" customFormat="1" ht="19.149999999999999" customHeight="1" x14ac:dyDescent="0.25">
      <c r="A44" s="56" t="s">
        <v>114</v>
      </c>
      <c r="J44" s="98">
        <v>501530.06900000002</v>
      </c>
      <c r="N44" s="98"/>
    </row>
    <row r="45" spans="1:19" s="56" customFormat="1" ht="22.5" customHeight="1" x14ac:dyDescent="0.25">
      <c r="A45" s="56" t="s">
        <v>96</v>
      </c>
      <c r="L45" s="98">
        <v>0</v>
      </c>
      <c r="S45" s="98"/>
    </row>
    <row r="46" spans="1:19" s="56" customFormat="1" ht="19.149999999999999" customHeight="1" x14ac:dyDescent="0.25">
      <c r="A46" s="150" t="s">
        <v>135</v>
      </c>
      <c r="B46" s="150"/>
      <c r="C46" s="150"/>
      <c r="D46" s="150"/>
      <c r="E46" s="150"/>
      <c r="F46" s="150"/>
      <c r="G46" s="150"/>
      <c r="H46" s="98">
        <v>0</v>
      </c>
      <c r="S46" s="98"/>
    </row>
    <row r="47" spans="1:19" s="56" customFormat="1" ht="15.75" customHeight="1" x14ac:dyDescent="0.25">
      <c r="A47" s="151" t="s">
        <v>102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98">
        <v>72698.233000000007</v>
      </c>
      <c r="P47" s="99"/>
    </row>
    <row r="48" spans="1:19" s="56" customFormat="1" ht="19.149999999999999" customHeight="1" x14ac:dyDescent="0.25">
      <c r="A48" s="56" t="s">
        <v>0</v>
      </c>
    </row>
    <row r="49" spans="1:15" s="56" customFormat="1" ht="19.149999999999999" customHeight="1" x14ac:dyDescent="0.25">
      <c r="A49" s="150" t="s">
        <v>97</v>
      </c>
      <c r="B49" s="150"/>
      <c r="C49" s="150"/>
      <c r="D49" s="150"/>
      <c r="F49" s="94">
        <v>765.45600000000002</v>
      </c>
    </row>
    <row r="50" spans="1:15" s="56" customFormat="1" ht="19.149999999999999" customHeight="1" x14ac:dyDescent="0.25">
      <c r="A50" s="150" t="s">
        <v>119</v>
      </c>
      <c r="B50" s="150"/>
      <c r="C50" s="150"/>
      <c r="D50" s="150"/>
      <c r="F50" s="94">
        <v>24146.796999999999</v>
      </c>
    </row>
    <row r="51" spans="1:15" s="56" customFormat="1" ht="19.149999999999999" customHeight="1" x14ac:dyDescent="0.25">
      <c r="A51" s="150" t="s">
        <v>121</v>
      </c>
      <c r="B51" s="150"/>
      <c r="C51" s="150"/>
      <c r="D51" s="150"/>
      <c r="F51" s="94">
        <v>47785.98</v>
      </c>
    </row>
    <row r="52" spans="1:15" s="56" customFormat="1" ht="19.149999999999999" customHeight="1" x14ac:dyDescent="0.25">
      <c r="A52" s="150" t="s">
        <v>101</v>
      </c>
      <c r="B52" s="150"/>
      <c r="C52" s="150"/>
      <c r="D52" s="150"/>
      <c r="F52" s="94">
        <v>0</v>
      </c>
    </row>
    <row r="53" spans="1:15" s="56" customFormat="1" ht="19.149999999999999" customHeight="1" x14ac:dyDescent="0.25">
      <c r="A53" s="150" t="s">
        <v>120</v>
      </c>
      <c r="B53" s="150"/>
      <c r="C53" s="150"/>
      <c r="D53" s="150"/>
      <c r="F53" s="93">
        <v>0</v>
      </c>
    </row>
    <row r="54" spans="1:15" s="56" customFormat="1" ht="19.149999999999999" customHeight="1" x14ac:dyDescent="0.25">
      <c r="A54" s="150" t="s">
        <v>113</v>
      </c>
      <c r="B54" s="150"/>
      <c r="C54" s="150"/>
      <c r="D54" s="150"/>
      <c r="E54" s="150"/>
      <c r="F54" s="150"/>
      <c r="G54" s="150"/>
      <c r="H54" s="150"/>
      <c r="I54" s="150"/>
      <c r="K54" s="98">
        <v>230000</v>
      </c>
      <c r="L54" s="99"/>
      <c r="O54" s="99"/>
    </row>
    <row r="55" spans="1:15" s="56" customFormat="1" ht="31.5" customHeight="1" x14ac:dyDescent="0.25">
      <c r="A55" s="151" t="s">
        <v>140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99">
        <v>2</v>
      </c>
    </row>
    <row r="56" spans="1:15" s="68" customFormat="1" ht="26.25" customHeight="1" x14ac:dyDescent="0.25">
      <c r="A56" s="151" t="s">
        <v>137</v>
      </c>
      <c r="B56" s="151"/>
      <c r="C56" s="151"/>
      <c r="D56" s="151"/>
      <c r="E56" s="151"/>
      <c r="F56" s="151"/>
      <c r="G56" s="151"/>
      <c r="H56" s="151"/>
      <c r="I56" s="151"/>
      <c r="J56" s="151"/>
      <c r="K56" s="151"/>
      <c r="L56" s="151"/>
      <c r="M56" s="179">
        <v>194607.10100000002</v>
      </c>
    </row>
    <row r="57" spans="1:15" s="68" customFormat="1" ht="18" customHeight="1" x14ac:dyDescent="0.25">
      <c r="A57" s="56" t="s">
        <v>73</v>
      </c>
    </row>
    <row r="58" spans="1:15" s="68" customFormat="1" ht="18" customHeight="1" x14ac:dyDescent="0.25">
      <c r="A58" s="56" t="s">
        <v>74</v>
      </c>
    </row>
    <row r="59" spans="1:15" ht="18" customHeight="1" x14ac:dyDescent="0.25">
      <c r="A59" s="46" t="s">
        <v>75</v>
      </c>
    </row>
    <row r="60" spans="1:15" ht="18.600000000000001" customHeight="1" x14ac:dyDescent="0.25">
      <c r="A60" s="46" t="s">
        <v>76</v>
      </c>
    </row>
    <row r="61" spans="1:15" s="85" customFormat="1" ht="18.75" x14ac:dyDescent="0.3">
      <c r="A61" s="84" t="s">
        <v>19</v>
      </c>
    </row>
    <row r="62" spans="1:15" ht="15.75" x14ac:dyDescent="0.25">
      <c r="A62" s="132" t="s">
        <v>20</v>
      </c>
    </row>
    <row r="63" spans="1:15" ht="15.75" x14ac:dyDescent="0.25">
      <c r="A63" s="132" t="s">
        <v>21</v>
      </c>
    </row>
    <row r="64" spans="1:15" ht="8.25" customHeight="1" x14ac:dyDescent="0.25">
      <c r="A64" s="66"/>
    </row>
    <row r="65" spans="1:6" ht="15.75" x14ac:dyDescent="0.25">
      <c r="A65" s="46" t="s">
        <v>22</v>
      </c>
    </row>
    <row r="66" spans="1:6" ht="8.25" customHeight="1" x14ac:dyDescent="0.25">
      <c r="A66" s="46"/>
    </row>
    <row r="67" spans="1:6" ht="15.75" customHeight="1" x14ac:dyDescent="0.25">
      <c r="A67" s="155" t="s">
        <v>23</v>
      </c>
      <c r="B67" s="156"/>
      <c r="C67" s="159" t="s">
        <v>8</v>
      </c>
      <c r="D67" s="160"/>
      <c r="E67" s="160"/>
      <c r="F67" s="161"/>
    </row>
    <row r="68" spans="1:6" ht="15.75" x14ac:dyDescent="0.25">
      <c r="A68" s="157"/>
      <c r="B68" s="158"/>
      <c r="C68" s="128" t="s">
        <v>9</v>
      </c>
      <c r="D68" s="128" t="s">
        <v>10</v>
      </c>
      <c r="E68" s="128" t="s">
        <v>11</v>
      </c>
      <c r="F68" s="128" t="s">
        <v>12</v>
      </c>
    </row>
    <row r="69" spans="1:6" ht="15.75" x14ac:dyDescent="0.25">
      <c r="A69" s="154" t="s">
        <v>24</v>
      </c>
      <c r="B69" s="154"/>
      <c r="C69" s="133">
        <v>4283.17</v>
      </c>
      <c r="D69" s="133">
        <v>5028.49</v>
      </c>
      <c r="E69" s="133">
        <v>6741.1399999999994</v>
      </c>
      <c r="F69" s="133">
        <v>8358.119999999999</v>
      </c>
    </row>
    <row r="70" spans="1:6" ht="18.75" customHeight="1" x14ac:dyDescent="0.25">
      <c r="A70" s="154" t="s">
        <v>25</v>
      </c>
      <c r="B70" s="154"/>
      <c r="C70" s="133">
        <v>6836.42</v>
      </c>
      <c r="D70" s="133">
        <v>7581.74</v>
      </c>
      <c r="E70" s="133">
        <v>9294.39</v>
      </c>
      <c r="F70" s="133">
        <v>10911.369999999999</v>
      </c>
    </row>
    <row r="71" spans="1:6" ht="15.75" x14ac:dyDescent="0.25">
      <c r="A71" s="154" t="s">
        <v>26</v>
      </c>
      <c r="B71" s="154"/>
      <c r="C71" s="133">
        <v>22519.91</v>
      </c>
      <c r="D71" s="133">
        <v>23265.23</v>
      </c>
      <c r="E71" s="133">
        <v>24977.879999999997</v>
      </c>
      <c r="F71" s="133">
        <v>26594.859999999997</v>
      </c>
    </row>
    <row r="72" spans="1:6" ht="8.25" customHeight="1" x14ac:dyDescent="0.25">
      <c r="A72" s="46"/>
    </row>
    <row r="73" spans="1:6" ht="15.75" x14ac:dyDescent="0.25">
      <c r="A73" s="46" t="s">
        <v>27</v>
      </c>
    </row>
    <row r="74" spans="1:6" ht="10.5" customHeight="1" x14ac:dyDescent="0.25">
      <c r="A74" s="46"/>
    </row>
    <row r="75" spans="1:6" ht="15.75" customHeight="1" x14ac:dyDescent="0.25">
      <c r="A75" s="154" t="s">
        <v>23</v>
      </c>
      <c r="B75" s="154"/>
      <c r="C75" s="159" t="s">
        <v>8</v>
      </c>
      <c r="D75" s="160"/>
      <c r="E75" s="160"/>
      <c r="F75" s="161"/>
    </row>
    <row r="76" spans="1:6" ht="15.75" x14ac:dyDescent="0.25">
      <c r="A76" s="154"/>
      <c r="B76" s="154"/>
      <c r="C76" s="128" t="s">
        <v>9</v>
      </c>
      <c r="D76" s="128" t="s">
        <v>10</v>
      </c>
      <c r="E76" s="128" t="s">
        <v>11</v>
      </c>
      <c r="F76" s="128" t="s">
        <v>12</v>
      </c>
    </row>
    <row r="77" spans="1:6" ht="16.5" customHeight="1" x14ac:dyDescent="0.25">
      <c r="A77" s="154" t="s">
        <v>24</v>
      </c>
      <c r="B77" s="154"/>
      <c r="C77" s="133">
        <v>4283.17</v>
      </c>
      <c r="D77" s="133">
        <v>5028.49</v>
      </c>
      <c r="E77" s="133">
        <v>6741.1399999999994</v>
      </c>
      <c r="F77" s="133">
        <v>8358.119999999999</v>
      </c>
    </row>
    <row r="78" spans="1:6" ht="17.25" customHeight="1" x14ac:dyDescent="0.25">
      <c r="A78" s="154" t="s">
        <v>28</v>
      </c>
      <c r="B78" s="154"/>
      <c r="C78" s="133">
        <v>9183.76</v>
      </c>
      <c r="D78" s="133">
        <v>9929.0799999999981</v>
      </c>
      <c r="E78" s="133">
        <v>11641.73</v>
      </c>
      <c r="F78" s="133">
        <v>13258.710000000001</v>
      </c>
    </row>
    <row r="79" spans="1:6" ht="15.75" x14ac:dyDescent="0.25">
      <c r="A79" s="46"/>
    </row>
    <row r="80" spans="1:6" ht="15.75" x14ac:dyDescent="0.25">
      <c r="A80" s="66"/>
    </row>
    <row r="81" spans="1:25" s="89" customFormat="1" ht="18.75" x14ac:dyDescent="0.3">
      <c r="A81" s="84" t="s">
        <v>29</v>
      </c>
    </row>
    <row r="82" spans="1:25" ht="15.75" x14ac:dyDescent="0.25">
      <c r="A82" s="132" t="s">
        <v>117</v>
      </c>
    </row>
    <row r="83" spans="1:25" ht="15.75" x14ac:dyDescent="0.25">
      <c r="A83" s="132" t="s">
        <v>118</v>
      </c>
    </row>
    <row r="84" spans="1:25" ht="13.5" customHeight="1" x14ac:dyDescent="0.25">
      <c r="A84" s="46" t="s">
        <v>31</v>
      </c>
    </row>
    <row r="85" spans="1:25" ht="9.75" customHeight="1" x14ac:dyDescent="0.25">
      <c r="A85" s="46"/>
    </row>
    <row r="86" spans="1:25" ht="15.75" x14ac:dyDescent="0.25">
      <c r="A86" s="152" t="s">
        <v>32</v>
      </c>
      <c r="B86" s="152" t="s">
        <v>122</v>
      </c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2"/>
      <c r="W86" s="152"/>
      <c r="X86" s="152"/>
      <c r="Y86" s="152"/>
    </row>
    <row r="87" spans="1:25" s="70" customFormat="1" ht="12.75" x14ac:dyDescent="0.25">
      <c r="A87" s="152"/>
      <c r="B87" s="69" t="s">
        <v>33</v>
      </c>
      <c r="C87" s="69" t="s">
        <v>34</v>
      </c>
      <c r="D87" s="69" t="s">
        <v>35</v>
      </c>
      <c r="E87" s="69" t="s">
        <v>36</v>
      </c>
      <c r="F87" s="69" t="s">
        <v>37</v>
      </c>
      <c r="G87" s="69" t="s">
        <v>38</v>
      </c>
      <c r="H87" s="69" t="s">
        <v>39</v>
      </c>
      <c r="I87" s="69" t="s">
        <v>40</v>
      </c>
      <c r="J87" s="69" t="s">
        <v>41</v>
      </c>
      <c r="K87" s="69" t="s">
        <v>42</v>
      </c>
      <c r="L87" s="69" t="s">
        <v>43</v>
      </c>
      <c r="M87" s="69" t="s">
        <v>44</v>
      </c>
      <c r="N87" s="69" t="s">
        <v>45</v>
      </c>
      <c r="O87" s="69" t="s">
        <v>46</v>
      </c>
      <c r="P87" s="69" t="s">
        <v>47</v>
      </c>
      <c r="Q87" s="69" t="s">
        <v>48</v>
      </c>
      <c r="R87" s="69" t="s">
        <v>49</v>
      </c>
      <c r="S87" s="69" t="s">
        <v>50</v>
      </c>
      <c r="T87" s="69" t="s">
        <v>51</v>
      </c>
      <c r="U87" s="69" t="s">
        <v>52</v>
      </c>
      <c r="V87" s="69" t="s">
        <v>53</v>
      </c>
      <c r="W87" s="69" t="s">
        <v>54</v>
      </c>
      <c r="X87" s="69" t="s">
        <v>55</v>
      </c>
      <c r="Y87" s="69" t="s">
        <v>56</v>
      </c>
    </row>
    <row r="88" spans="1:25" ht="15.75" x14ac:dyDescent="0.25">
      <c r="A88" s="130">
        <v>1</v>
      </c>
      <c r="B88" s="91">
        <v>4706.0599999999995</v>
      </c>
      <c r="C88" s="91">
        <v>4498.67</v>
      </c>
      <c r="D88" s="91">
        <v>4439.51</v>
      </c>
      <c r="E88" s="91">
        <v>4406.97</v>
      </c>
      <c r="F88" s="91">
        <v>4396.79</v>
      </c>
      <c r="G88" s="91">
        <v>4380.26</v>
      </c>
      <c r="H88" s="91">
        <v>4420.78</v>
      </c>
      <c r="I88" s="91">
        <v>4661.3899999999994</v>
      </c>
      <c r="J88" s="91">
        <v>4878.33</v>
      </c>
      <c r="K88" s="91">
        <v>5091.84</v>
      </c>
      <c r="L88" s="91">
        <v>5198.6499999999996</v>
      </c>
      <c r="M88" s="91">
        <v>5230.1499999999996</v>
      </c>
      <c r="N88" s="91">
        <v>5198.42</v>
      </c>
      <c r="O88" s="91">
        <v>5195.2</v>
      </c>
      <c r="P88" s="91">
        <v>5182.99</v>
      </c>
      <c r="Q88" s="91">
        <v>5118.53</v>
      </c>
      <c r="R88" s="91">
        <v>5062.63</v>
      </c>
      <c r="S88" s="91">
        <v>5181.84</v>
      </c>
      <c r="T88" s="91">
        <v>5246.5599999999995</v>
      </c>
      <c r="U88" s="91">
        <v>5377.83</v>
      </c>
      <c r="V88" s="91">
        <v>5553.99</v>
      </c>
      <c r="W88" s="91">
        <v>5457.98</v>
      </c>
      <c r="X88" s="91">
        <v>4946.6000000000004</v>
      </c>
      <c r="Y88" s="91">
        <v>4768.88</v>
      </c>
    </row>
    <row r="89" spans="1:25" ht="15.75" hidden="1" outlineLevel="1" x14ac:dyDescent="0.25">
      <c r="A89" s="130">
        <v>2</v>
      </c>
      <c r="B89" s="91">
        <v>4547.38</v>
      </c>
      <c r="C89" s="91">
        <v>4442.7700000000004</v>
      </c>
      <c r="D89" s="91">
        <v>4365.66</v>
      </c>
      <c r="E89" s="91">
        <v>4333.2299999999996</v>
      </c>
      <c r="F89" s="91">
        <v>4320.2700000000004</v>
      </c>
      <c r="G89" s="91">
        <v>4295.5</v>
      </c>
      <c r="H89" s="91">
        <v>4207.3999999999996</v>
      </c>
      <c r="I89" s="91">
        <v>4552.29</v>
      </c>
      <c r="J89" s="91">
        <v>4805.29</v>
      </c>
      <c r="K89" s="91">
        <v>4980.26</v>
      </c>
      <c r="L89" s="91">
        <v>4993.32</v>
      </c>
      <c r="M89" s="91">
        <v>5057.88</v>
      </c>
      <c r="N89" s="91">
        <v>5052.26</v>
      </c>
      <c r="O89" s="91">
        <v>5028.5200000000004</v>
      </c>
      <c r="P89" s="91">
        <v>5001.3599999999997</v>
      </c>
      <c r="Q89" s="91">
        <v>4998.57</v>
      </c>
      <c r="R89" s="91">
        <v>4985.58</v>
      </c>
      <c r="S89" s="91">
        <v>5056.47</v>
      </c>
      <c r="T89" s="91">
        <v>5077.92</v>
      </c>
      <c r="U89" s="91">
        <v>5401.04</v>
      </c>
      <c r="V89" s="91">
        <v>5541.34</v>
      </c>
      <c r="W89" s="91">
        <v>5485.0599999999995</v>
      </c>
      <c r="X89" s="91">
        <v>4906.82</v>
      </c>
      <c r="Y89" s="91">
        <v>4662.57</v>
      </c>
    </row>
    <row r="90" spans="1:25" ht="15.75" hidden="1" outlineLevel="1" x14ac:dyDescent="0.25">
      <c r="A90" s="130">
        <v>3</v>
      </c>
      <c r="B90" s="91">
        <v>4518.26</v>
      </c>
      <c r="C90" s="91">
        <v>4407.51</v>
      </c>
      <c r="D90" s="91">
        <v>4332.92</v>
      </c>
      <c r="E90" s="91">
        <v>4313.47</v>
      </c>
      <c r="F90" s="91">
        <v>4320.55</v>
      </c>
      <c r="G90" s="91">
        <v>4335.8999999999996</v>
      </c>
      <c r="H90" s="91">
        <v>4367.78</v>
      </c>
      <c r="I90" s="91">
        <v>4576.1499999999996</v>
      </c>
      <c r="J90" s="91">
        <v>4881.7299999999996</v>
      </c>
      <c r="K90" s="91">
        <v>5236.1499999999996</v>
      </c>
      <c r="L90" s="91">
        <v>5267.7199999999993</v>
      </c>
      <c r="M90" s="91">
        <v>5328.65</v>
      </c>
      <c r="N90" s="91">
        <v>5294.32</v>
      </c>
      <c r="O90" s="91">
        <v>5281.42</v>
      </c>
      <c r="P90" s="91">
        <v>5275.66</v>
      </c>
      <c r="Q90" s="91">
        <v>5261.7</v>
      </c>
      <c r="R90" s="91">
        <v>5262.1</v>
      </c>
      <c r="S90" s="91">
        <v>5338.54</v>
      </c>
      <c r="T90" s="91">
        <v>5266.78</v>
      </c>
      <c r="U90" s="91">
        <v>5351.57</v>
      </c>
      <c r="V90" s="91">
        <v>5508.2</v>
      </c>
      <c r="W90" s="91">
        <v>5532.84</v>
      </c>
      <c r="X90" s="91">
        <v>5062.2</v>
      </c>
      <c r="Y90" s="91">
        <v>4775.5599999999995</v>
      </c>
    </row>
    <row r="91" spans="1:25" ht="15.75" hidden="1" outlineLevel="1" x14ac:dyDescent="0.25">
      <c r="A91" s="130">
        <v>4</v>
      </c>
      <c r="B91" s="91">
        <v>4477.34</v>
      </c>
      <c r="C91" s="91">
        <v>4377.3999999999996</v>
      </c>
      <c r="D91" s="91">
        <v>4343.9400000000005</v>
      </c>
      <c r="E91" s="91">
        <v>4336.25</v>
      </c>
      <c r="F91" s="91">
        <v>4334.05</v>
      </c>
      <c r="G91" s="91">
        <v>4317.37</v>
      </c>
      <c r="H91" s="91">
        <v>4299.92</v>
      </c>
      <c r="I91" s="91">
        <v>4449.76</v>
      </c>
      <c r="J91" s="91">
        <v>4777.83</v>
      </c>
      <c r="K91" s="91">
        <v>4970.3999999999996</v>
      </c>
      <c r="L91" s="91">
        <v>5065.6499999999996</v>
      </c>
      <c r="M91" s="91">
        <v>5087.5</v>
      </c>
      <c r="N91" s="91">
        <v>5066.9400000000005</v>
      </c>
      <c r="O91" s="91">
        <v>5075.75</v>
      </c>
      <c r="P91" s="91">
        <v>5192.9400000000005</v>
      </c>
      <c r="Q91" s="91">
        <v>5129.99</v>
      </c>
      <c r="R91" s="91">
        <v>5183.54</v>
      </c>
      <c r="S91" s="91">
        <v>5266</v>
      </c>
      <c r="T91" s="91">
        <v>5277.13</v>
      </c>
      <c r="U91" s="91">
        <v>5397.29</v>
      </c>
      <c r="V91" s="91">
        <v>5563.52</v>
      </c>
      <c r="W91" s="91">
        <v>5535.52</v>
      </c>
      <c r="X91" s="91">
        <v>5020.37</v>
      </c>
      <c r="Y91" s="91">
        <v>4761.3999999999996</v>
      </c>
    </row>
    <row r="92" spans="1:25" ht="15.75" hidden="1" outlineLevel="1" x14ac:dyDescent="0.25">
      <c r="A92" s="130">
        <v>5</v>
      </c>
      <c r="B92" s="91">
        <v>4542.5</v>
      </c>
      <c r="C92" s="91">
        <v>4406.74</v>
      </c>
      <c r="D92" s="91">
        <v>4365.67</v>
      </c>
      <c r="E92" s="91">
        <v>4357.51</v>
      </c>
      <c r="F92" s="91">
        <v>4365.26</v>
      </c>
      <c r="G92" s="91">
        <v>4374.4400000000005</v>
      </c>
      <c r="H92" s="91">
        <v>4545.8899999999994</v>
      </c>
      <c r="I92" s="91">
        <v>4927.18</v>
      </c>
      <c r="J92" s="91">
        <v>5364.28</v>
      </c>
      <c r="K92" s="91">
        <v>5462.48</v>
      </c>
      <c r="L92" s="91">
        <v>5455.09</v>
      </c>
      <c r="M92" s="91">
        <v>5470.7</v>
      </c>
      <c r="N92" s="91">
        <v>5432.63</v>
      </c>
      <c r="O92" s="91">
        <v>5458.78</v>
      </c>
      <c r="P92" s="91">
        <v>5462.18</v>
      </c>
      <c r="Q92" s="91">
        <v>5454.25</v>
      </c>
      <c r="R92" s="91">
        <v>5454.63</v>
      </c>
      <c r="S92" s="91">
        <v>5450.34</v>
      </c>
      <c r="T92" s="91">
        <v>5419.29</v>
      </c>
      <c r="U92" s="91">
        <v>5557</v>
      </c>
      <c r="V92" s="91">
        <v>5598.17</v>
      </c>
      <c r="W92" s="91">
        <v>5537.78</v>
      </c>
      <c r="X92" s="91">
        <v>5146.22</v>
      </c>
      <c r="Y92" s="91">
        <v>4781.45</v>
      </c>
    </row>
    <row r="93" spans="1:25" ht="15.75" hidden="1" outlineLevel="1" x14ac:dyDescent="0.25">
      <c r="A93" s="130">
        <v>6</v>
      </c>
      <c r="B93" s="91">
        <v>4546.16</v>
      </c>
      <c r="C93" s="91">
        <v>4408.84</v>
      </c>
      <c r="D93" s="91">
        <v>4354.46</v>
      </c>
      <c r="E93" s="91">
        <v>4351.2</v>
      </c>
      <c r="F93" s="91">
        <v>4363.71</v>
      </c>
      <c r="G93" s="91">
        <v>4426.33</v>
      </c>
      <c r="H93" s="91">
        <v>4682.03</v>
      </c>
      <c r="I93" s="91">
        <v>5005.5200000000004</v>
      </c>
      <c r="J93" s="91">
        <v>5515.96</v>
      </c>
      <c r="K93" s="91">
        <v>5552.52</v>
      </c>
      <c r="L93" s="91">
        <v>5545.4699999999993</v>
      </c>
      <c r="M93" s="91">
        <v>5546.38</v>
      </c>
      <c r="N93" s="91">
        <v>5531.57</v>
      </c>
      <c r="O93" s="91">
        <v>5540.87</v>
      </c>
      <c r="P93" s="91">
        <v>5542.27</v>
      </c>
      <c r="Q93" s="91">
        <v>5538.2199999999993</v>
      </c>
      <c r="R93" s="91">
        <v>5542.51</v>
      </c>
      <c r="S93" s="91">
        <v>5547.4</v>
      </c>
      <c r="T93" s="91">
        <v>5558.16</v>
      </c>
      <c r="U93" s="91">
        <v>5572.46</v>
      </c>
      <c r="V93" s="91">
        <v>5783.7</v>
      </c>
      <c r="W93" s="91">
        <v>5557.09</v>
      </c>
      <c r="X93" s="91">
        <v>5046.3</v>
      </c>
      <c r="Y93" s="91">
        <v>4799.43</v>
      </c>
    </row>
    <row r="94" spans="1:25" ht="15.75" hidden="1" outlineLevel="1" x14ac:dyDescent="0.25">
      <c r="A94" s="130">
        <v>7</v>
      </c>
      <c r="B94" s="91">
        <v>4439.84</v>
      </c>
      <c r="C94" s="91">
        <v>4284.17</v>
      </c>
      <c r="D94" s="91">
        <v>4130.43</v>
      </c>
      <c r="E94" s="91">
        <v>4121.32</v>
      </c>
      <c r="F94" s="91">
        <v>4221.71</v>
      </c>
      <c r="G94" s="91">
        <v>4360.97</v>
      </c>
      <c r="H94" s="91">
        <v>4544.49</v>
      </c>
      <c r="I94" s="91">
        <v>4866.7299999999996</v>
      </c>
      <c r="J94" s="91">
        <v>5361.13</v>
      </c>
      <c r="K94" s="91">
        <v>5421.5</v>
      </c>
      <c r="L94" s="91">
        <v>5418.79</v>
      </c>
      <c r="M94" s="91">
        <v>5416.57</v>
      </c>
      <c r="N94" s="91">
        <v>5373.18</v>
      </c>
      <c r="O94" s="91">
        <v>5371</v>
      </c>
      <c r="P94" s="91">
        <v>5375.24</v>
      </c>
      <c r="Q94" s="91">
        <v>5370.41</v>
      </c>
      <c r="R94" s="91">
        <v>5378.7199999999993</v>
      </c>
      <c r="S94" s="91">
        <v>5369.4699999999993</v>
      </c>
      <c r="T94" s="91">
        <v>5441.7</v>
      </c>
      <c r="U94" s="91">
        <v>5533.79</v>
      </c>
      <c r="V94" s="91">
        <v>5553.08</v>
      </c>
      <c r="W94" s="91">
        <v>5533.05</v>
      </c>
      <c r="X94" s="91">
        <v>5078.22</v>
      </c>
      <c r="Y94" s="91">
        <v>4787.71</v>
      </c>
    </row>
    <row r="95" spans="1:25" ht="15.75" hidden="1" outlineLevel="1" x14ac:dyDescent="0.25">
      <c r="A95" s="130">
        <v>8</v>
      </c>
      <c r="B95" s="91">
        <v>4755.93</v>
      </c>
      <c r="C95" s="91">
        <v>4538.26</v>
      </c>
      <c r="D95" s="91">
        <v>4451.5</v>
      </c>
      <c r="E95" s="91">
        <v>4435.03</v>
      </c>
      <c r="F95" s="91">
        <v>4429.1900000000005</v>
      </c>
      <c r="G95" s="91">
        <v>4421.99</v>
      </c>
      <c r="H95" s="91">
        <v>4433.5599999999995</v>
      </c>
      <c r="I95" s="91">
        <v>4788.41</v>
      </c>
      <c r="J95" s="91">
        <v>5163.22</v>
      </c>
      <c r="K95" s="91">
        <v>5341.43</v>
      </c>
      <c r="L95" s="91">
        <v>5371.83</v>
      </c>
      <c r="M95" s="91">
        <v>5373.09</v>
      </c>
      <c r="N95" s="91">
        <v>5337.24</v>
      </c>
      <c r="O95" s="91">
        <v>5320.12</v>
      </c>
      <c r="P95" s="91">
        <v>5314.71</v>
      </c>
      <c r="Q95" s="91">
        <v>5257.05</v>
      </c>
      <c r="R95" s="91">
        <v>5263.71</v>
      </c>
      <c r="S95" s="91">
        <v>5374.8600000000006</v>
      </c>
      <c r="T95" s="91">
        <v>5410.92</v>
      </c>
      <c r="U95" s="91">
        <v>5532.68</v>
      </c>
      <c r="V95" s="91">
        <v>5562.33</v>
      </c>
      <c r="W95" s="91">
        <v>5546.75</v>
      </c>
      <c r="X95" s="91">
        <v>5145.42</v>
      </c>
      <c r="Y95" s="91">
        <v>4799.2</v>
      </c>
    </row>
    <row r="96" spans="1:25" ht="15.75" hidden="1" outlineLevel="1" x14ac:dyDescent="0.25">
      <c r="A96" s="130">
        <v>9</v>
      </c>
      <c r="B96" s="91">
        <v>4760.8899999999994</v>
      </c>
      <c r="C96" s="91">
        <v>4531.92</v>
      </c>
      <c r="D96" s="91">
        <v>4438.37</v>
      </c>
      <c r="E96" s="91">
        <v>4396.58</v>
      </c>
      <c r="F96" s="91">
        <v>4401.9799999999996</v>
      </c>
      <c r="G96" s="91">
        <v>4421.74</v>
      </c>
      <c r="H96" s="91">
        <v>4495.5200000000004</v>
      </c>
      <c r="I96" s="91">
        <v>4778.99</v>
      </c>
      <c r="J96" s="91">
        <v>5072.0200000000004</v>
      </c>
      <c r="K96" s="91">
        <v>5390.3600000000006</v>
      </c>
      <c r="L96" s="91">
        <v>5422.59</v>
      </c>
      <c r="M96" s="91">
        <v>5455.45</v>
      </c>
      <c r="N96" s="91">
        <v>5414.62</v>
      </c>
      <c r="O96" s="91">
        <v>5400.3</v>
      </c>
      <c r="P96" s="91">
        <v>5395.71</v>
      </c>
      <c r="Q96" s="91">
        <v>5381.16</v>
      </c>
      <c r="R96" s="91">
        <v>5381.26</v>
      </c>
      <c r="S96" s="91">
        <v>5408.78</v>
      </c>
      <c r="T96" s="91">
        <v>5436.09</v>
      </c>
      <c r="U96" s="91">
        <v>5535.73</v>
      </c>
      <c r="V96" s="91">
        <v>5569.1900000000005</v>
      </c>
      <c r="W96" s="91">
        <v>5542.18</v>
      </c>
      <c r="X96" s="91">
        <v>5003.1399999999994</v>
      </c>
      <c r="Y96" s="91">
        <v>4774.5</v>
      </c>
    </row>
    <row r="97" spans="1:25" ht="15.75" hidden="1" outlineLevel="1" x14ac:dyDescent="0.25">
      <c r="A97" s="130">
        <v>10</v>
      </c>
      <c r="B97" s="91">
        <v>4511.38</v>
      </c>
      <c r="C97" s="91">
        <v>4344.2</v>
      </c>
      <c r="D97" s="91">
        <v>4282.2</v>
      </c>
      <c r="E97" s="91">
        <v>4302.7700000000004</v>
      </c>
      <c r="F97" s="91">
        <v>4319.07</v>
      </c>
      <c r="G97" s="91">
        <v>4333.8</v>
      </c>
      <c r="H97" s="91">
        <v>4353.99</v>
      </c>
      <c r="I97" s="91">
        <v>4652.33</v>
      </c>
      <c r="J97" s="91">
        <v>4998.42</v>
      </c>
      <c r="K97" s="91">
        <v>5353.51</v>
      </c>
      <c r="L97" s="91">
        <v>5421.17</v>
      </c>
      <c r="M97" s="91">
        <v>5455.09</v>
      </c>
      <c r="N97" s="91">
        <v>5439.46</v>
      </c>
      <c r="O97" s="91">
        <v>5439.1</v>
      </c>
      <c r="P97" s="91">
        <v>5426.87</v>
      </c>
      <c r="Q97" s="91">
        <v>5374.05</v>
      </c>
      <c r="R97" s="91">
        <v>5354.13</v>
      </c>
      <c r="S97" s="91">
        <v>5382.52</v>
      </c>
      <c r="T97" s="91">
        <v>5392.52</v>
      </c>
      <c r="U97" s="91">
        <v>5466.82</v>
      </c>
      <c r="V97" s="91">
        <v>5549.15</v>
      </c>
      <c r="W97" s="91">
        <v>5536.15</v>
      </c>
      <c r="X97" s="91">
        <v>5036.5200000000004</v>
      </c>
      <c r="Y97" s="91">
        <v>4793.32</v>
      </c>
    </row>
    <row r="98" spans="1:25" ht="15.75" hidden="1" outlineLevel="1" x14ac:dyDescent="0.25">
      <c r="A98" s="130">
        <v>11</v>
      </c>
      <c r="B98" s="91">
        <v>4755.9799999999996</v>
      </c>
      <c r="C98" s="91">
        <v>4507.51</v>
      </c>
      <c r="D98" s="91">
        <v>4436.88</v>
      </c>
      <c r="E98" s="91">
        <v>4405.09</v>
      </c>
      <c r="F98" s="91">
        <v>4398.09</v>
      </c>
      <c r="G98" s="91">
        <v>4426.1499999999996</v>
      </c>
      <c r="H98" s="91">
        <v>4406.1900000000005</v>
      </c>
      <c r="I98" s="91">
        <v>4694.8599999999997</v>
      </c>
      <c r="J98" s="91">
        <v>5041.3599999999997</v>
      </c>
      <c r="K98" s="91">
        <v>5385.8099999999995</v>
      </c>
      <c r="L98" s="91">
        <v>5416.02</v>
      </c>
      <c r="M98" s="91">
        <v>5453.08</v>
      </c>
      <c r="N98" s="91">
        <v>5461.7</v>
      </c>
      <c r="O98" s="91">
        <v>5443.73</v>
      </c>
      <c r="P98" s="91">
        <v>5443.1900000000005</v>
      </c>
      <c r="Q98" s="91">
        <v>5420.98</v>
      </c>
      <c r="R98" s="91">
        <v>5417.78</v>
      </c>
      <c r="S98" s="91">
        <v>5515.78</v>
      </c>
      <c r="T98" s="91">
        <v>5547.01</v>
      </c>
      <c r="U98" s="91">
        <v>5593.74</v>
      </c>
      <c r="V98" s="91">
        <v>5641.8899999999994</v>
      </c>
      <c r="W98" s="91">
        <v>5613.71</v>
      </c>
      <c r="X98" s="91">
        <v>5345.92</v>
      </c>
      <c r="Y98" s="91">
        <v>4899.2299999999996</v>
      </c>
    </row>
    <row r="99" spans="1:25" ht="15.75" hidden="1" outlineLevel="1" x14ac:dyDescent="0.25">
      <c r="A99" s="130">
        <v>12</v>
      </c>
      <c r="B99" s="91">
        <v>4651.8999999999996</v>
      </c>
      <c r="C99" s="91">
        <v>4476.8</v>
      </c>
      <c r="D99" s="91">
        <v>4401.95</v>
      </c>
      <c r="E99" s="91">
        <v>4361.53</v>
      </c>
      <c r="F99" s="91">
        <v>4407.3899999999994</v>
      </c>
      <c r="G99" s="91">
        <v>4490.53</v>
      </c>
      <c r="H99" s="91">
        <v>4762.53</v>
      </c>
      <c r="I99" s="91">
        <v>5112.8999999999996</v>
      </c>
      <c r="J99" s="91">
        <v>5521.95</v>
      </c>
      <c r="K99" s="91">
        <v>5640.26</v>
      </c>
      <c r="L99" s="91">
        <v>5639.41</v>
      </c>
      <c r="M99" s="91">
        <v>5560.9</v>
      </c>
      <c r="N99" s="91">
        <v>5553.6900000000005</v>
      </c>
      <c r="O99" s="91">
        <v>5546.1100000000006</v>
      </c>
      <c r="P99" s="91">
        <v>5550.1100000000006</v>
      </c>
      <c r="Q99" s="91">
        <v>5533.28</v>
      </c>
      <c r="R99" s="91">
        <v>5533.33</v>
      </c>
      <c r="S99" s="91">
        <v>5536.53</v>
      </c>
      <c r="T99" s="91">
        <v>5616.73</v>
      </c>
      <c r="U99" s="91">
        <v>5629.45</v>
      </c>
      <c r="V99" s="91">
        <v>5646.71</v>
      </c>
      <c r="W99" s="91">
        <v>5572.76</v>
      </c>
      <c r="X99" s="91">
        <v>5108.0599999999995</v>
      </c>
      <c r="Y99" s="91">
        <v>4831.5</v>
      </c>
    </row>
    <row r="100" spans="1:25" ht="15.75" hidden="1" outlineLevel="1" x14ac:dyDescent="0.25">
      <c r="A100" s="130">
        <v>13</v>
      </c>
      <c r="B100" s="91">
        <v>4689</v>
      </c>
      <c r="C100" s="91">
        <v>4422.67</v>
      </c>
      <c r="D100" s="91">
        <v>4299.07</v>
      </c>
      <c r="E100" s="91">
        <v>4264.0599999999995</v>
      </c>
      <c r="F100" s="91">
        <v>4319</v>
      </c>
      <c r="G100" s="91">
        <v>4432.32</v>
      </c>
      <c r="H100" s="91">
        <v>4689.1399999999994</v>
      </c>
      <c r="I100" s="91">
        <v>4898.09</v>
      </c>
      <c r="J100" s="91">
        <v>5368.15</v>
      </c>
      <c r="K100" s="91">
        <v>5539.76</v>
      </c>
      <c r="L100" s="91">
        <v>5544.84</v>
      </c>
      <c r="M100" s="91">
        <v>5450.65</v>
      </c>
      <c r="N100" s="91">
        <v>5433.42</v>
      </c>
      <c r="O100" s="91">
        <v>5473.1</v>
      </c>
      <c r="P100" s="91">
        <v>5541.8600000000006</v>
      </c>
      <c r="Q100" s="91">
        <v>5543.02</v>
      </c>
      <c r="R100" s="91">
        <v>5527.57</v>
      </c>
      <c r="S100" s="91">
        <v>5524.7199999999993</v>
      </c>
      <c r="T100" s="91">
        <v>5549.67</v>
      </c>
      <c r="U100" s="91">
        <v>5598.21</v>
      </c>
      <c r="V100" s="91">
        <v>5674.62</v>
      </c>
      <c r="W100" s="91">
        <v>5575.67</v>
      </c>
      <c r="X100" s="91">
        <v>5077.5200000000004</v>
      </c>
      <c r="Y100" s="91">
        <v>4796.41</v>
      </c>
    </row>
    <row r="101" spans="1:25" ht="15.75" hidden="1" outlineLevel="1" x14ac:dyDescent="0.25">
      <c r="A101" s="130">
        <v>14</v>
      </c>
      <c r="B101" s="91">
        <v>4520.62</v>
      </c>
      <c r="C101" s="91">
        <v>4410.62</v>
      </c>
      <c r="D101" s="91">
        <v>4244.92</v>
      </c>
      <c r="E101" s="91">
        <v>4217.01</v>
      </c>
      <c r="F101" s="91">
        <v>4244.46</v>
      </c>
      <c r="G101" s="91">
        <v>4441.38</v>
      </c>
      <c r="H101" s="91">
        <v>4731.6499999999996</v>
      </c>
      <c r="I101" s="91">
        <v>5035.45</v>
      </c>
      <c r="J101" s="91">
        <v>5366.67</v>
      </c>
      <c r="K101" s="91">
        <v>5418.9699999999993</v>
      </c>
      <c r="L101" s="91">
        <v>5413.74</v>
      </c>
      <c r="M101" s="91">
        <v>5368.49</v>
      </c>
      <c r="N101" s="91">
        <v>5302.45</v>
      </c>
      <c r="O101" s="91">
        <v>5077.3099999999995</v>
      </c>
      <c r="P101" s="91">
        <v>5021.9400000000005</v>
      </c>
      <c r="Q101" s="91">
        <v>5366.01</v>
      </c>
      <c r="R101" s="91">
        <v>5367.63</v>
      </c>
      <c r="S101" s="91">
        <v>5385.24</v>
      </c>
      <c r="T101" s="91">
        <v>5408.12</v>
      </c>
      <c r="U101" s="91">
        <v>5525.65</v>
      </c>
      <c r="V101" s="91">
        <v>5632.93</v>
      </c>
      <c r="W101" s="91">
        <v>5556.5599999999995</v>
      </c>
      <c r="X101" s="91">
        <v>5115.07</v>
      </c>
      <c r="Y101" s="91">
        <v>4794.76</v>
      </c>
    </row>
    <row r="102" spans="1:25" ht="15.75" hidden="1" outlineLevel="1" x14ac:dyDescent="0.25">
      <c r="A102" s="130">
        <v>15</v>
      </c>
      <c r="B102" s="91">
        <v>4576.9799999999996</v>
      </c>
      <c r="C102" s="91">
        <v>4465.71</v>
      </c>
      <c r="D102" s="91">
        <v>4368.32</v>
      </c>
      <c r="E102" s="91">
        <v>4327.08</v>
      </c>
      <c r="F102" s="91">
        <v>4387.3999999999996</v>
      </c>
      <c r="G102" s="91">
        <v>4515.3</v>
      </c>
      <c r="H102" s="91">
        <v>4779.24</v>
      </c>
      <c r="I102" s="91">
        <v>5126.32</v>
      </c>
      <c r="J102" s="91">
        <v>5411.52</v>
      </c>
      <c r="K102" s="91">
        <v>5507.5</v>
      </c>
      <c r="L102" s="91">
        <v>5452.29</v>
      </c>
      <c r="M102" s="91">
        <v>5399.63</v>
      </c>
      <c r="N102" s="91">
        <v>5316.74</v>
      </c>
      <c r="O102" s="91">
        <v>5359.6</v>
      </c>
      <c r="P102" s="91">
        <v>5393.05</v>
      </c>
      <c r="Q102" s="91">
        <v>5410.1900000000005</v>
      </c>
      <c r="R102" s="91">
        <v>5401.51</v>
      </c>
      <c r="S102" s="91">
        <v>5438.05</v>
      </c>
      <c r="T102" s="91">
        <v>5532.53</v>
      </c>
      <c r="U102" s="91">
        <v>5581.7199999999993</v>
      </c>
      <c r="V102" s="91">
        <v>5758.45</v>
      </c>
      <c r="W102" s="91">
        <v>5589.3099999999995</v>
      </c>
      <c r="X102" s="91">
        <v>5354</v>
      </c>
      <c r="Y102" s="91">
        <v>4879.0599999999995</v>
      </c>
    </row>
    <row r="103" spans="1:25" ht="15.75" hidden="1" outlineLevel="1" x14ac:dyDescent="0.25">
      <c r="A103" s="130">
        <v>16</v>
      </c>
      <c r="B103" s="91">
        <v>4511.8500000000004</v>
      </c>
      <c r="C103" s="91">
        <v>4343.5599999999995</v>
      </c>
      <c r="D103" s="91">
        <v>4167.7299999999996</v>
      </c>
      <c r="E103" s="91">
        <v>4112.87</v>
      </c>
      <c r="F103" s="91">
        <v>4223.28</v>
      </c>
      <c r="G103" s="91">
        <v>4396.8599999999997</v>
      </c>
      <c r="H103" s="91">
        <v>4740.26</v>
      </c>
      <c r="I103" s="91">
        <v>4915.37</v>
      </c>
      <c r="J103" s="91">
        <v>5390.24</v>
      </c>
      <c r="K103" s="91">
        <v>5538.23</v>
      </c>
      <c r="L103" s="91">
        <v>5476.29</v>
      </c>
      <c r="M103" s="91">
        <v>5397.66</v>
      </c>
      <c r="N103" s="91">
        <v>5361.4699999999993</v>
      </c>
      <c r="O103" s="91">
        <v>5369.16</v>
      </c>
      <c r="P103" s="91">
        <v>5385.15</v>
      </c>
      <c r="Q103" s="91">
        <v>5377.67</v>
      </c>
      <c r="R103" s="91">
        <v>5363.95</v>
      </c>
      <c r="S103" s="91">
        <v>5362.48</v>
      </c>
      <c r="T103" s="91">
        <v>5408.18</v>
      </c>
      <c r="U103" s="91">
        <v>5456.46</v>
      </c>
      <c r="V103" s="91">
        <v>5582.52</v>
      </c>
      <c r="W103" s="91">
        <v>5550.83</v>
      </c>
      <c r="X103" s="91">
        <v>5301.34</v>
      </c>
      <c r="Y103" s="91">
        <v>4778.92</v>
      </c>
    </row>
    <row r="104" spans="1:25" ht="15.75" hidden="1" outlineLevel="1" x14ac:dyDescent="0.25">
      <c r="A104" s="130">
        <v>17</v>
      </c>
      <c r="B104" s="91">
        <v>4419.34</v>
      </c>
      <c r="C104" s="91">
        <v>3191.41</v>
      </c>
      <c r="D104" s="91">
        <v>3191.47</v>
      </c>
      <c r="E104" s="91">
        <v>3191.5299999999997</v>
      </c>
      <c r="F104" s="91">
        <v>3189.45</v>
      </c>
      <c r="G104" s="91">
        <v>3190.05</v>
      </c>
      <c r="H104" s="91">
        <v>3190.0099999999998</v>
      </c>
      <c r="I104" s="91">
        <v>3191.38</v>
      </c>
      <c r="J104" s="91">
        <v>4639.4799999999996</v>
      </c>
      <c r="K104" s="91">
        <v>4766.57</v>
      </c>
      <c r="L104" s="91">
        <v>4622.71</v>
      </c>
      <c r="M104" s="91">
        <v>3750.5</v>
      </c>
      <c r="N104" s="91">
        <v>3641.41</v>
      </c>
      <c r="O104" s="91">
        <v>4615.97</v>
      </c>
      <c r="P104" s="91">
        <v>4779.6900000000005</v>
      </c>
      <c r="Q104" s="91">
        <v>4616.83</v>
      </c>
      <c r="R104" s="91">
        <v>4653.25</v>
      </c>
      <c r="S104" s="91">
        <v>4803.6099999999997</v>
      </c>
      <c r="T104" s="91">
        <v>4824.1099999999997</v>
      </c>
      <c r="U104" s="91">
        <v>5433.6</v>
      </c>
      <c r="V104" s="91">
        <v>5475.6399999999994</v>
      </c>
      <c r="W104" s="91">
        <v>5040.6099999999997</v>
      </c>
      <c r="X104" s="91">
        <v>4679.3500000000004</v>
      </c>
      <c r="Y104" s="91">
        <v>3194.34</v>
      </c>
    </row>
    <row r="105" spans="1:25" ht="15.75" hidden="1" outlineLevel="1" x14ac:dyDescent="0.25">
      <c r="A105" s="130">
        <v>18</v>
      </c>
      <c r="B105" s="91">
        <v>4328.38</v>
      </c>
      <c r="C105" s="91">
        <v>3197.0099999999998</v>
      </c>
      <c r="D105" s="91">
        <v>3196.19</v>
      </c>
      <c r="E105" s="91">
        <v>3190.89</v>
      </c>
      <c r="F105" s="91">
        <v>3195.21</v>
      </c>
      <c r="G105" s="91">
        <v>4034.0699999999997</v>
      </c>
      <c r="H105" s="91">
        <v>4044.15</v>
      </c>
      <c r="I105" s="91">
        <v>4350.6399999999994</v>
      </c>
      <c r="J105" s="91">
        <v>4785.33</v>
      </c>
      <c r="K105" s="91">
        <v>4789.84</v>
      </c>
      <c r="L105" s="91">
        <v>4809.6000000000004</v>
      </c>
      <c r="M105" s="91">
        <v>4811.6399999999994</v>
      </c>
      <c r="N105" s="91">
        <v>4796.97</v>
      </c>
      <c r="O105" s="91">
        <v>4802.28</v>
      </c>
      <c r="P105" s="91">
        <v>4780.53</v>
      </c>
      <c r="Q105" s="91">
        <v>4777.43</v>
      </c>
      <c r="R105" s="91">
        <v>5013.5599999999995</v>
      </c>
      <c r="S105" s="91">
        <v>5256.05</v>
      </c>
      <c r="T105" s="91">
        <v>5438.3600000000006</v>
      </c>
      <c r="U105" s="91">
        <v>5543.35</v>
      </c>
      <c r="V105" s="91">
        <v>5599.8899999999994</v>
      </c>
      <c r="W105" s="91">
        <v>5567.54</v>
      </c>
      <c r="X105" s="91">
        <v>5191.43</v>
      </c>
      <c r="Y105" s="91">
        <v>4727.0599999999995</v>
      </c>
    </row>
    <row r="106" spans="1:25" ht="15.75" hidden="1" outlineLevel="1" x14ac:dyDescent="0.25">
      <c r="A106" s="130">
        <v>19</v>
      </c>
      <c r="B106" s="91">
        <v>4520.01</v>
      </c>
      <c r="C106" s="91">
        <v>4430.8899999999994</v>
      </c>
      <c r="D106" s="91">
        <v>4362.51</v>
      </c>
      <c r="E106" s="91">
        <v>4335.26</v>
      </c>
      <c r="F106" s="91">
        <v>4365.01</v>
      </c>
      <c r="G106" s="91">
        <v>4419.2700000000004</v>
      </c>
      <c r="H106" s="91">
        <v>4644.99</v>
      </c>
      <c r="I106" s="91">
        <v>4967.25</v>
      </c>
      <c r="J106" s="91">
        <v>5451.55</v>
      </c>
      <c r="K106" s="91">
        <v>5478.2</v>
      </c>
      <c r="L106" s="91">
        <v>5515</v>
      </c>
      <c r="M106" s="91">
        <v>5475.65</v>
      </c>
      <c r="N106" s="91">
        <v>5449.76</v>
      </c>
      <c r="O106" s="91">
        <v>5455.1</v>
      </c>
      <c r="P106" s="91">
        <v>5478.98</v>
      </c>
      <c r="Q106" s="91">
        <v>5457.96</v>
      </c>
      <c r="R106" s="91">
        <v>5404.1399999999994</v>
      </c>
      <c r="S106" s="91">
        <v>5370.66</v>
      </c>
      <c r="T106" s="91">
        <v>5373.1399999999994</v>
      </c>
      <c r="U106" s="91">
        <v>5456.08</v>
      </c>
      <c r="V106" s="91">
        <v>5513.09</v>
      </c>
      <c r="W106" s="91">
        <v>5452.1399999999994</v>
      </c>
      <c r="X106" s="91">
        <v>5001.13</v>
      </c>
      <c r="Y106" s="91">
        <v>4655.3899999999994</v>
      </c>
    </row>
    <row r="107" spans="1:25" ht="15.75" hidden="1" outlineLevel="1" x14ac:dyDescent="0.25">
      <c r="A107" s="130">
        <v>20</v>
      </c>
      <c r="B107" s="91">
        <v>4533.8099999999995</v>
      </c>
      <c r="C107" s="91">
        <v>4305.7700000000004</v>
      </c>
      <c r="D107" s="91">
        <v>4117.58</v>
      </c>
      <c r="E107" s="91">
        <v>4070.3199999999997</v>
      </c>
      <c r="F107" s="91">
        <v>4139.84</v>
      </c>
      <c r="G107" s="91">
        <v>4399.25</v>
      </c>
      <c r="H107" s="91">
        <v>4593.5200000000004</v>
      </c>
      <c r="I107" s="91">
        <v>4845.82</v>
      </c>
      <c r="J107" s="91">
        <v>5373.92</v>
      </c>
      <c r="K107" s="91">
        <v>5292.42</v>
      </c>
      <c r="L107" s="91">
        <v>5264.1</v>
      </c>
      <c r="M107" s="91">
        <v>5074.33</v>
      </c>
      <c r="N107" s="91">
        <v>4933.38</v>
      </c>
      <c r="O107" s="91">
        <v>5140.05</v>
      </c>
      <c r="P107" s="91">
        <v>5171.96</v>
      </c>
      <c r="Q107" s="91">
        <v>5346.68</v>
      </c>
      <c r="R107" s="91">
        <v>5470.2</v>
      </c>
      <c r="S107" s="91">
        <v>5482.85</v>
      </c>
      <c r="T107" s="91">
        <v>5457.29</v>
      </c>
      <c r="U107" s="91">
        <v>5495.59</v>
      </c>
      <c r="V107" s="91">
        <v>5515.33</v>
      </c>
      <c r="W107" s="91">
        <v>5464.46</v>
      </c>
      <c r="X107" s="91">
        <v>4666.8999999999996</v>
      </c>
      <c r="Y107" s="91">
        <v>4472.2700000000004</v>
      </c>
    </row>
    <row r="108" spans="1:25" ht="15.75" hidden="1" outlineLevel="1" x14ac:dyDescent="0.25">
      <c r="A108" s="130">
        <v>21</v>
      </c>
      <c r="B108" s="91">
        <v>3196.83</v>
      </c>
      <c r="C108" s="91">
        <v>3195.18</v>
      </c>
      <c r="D108" s="91">
        <v>3194.2</v>
      </c>
      <c r="E108" s="91">
        <v>3194</v>
      </c>
      <c r="F108" s="91">
        <v>3194.43</v>
      </c>
      <c r="G108" s="91">
        <v>3200.04</v>
      </c>
      <c r="H108" s="91">
        <v>3198.05</v>
      </c>
      <c r="I108" s="91">
        <v>4634.79</v>
      </c>
      <c r="J108" s="91">
        <v>5003.05</v>
      </c>
      <c r="K108" s="91">
        <v>4866.21</v>
      </c>
      <c r="L108" s="91">
        <v>4843.26</v>
      </c>
      <c r="M108" s="91">
        <v>4832.1399999999994</v>
      </c>
      <c r="N108" s="91">
        <v>4723.1399999999994</v>
      </c>
      <c r="O108" s="91">
        <v>4760.24</v>
      </c>
      <c r="P108" s="91">
        <v>4799.51</v>
      </c>
      <c r="Q108" s="91">
        <v>4845.7700000000004</v>
      </c>
      <c r="R108" s="91">
        <v>5335.91</v>
      </c>
      <c r="S108" s="91">
        <v>5452.41</v>
      </c>
      <c r="T108" s="91">
        <v>5449.51</v>
      </c>
      <c r="U108" s="91">
        <v>5504.17</v>
      </c>
      <c r="V108" s="91">
        <v>5572.91</v>
      </c>
      <c r="W108" s="91">
        <v>5548.58</v>
      </c>
      <c r="X108" s="91">
        <v>5024.79</v>
      </c>
      <c r="Y108" s="91">
        <v>4601.8</v>
      </c>
    </row>
    <row r="109" spans="1:25" ht="15.75" hidden="1" outlineLevel="1" x14ac:dyDescent="0.25">
      <c r="A109" s="130">
        <v>22</v>
      </c>
      <c r="B109" s="91">
        <v>4346.2700000000004</v>
      </c>
      <c r="C109" s="91">
        <v>3914.98</v>
      </c>
      <c r="D109" s="91">
        <v>3993.66</v>
      </c>
      <c r="E109" s="91">
        <v>4063.74</v>
      </c>
      <c r="F109" s="91">
        <v>4170.97</v>
      </c>
      <c r="G109" s="91">
        <v>4400.9400000000005</v>
      </c>
      <c r="H109" s="91">
        <v>4557.07</v>
      </c>
      <c r="I109" s="91">
        <v>5081.21</v>
      </c>
      <c r="J109" s="91">
        <v>5480.09</v>
      </c>
      <c r="K109" s="91">
        <v>5586.09</v>
      </c>
      <c r="L109" s="91">
        <v>5568.48</v>
      </c>
      <c r="M109" s="91">
        <v>5550.66</v>
      </c>
      <c r="N109" s="91">
        <v>5531.8600000000006</v>
      </c>
      <c r="O109" s="91">
        <v>5540.4</v>
      </c>
      <c r="P109" s="91">
        <v>5538.25</v>
      </c>
      <c r="Q109" s="91">
        <v>5537.3600000000006</v>
      </c>
      <c r="R109" s="91">
        <v>5537.1</v>
      </c>
      <c r="S109" s="91">
        <v>5526.37</v>
      </c>
      <c r="T109" s="91">
        <v>5528.6</v>
      </c>
      <c r="U109" s="91">
        <v>5537.74</v>
      </c>
      <c r="V109" s="91">
        <v>5589.91</v>
      </c>
      <c r="W109" s="91">
        <v>5550.76</v>
      </c>
      <c r="X109" s="91">
        <v>5227.83</v>
      </c>
      <c r="Y109" s="91">
        <v>4807.3899999999994</v>
      </c>
    </row>
    <row r="110" spans="1:25" ht="15.75" hidden="1" outlineLevel="1" x14ac:dyDescent="0.25">
      <c r="A110" s="130">
        <v>23</v>
      </c>
      <c r="B110" s="91">
        <v>4596.8599999999997</v>
      </c>
      <c r="C110" s="91">
        <v>4388.4400000000005</v>
      </c>
      <c r="D110" s="91">
        <v>4294.21</v>
      </c>
      <c r="E110" s="91">
        <v>4214.8099999999995</v>
      </c>
      <c r="F110" s="91">
        <v>4211.17</v>
      </c>
      <c r="G110" s="91">
        <v>4371.49</v>
      </c>
      <c r="H110" s="91">
        <v>4660.28</v>
      </c>
      <c r="I110" s="91">
        <v>5080.34</v>
      </c>
      <c r="J110" s="91">
        <v>5449.04</v>
      </c>
      <c r="K110" s="91">
        <v>5501.02</v>
      </c>
      <c r="L110" s="91">
        <v>5504.1100000000006</v>
      </c>
      <c r="M110" s="91">
        <v>5512.23</v>
      </c>
      <c r="N110" s="91">
        <v>5487.77</v>
      </c>
      <c r="O110" s="91">
        <v>5541.03</v>
      </c>
      <c r="P110" s="91">
        <v>5546.25</v>
      </c>
      <c r="Q110" s="91">
        <v>5546.08</v>
      </c>
      <c r="R110" s="91">
        <v>5541.5599999999995</v>
      </c>
      <c r="S110" s="91">
        <v>5530.5</v>
      </c>
      <c r="T110" s="91">
        <v>5488.4699999999993</v>
      </c>
      <c r="U110" s="91">
        <v>5538.78</v>
      </c>
      <c r="V110" s="91">
        <v>5572.16</v>
      </c>
      <c r="W110" s="91">
        <v>5569.1</v>
      </c>
      <c r="X110" s="91">
        <v>5375.8899999999994</v>
      </c>
      <c r="Y110" s="91">
        <v>4842.1099999999997</v>
      </c>
    </row>
    <row r="111" spans="1:25" ht="15.75" hidden="1" outlineLevel="1" x14ac:dyDescent="0.25">
      <c r="A111" s="130">
        <v>24</v>
      </c>
      <c r="B111" s="91">
        <v>4757.47</v>
      </c>
      <c r="C111" s="91">
        <v>4519.37</v>
      </c>
      <c r="D111" s="91">
        <v>4431.79</v>
      </c>
      <c r="E111" s="91">
        <v>4379.33</v>
      </c>
      <c r="F111" s="91">
        <v>4360.13</v>
      </c>
      <c r="G111" s="91">
        <v>4344.47</v>
      </c>
      <c r="H111" s="91">
        <v>4429.03</v>
      </c>
      <c r="I111" s="91">
        <v>4653.76</v>
      </c>
      <c r="J111" s="91">
        <v>5093.32</v>
      </c>
      <c r="K111" s="91">
        <v>5368.3899999999994</v>
      </c>
      <c r="L111" s="91">
        <v>5122.17</v>
      </c>
      <c r="M111" s="91">
        <v>5354.04</v>
      </c>
      <c r="N111" s="91">
        <v>5362.99</v>
      </c>
      <c r="O111" s="91">
        <v>5417.92</v>
      </c>
      <c r="P111" s="91">
        <v>5437.23</v>
      </c>
      <c r="Q111" s="91">
        <v>5443.99</v>
      </c>
      <c r="R111" s="91">
        <v>5468.6100000000006</v>
      </c>
      <c r="S111" s="91">
        <v>5484.66</v>
      </c>
      <c r="T111" s="91">
        <v>5502.6399999999994</v>
      </c>
      <c r="U111" s="91">
        <v>5551.38</v>
      </c>
      <c r="V111" s="91">
        <v>5583.37</v>
      </c>
      <c r="W111" s="91">
        <v>5569.1399999999994</v>
      </c>
      <c r="X111" s="91">
        <v>5270.84</v>
      </c>
      <c r="Y111" s="91">
        <v>4783.01</v>
      </c>
    </row>
    <row r="112" spans="1:25" ht="15.75" hidden="1" outlineLevel="1" x14ac:dyDescent="0.25">
      <c r="A112" s="130">
        <v>25</v>
      </c>
      <c r="B112" s="91">
        <v>4740.72</v>
      </c>
      <c r="C112" s="91">
        <v>4489.99</v>
      </c>
      <c r="D112" s="91">
        <v>4402.63</v>
      </c>
      <c r="E112" s="91">
        <v>4334.1399999999994</v>
      </c>
      <c r="F112" s="91">
        <v>4272.28</v>
      </c>
      <c r="G112" s="91">
        <v>4309.3899999999994</v>
      </c>
      <c r="H112" s="91">
        <v>4240.45</v>
      </c>
      <c r="I112" s="91">
        <v>4489.47</v>
      </c>
      <c r="J112" s="91">
        <v>4839.34</v>
      </c>
      <c r="K112" s="91">
        <v>5176.79</v>
      </c>
      <c r="L112" s="91">
        <v>4882.2700000000004</v>
      </c>
      <c r="M112" s="91">
        <v>5283.2199999999993</v>
      </c>
      <c r="N112" s="91">
        <v>5283.65</v>
      </c>
      <c r="O112" s="91">
        <v>5365.6100000000006</v>
      </c>
      <c r="P112" s="91">
        <v>5377.2</v>
      </c>
      <c r="Q112" s="91">
        <v>5376.6100000000006</v>
      </c>
      <c r="R112" s="91">
        <v>5379.8</v>
      </c>
      <c r="S112" s="91">
        <v>5386.59</v>
      </c>
      <c r="T112" s="91">
        <v>5485.59</v>
      </c>
      <c r="U112" s="91">
        <v>5497.17</v>
      </c>
      <c r="V112" s="91">
        <v>5583.01</v>
      </c>
      <c r="W112" s="91">
        <v>5574.8</v>
      </c>
      <c r="X112" s="91">
        <v>5118.5200000000004</v>
      </c>
      <c r="Y112" s="91">
        <v>4708.43</v>
      </c>
    </row>
    <row r="113" spans="1:25" ht="15.75" hidden="1" outlineLevel="1" x14ac:dyDescent="0.25">
      <c r="A113" s="130">
        <v>26</v>
      </c>
      <c r="B113" s="91">
        <v>4426.6900000000005</v>
      </c>
      <c r="C113" s="91">
        <v>3197.94</v>
      </c>
      <c r="D113" s="91">
        <v>3197.13</v>
      </c>
      <c r="E113" s="91">
        <v>3195.98</v>
      </c>
      <c r="F113" s="91">
        <v>3196.05</v>
      </c>
      <c r="G113" s="91">
        <v>3198.18</v>
      </c>
      <c r="H113" s="91">
        <v>4525.8599999999997</v>
      </c>
      <c r="I113" s="91">
        <v>4668.21</v>
      </c>
      <c r="J113" s="91">
        <v>4796.75</v>
      </c>
      <c r="K113" s="91">
        <v>4836.17</v>
      </c>
      <c r="L113" s="91">
        <v>4746.72</v>
      </c>
      <c r="M113" s="91">
        <v>4764.3899999999994</v>
      </c>
      <c r="N113" s="91">
        <v>4748.79</v>
      </c>
      <c r="O113" s="91">
        <v>4760.41</v>
      </c>
      <c r="P113" s="91">
        <v>4749.1399999999994</v>
      </c>
      <c r="Q113" s="91">
        <v>4774.96</v>
      </c>
      <c r="R113" s="91">
        <v>5094.95</v>
      </c>
      <c r="S113" s="91">
        <v>5405.93</v>
      </c>
      <c r="T113" s="91">
        <v>5406.93</v>
      </c>
      <c r="U113" s="91">
        <v>5407.26</v>
      </c>
      <c r="V113" s="91">
        <v>5685.1399999999994</v>
      </c>
      <c r="W113" s="91">
        <v>5415.21</v>
      </c>
      <c r="X113" s="91">
        <v>4723.1900000000005</v>
      </c>
      <c r="Y113" s="91">
        <v>4133.91</v>
      </c>
    </row>
    <row r="114" spans="1:25" ht="15.75" hidden="1" outlineLevel="1" x14ac:dyDescent="0.25">
      <c r="A114" s="130">
        <v>27</v>
      </c>
      <c r="B114" s="91">
        <v>3198.13</v>
      </c>
      <c r="C114" s="91">
        <v>3196.85</v>
      </c>
      <c r="D114" s="91">
        <v>3195.14</v>
      </c>
      <c r="E114" s="91">
        <v>3192.19</v>
      </c>
      <c r="F114" s="91">
        <v>3190.21</v>
      </c>
      <c r="G114" s="91">
        <v>3193.81</v>
      </c>
      <c r="H114" s="91">
        <v>4383.53</v>
      </c>
      <c r="I114" s="91">
        <v>4510.33</v>
      </c>
      <c r="J114" s="91">
        <v>4798.8500000000004</v>
      </c>
      <c r="K114" s="91">
        <v>4817.6900000000005</v>
      </c>
      <c r="L114" s="91">
        <v>4825.38</v>
      </c>
      <c r="M114" s="91">
        <v>5064.37</v>
      </c>
      <c r="N114" s="91">
        <v>5062.75</v>
      </c>
      <c r="O114" s="91">
        <v>5344.93</v>
      </c>
      <c r="P114" s="91">
        <v>5344.07</v>
      </c>
      <c r="Q114" s="91">
        <v>5398.75</v>
      </c>
      <c r="R114" s="91">
        <v>5444.34</v>
      </c>
      <c r="S114" s="91">
        <v>5341.16</v>
      </c>
      <c r="T114" s="91">
        <v>5293.12</v>
      </c>
      <c r="U114" s="91">
        <v>5202.68</v>
      </c>
      <c r="V114" s="91">
        <v>5265.16</v>
      </c>
      <c r="W114" s="91">
        <v>5245.63</v>
      </c>
      <c r="X114" s="91">
        <v>4767</v>
      </c>
      <c r="Y114" s="91">
        <v>4392.87</v>
      </c>
    </row>
    <row r="115" spans="1:25" ht="15.75" hidden="1" outlineLevel="1" x14ac:dyDescent="0.25">
      <c r="A115" s="130">
        <v>28</v>
      </c>
      <c r="B115" s="91">
        <v>3201.68</v>
      </c>
      <c r="C115" s="91">
        <v>3194.83</v>
      </c>
      <c r="D115" s="91">
        <v>3193.7599999999998</v>
      </c>
      <c r="E115" s="91">
        <v>3189.04</v>
      </c>
      <c r="F115" s="91">
        <v>3187.56</v>
      </c>
      <c r="G115" s="91">
        <v>3196.19</v>
      </c>
      <c r="H115" s="91">
        <v>4390.5</v>
      </c>
      <c r="I115" s="91">
        <v>4802.76</v>
      </c>
      <c r="J115" s="91">
        <v>5360.75</v>
      </c>
      <c r="K115" s="91">
        <v>5361.63</v>
      </c>
      <c r="L115" s="91">
        <v>5357.93</v>
      </c>
      <c r="M115" s="91">
        <v>5351.9400000000005</v>
      </c>
      <c r="N115" s="91">
        <v>5276.3899999999994</v>
      </c>
      <c r="O115" s="91">
        <v>5273.25</v>
      </c>
      <c r="P115" s="91">
        <v>5280.26</v>
      </c>
      <c r="Q115" s="91">
        <v>5328.78</v>
      </c>
      <c r="R115" s="91">
        <v>5336.93</v>
      </c>
      <c r="S115" s="91">
        <v>5512.24</v>
      </c>
      <c r="T115" s="91">
        <v>5521.2199999999993</v>
      </c>
      <c r="U115" s="91">
        <v>5524.29</v>
      </c>
      <c r="V115" s="91">
        <v>5664.73</v>
      </c>
      <c r="W115" s="91">
        <v>5477.8099999999995</v>
      </c>
      <c r="X115" s="91">
        <v>5073.91</v>
      </c>
      <c r="Y115" s="91">
        <v>4684.72</v>
      </c>
    </row>
    <row r="116" spans="1:25" ht="15.75" hidden="1" outlineLevel="1" x14ac:dyDescent="0.25">
      <c r="A116" s="130">
        <v>29</v>
      </c>
      <c r="B116" s="91">
        <v>4489.7299999999996</v>
      </c>
      <c r="C116" s="91">
        <v>4349.99</v>
      </c>
      <c r="D116" s="91">
        <v>4149.75</v>
      </c>
      <c r="E116" s="91">
        <v>4076.3199999999997</v>
      </c>
      <c r="F116" s="91">
        <v>4060.09</v>
      </c>
      <c r="G116" s="91">
        <v>4362.9400000000005</v>
      </c>
      <c r="H116" s="91">
        <v>4493.1099999999997</v>
      </c>
      <c r="I116" s="91">
        <v>4861.2</v>
      </c>
      <c r="J116" s="91">
        <v>5514.23</v>
      </c>
      <c r="K116" s="91">
        <v>5648.95</v>
      </c>
      <c r="L116" s="91">
        <v>5709.52</v>
      </c>
      <c r="M116" s="91">
        <v>5758.98</v>
      </c>
      <c r="N116" s="91">
        <v>5766.91</v>
      </c>
      <c r="O116" s="91">
        <v>5778.55</v>
      </c>
      <c r="P116" s="91">
        <v>5784.45</v>
      </c>
      <c r="Q116" s="91">
        <v>5788.48</v>
      </c>
      <c r="R116" s="91">
        <v>5739.25</v>
      </c>
      <c r="S116" s="91">
        <v>5753.3600000000006</v>
      </c>
      <c r="T116" s="91">
        <v>5706.01</v>
      </c>
      <c r="U116" s="91">
        <v>5754.93</v>
      </c>
      <c r="V116" s="91">
        <v>5849.12</v>
      </c>
      <c r="W116" s="91">
        <v>5753.8600000000006</v>
      </c>
      <c r="X116" s="91">
        <v>5404.83</v>
      </c>
      <c r="Y116" s="91">
        <v>4811.1900000000005</v>
      </c>
    </row>
    <row r="117" spans="1:25" ht="16.149999999999999" customHeight="1" collapsed="1" x14ac:dyDescent="0.25">
      <c r="A117" s="130">
        <v>30</v>
      </c>
      <c r="B117" s="91">
        <v>4554.09</v>
      </c>
      <c r="C117" s="91">
        <v>4419.6900000000005</v>
      </c>
      <c r="D117" s="91">
        <v>4261.6499999999996</v>
      </c>
      <c r="E117" s="91">
        <v>4157.8500000000004</v>
      </c>
      <c r="F117" s="91">
        <v>4136.3500000000004</v>
      </c>
      <c r="G117" s="91">
        <v>4351.68</v>
      </c>
      <c r="H117" s="91">
        <v>4409.42</v>
      </c>
      <c r="I117" s="91">
        <v>4822.62</v>
      </c>
      <c r="J117" s="91">
        <v>5503.6100000000006</v>
      </c>
      <c r="K117" s="91">
        <v>5567.8</v>
      </c>
      <c r="L117" s="91">
        <v>5597.54</v>
      </c>
      <c r="M117" s="91">
        <v>5617.66</v>
      </c>
      <c r="N117" s="91">
        <v>5528.58</v>
      </c>
      <c r="O117" s="91">
        <v>5567.3</v>
      </c>
      <c r="P117" s="91">
        <v>5606.3600000000006</v>
      </c>
      <c r="Q117" s="91">
        <v>5628.17</v>
      </c>
      <c r="R117" s="91">
        <v>5836.43</v>
      </c>
      <c r="S117" s="91">
        <v>5755.6100000000006</v>
      </c>
      <c r="T117" s="91">
        <v>5755.27</v>
      </c>
      <c r="U117" s="91">
        <v>5815.41</v>
      </c>
      <c r="V117" s="91">
        <v>6090.67</v>
      </c>
      <c r="W117" s="91">
        <v>5994.88</v>
      </c>
      <c r="X117" s="91">
        <v>5506.8099999999995</v>
      </c>
      <c r="Y117" s="91">
        <v>4902.33</v>
      </c>
    </row>
    <row r="118" spans="1:25" ht="16.149999999999999" customHeight="1" x14ac:dyDescent="0.25">
      <c r="A118" s="130">
        <v>31</v>
      </c>
      <c r="B118" s="91">
        <v>4625.47</v>
      </c>
      <c r="C118" s="91">
        <v>4498.33</v>
      </c>
      <c r="D118" s="91">
        <v>4368.0200000000004</v>
      </c>
      <c r="E118" s="91">
        <v>4267.1900000000005</v>
      </c>
      <c r="F118" s="91">
        <v>4199.3999999999996</v>
      </c>
      <c r="G118" s="91">
        <v>4289.34</v>
      </c>
      <c r="H118" s="91">
        <v>4388.71</v>
      </c>
      <c r="I118" s="91">
        <v>4671.8599999999997</v>
      </c>
      <c r="J118" s="91">
        <v>5381.65</v>
      </c>
      <c r="K118" s="91">
        <v>5636.34</v>
      </c>
      <c r="L118" s="91">
        <v>5757.3600000000006</v>
      </c>
      <c r="M118" s="91">
        <v>5795.15</v>
      </c>
      <c r="N118" s="91">
        <v>5819.2199999999993</v>
      </c>
      <c r="O118" s="91">
        <v>5846.8899999999994</v>
      </c>
      <c r="P118" s="91">
        <v>5865.53</v>
      </c>
      <c r="Q118" s="91">
        <v>5904.17</v>
      </c>
      <c r="R118" s="91">
        <v>5971.1399999999994</v>
      </c>
      <c r="S118" s="91">
        <v>5946.16</v>
      </c>
      <c r="T118" s="91">
        <v>5915.74</v>
      </c>
      <c r="U118" s="91">
        <v>5852.84</v>
      </c>
      <c r="V118" s="91">
        <v>6185.15</v>
      </c>
      <c r="W118" s="91">
        <v>6011.55</v>
      </c>
      <c r="X118" s="91">
        <v>5416.8899999999994</v>
      </c>
      <c r="Y118" s="91">
        <v>4860.75</v>
      </c>
    </row>
    <row r="119" spans="1:25" ht="15.75" x14ac:dyDescent="0.25">
      <c r="A119" s="46"/>
    </row>
    <row r="120" spans="1:25" ht="15.75" x14ac:dyDescent="0.25">
      <c r="A120" s="152" t="s">
        <v>32</v>
      </c>
      <c r="B120" s="152" t="s">
        <v>123</v>
      </c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</row>
    <row r="121" spans="1:25" s="70" customFormat="1" ht="12.75" x14ac:dyDescent="0.25">
      <c r="A121" s="152"/>
      <c r="B121" s="69" t="s">
        <v>33</v>
      </c>
      <c r="C121" s="69" t="s">
        <v>34</v>
      </c>
      <c r="D121" s="69" t="s">
        <v>35</v>
      </c>
      <c r="E121" s="69" t="s">
        <v>36</v>
      </c>
      <c r="F121" s="69" t="s">
        <v>37</v>
      </c>
      <c r="G121" s="69" t="s">
        <v>38</v>
      </c>
      <c r="H121" s="69" t="s">
        <v>39</v>
      </c>
      <c r="I121" s="69" t="s">
        <v>40</v>
      </c>
      <c r="J121" s="69" t="s">
        <v>41</v>
      </c>
      <c r="K121" s="69" t="s">
        <v>42</v>
      </c>
      <c r="L121" s="69" t="s">
        <v>43</v>
      </c>
      <c r="M121" s="69" t="s">
        <v>44</v>
      </c>
      <c r="N121" s="69" t="s">
        <v>45</v>
      </c>
      <c r="O121" s="69" t="s">
        <v>46</v>
      </c>
      <c r="P121" s="69" t="s">
        <v>47</v>
      </c>
      <c r="Q121" s="69" t="s">
        <v>48</v>
      </c>
      <c r="R121" s="69" t="s">
        <v>49</v>
      </c>
      <c r="S121" s="69" t="s">
        <v>50</v>
      </c>
      <c r="T121" s="69" t="s">
        <v>51</v>
      </c>
      <c r="U121" s="69" t="s">
        <v>52</v>
      </c>
      <c r="V121" s="69" t="s">
        <v>53</v>
      </c>
      <c r="W121" s="69" t="s">
        <v>54</v>
      </c>
      <c r="X121" s="69" t="s">
        <v>55</v>
      </c>
      <c r="Y121" s="69" t="s">
        <v>56</v>
      </c>
    </row>
    <row r="122" spans="1:25" ht="15.75" x14ac:dyDescent="0.25">
      <c r="A122" s="130">
        <v>1</v>
      </c>
      <c r="B122" s="91">
        <v>5451.38</v>
      </c>
      <c r="C122" s="91">
        <v>5243.99</v>
      </c>
      <c r="D122" s="91">
        <v>5184.83</v>
      </c>
      <c r="E122" s="91">
        <v>5152.29</v>
      </c>
      <c r="F122" s="91">
        <v>5142.1100000000006</v>
      </c>
      <c r="G122" s="91">
        <v>5125.58</v>
      </c>
      <c r="H122" s="91">
        <v>5166.1000000000004</v>
      </c>
      <c r="I122" s="91">
        <v>5406.71</v>
      </c>
      <c r="J122" s="91">
        <v>5623.65</v>
      </c>
      <c r="K122" s="91">
        <v>5837.16</v>
      </c>
      <c r="L122" s="91">
        <v>5943.97</v>
      </c>
      <c r="M122" s="91">
        <v>5975.47</v>
      </c>
      <c r="N122" s="91">
        <v>5943.74</v>
      </c>
      <c r="O122" s="91">
        <v>5940.52</v>
      </c>
      <c r="P122" s="91">
        <v>5928.31</v>
      </c>
      <c r="Q122" s="91">
        <v>5863.85</v>
      </c>
      <c r="R122" s="91">
        <v>5807.95</v>
      </c>
      <c r="S122" s="91">
        <v>5927.16</v>
      </c>
      <c r="T122" s="91">
        <v>5991.88</v>
      </c>
      <c r="U122" s="91">
        <v>6123.15</v>
      </c>
      <c r="V122" s="91">
        <v>6299.3099999999995</v>
      </c>
      <c r="W122" s="91">
        <v>6203.3</v>
      </c>
      <c r="X122" s="91">
        <v>5691.92</v>
      </c>
      <c r="Y122" s="91">
        <v>5514.2</v>
      </c>
    </row>
    <row r="123" spans="1:25" ht="15.75" hidden="1" outlineLevel="1" x14ac:dyDescent="0.25">
      <c r="A123" s="130">
        <v>2</v>
      </c>
      <c r="B123" s="91">
        <v>5292.7</v>
      </c>
      <c r="C123" s="91">
        <v>5188.09</v>
      </c>
      <c r="D123" s="91">
        <v>5110.9799999999996</v>
      </c>
      <c r="E123" s="91">
        <v>5078.55</v>
      </c>
      <c r="F123" s="91">
        <v>5065.59</v>
      </c>
      <c r="G123" s="91">
        <v>5040.82</v>
      </c>
      <c r="H123" s="91">
        <v>4952.72</v>
      </c>
      <c r="I123" s="91">
        <v>5297.6100000000006</v>
      </c>
      <c r="J123" s="91">
        <v>5550.6100000000006</v>
      </c>
      <c r="K123" s="91">
        <v>5725.58</v>
      </c>
      <c r="L123" s="91">
        <v>5738.64</v>
      </c>
      <c r="M123" s="91">
        <v>5803.2</v>
      </c>
      <c r="N123" s="91">
        <v>5797.58</v>
      </c>
      <c r="O123" s="91">
        <v>5773.84</v>
      </c>
      <c r="P123" s="91">
        <v>5746.68</v>
      </c>
      <c r="Q123" s="91">
        <v>5743.89</v>
      </c>
      <c r="R123" s="91">
        <v>5730.9</v>
      </c>
      <c r="S123" s="91">
        <v>5801.79</v>
      </c>
      <c r="T123" s="91">
        <v>5823.24</v>
      </c>
      <c r="U123" s="91">
        <v>6146.3600000000006</v>
      </c>
      <c r="V123" s="91">
        <v>6286.66</v>
      </c>
      <c r="W123" s="91">
        <v>6230.38</v>
      </c>
      <c r="X123" s="91">
        <v>5652.14</v>
      </c>
      <c r="Y123" s="91">
        <v>5407.89</v>
      </c>
    </row>
    <row r="124" spans="1:25" ht="15.75" hidden="1" outlineLevel="1" x14ac:dyDescent="0.25">
      <c r="A124" s="130">
        <v>3</v>
      </c>
      <c r="B124" s="91">
        <v>5263.58</v>
      </c>
      <c r="C124" s="91">
        <v>5152.83</v>
      </c>
      <c r="D124" s="91">
        <v>5078.24</v>
      </c>
      <c r="E124" s="91">
        <v>5058.79</v>
      </c>
      <c r="F124" s="91">
        <v>5065.87</v>
      </c>
      <c r="G124" s="91">
        <v>5081.22</v>
      </c>
      <c r="H124" s="91">
        <v>5113.1000000000004</v>
      </c>
      <c r="I124" s="91">
        <v>5321.47</v>
      </c>
      <c r="J124" s="91">
        <v>5627.05</v>
      </c>
      <c r="K124" s="91">
        <v>5981.47</v>
      </c>
      <c r="L124" s="91">
        <v>6013.04</v>
      </c>
      <c r="M124" s="91">
        <v>6073.97</v>
      </c>
      <c r="N124" s="91">
        <v>6039.64</v>
      </c>
      <c r="O124" s="91">
        <v>6026.74</v>
      </c>
      <c r="P124" s="91">
        <v>6020.98</v>
      </c>
      <c r="Q124" s="91">
        <v>6007.02</v>
      </c>
      <c r="R124" s="91">
        <v>6007.42</v>
      </c>
      <c r="S124" s="91">
        <v>6083.8600000000006</v>
      </c>
      <c r="T124" s="91">
        <v>6012.1</v>
      </c>
      <c r="U124" s="91">
        <v>6096.89</v>
      </c>
      <c r="V124" s="91">
        <v>6253.52</v>
      </c>
      <c r="W124" s="91">
        <v>6278.16</v>
      </c>
      <c r="X124" s="91">
        <v>5807.52</v>
      </c>
      <c r="Y124" s="91">
        <v>5520.88</v>
      </c>
    </row>
    <row r="125" spans="1:25" ht="15.75" hidden="1" outlineLevel="1" x14ac:dyDescent="0.25">
      <c r="A125" s="130">
        <v>4</v>
      </c>
      <c r="B125" s="91">
        <v>5222.66</v>
      </c>
      <c r="C125" s="91">
        <v>5122.72</v>
      </c>
      <c r="D125" s="91">
        <v>5089.26</v>
      </c>
      <c r="E125" s="91">
        <v>5081.57</v>
      </c>
      <c r="F125" s="91">
        <v>5079.37</v>
      </c>
      <c r="G125" s="91">
        <v>5062.6900000000005</v>
      </c>
      <c r="H125" s="91">
        <v>5045.24</v>
      </c>
      <c r="I125" s="91">
        <v>5195.08</v>
      </c>
      <c r="J125" s="91">
        <v>5523.15</v>
      </c>
      <c r="K125" s="91">
        <v>5715.72</v>
      </c>
      <c r="L125" s="91">
        <v>5810.97</v>
      </c>
      <c r="M125" s="91">
        <v>5832.82</v>
      </c>
      <c r="N125" s="91">
        <v>5812.26</v>
      </c>
      <c r="O125" s="91">
        <v>5821.07</v>
      </c>
      <c r="P125" s="91">
        <v>5938.26</v>
      </c>
      <c r="Q125" s="91">
        <v>5875.31</v>
      </c>
      <c r="R125" s="91">
        <v>5928.8600000000006</v>
      </c>
      <c r="S125" s="91">
        <v>6011.32</v>
      </c>
      <c r="T125" s="91">
        <v>6022.4500000000007</v>
      </c>
      <c r="U125" s="91">
        <v>6142.6100000000006</v>
      </c>
      <c r="V125" s="91">
        <v>6308.84</v>
      </c>
      <c r="W125" s="91">
        <v>6280.84</v>
      </c>
      <c r="X125" s="91">
        <v>5765.6900000000005</v>
      </c>
      <c r="Y125" s="91">
        <v>5506.72</v>
      </c>
    </row>
    <row r="126" spans="1:25" ht="15.75" hidden="1" outlineLevel="1" x14ac:dyDescent="0.25">
      <c r="A126" s="130">
        <v>5</v>
      </c>
      <c r="B126" s="91">
        <v>5287.82</v>
      </c>
      <c r="C126" s="91">
        <v>5152.0600000000004</v>
      </c>
      <c r="D126" s="91">
        <v>5110.99</v>
      </c>
      <c r="E126" s="91">
        <v>5102.83</v>
      </c>
      <c r="F126" s="91">
        <v>5110.58</v>
      </c>
      <c r="G126" s="91">
        <v>5119.76</v>
      </c>
      <c r="H126" s="91">
        <v>5291.21</v>
      </c>
      <c r="I126" s="91">
        <v>5672.5</v>
      </c>
      <c r="J126" s="91">
        <v>6109.6</v>
      </c>
      <c r="K126" s="91">
        <v>6207.8</v>
      </c>
      <c r="L126" s="91">
        <v>6200.41</v>
      </c>
      <c r="M126" s="91">
        <v>6216.02</v>
      </c>
      <c r="N126" s="91">
        <v>6177.9500000000007</v>
      </c>
      <c r="O126" s="91">
        <v>6204.1</v>
      </c>
      <c r="P126" s="91">
        <v>6207.5</v>
      </c>
      <c r="Q126" s="91">
        <v>6199.57</v>
      </c>
      <c r="R126" s="91">
        <v>6199.9500000000007</v>
      </c>
      <c r="S126" s="91">
        <v>6195.66</v>
      </c>
      <c r="T126" s="91">
        <v>6164.6100000000006</v>
      </c>
      <c r="U126" s="91">
        <v>6302.32</v>
      </c>
      <c r="V126" s="91">
        <v>6343.49</v>
      </c>
      <c r="W126" s="91">
        <v>6283.1</v>
      </c>
      <c r="X126" s="91">
        <v>5891.54</v>
      </c>
      <c r="Y126" s="91">
        <v>5526.77</v>
      </c>
    </row>
    <row r="127" spans="1:25" ht="15.75" hidden="1" outlineLevel="1" x14ac:dyDescent="0.25">
      <c r="A127" s="130">
        <v>6</v>
      </c>
      <c r="B127" s="91">
        <v>5291.48</v>
      </c>
      <c r="C127" s="91">
        <v>5154.16</v>
      </c>
      <c r="D127" s="91">
        <v>5099.7800000000007</v>
      </c>
      <c r="E127" s="91">
        <v>5096.5200000000004</v>
      </c>
      <c r="F127" s="91">
        <v>5109.0300000000007</v>
      </c>
      <c r="G127" s="91">
        <v>5171.6499999999996</v>
      </c>
      <c r="H127" s="91">
        <v>5427.35</v>
      </c>
      <c r="I127" s="91">
        <v>5750.84</v>
      </c>
      <c r="J127" s="91">
        <v>6261.2800000000007</v>
      </c>
      <c r="K127" s="91">
        <v>6297.84</v>
      </c>
      <c r="L127" s="91">
        <v>6290.79</v>
      </c>
      <c r="M127" s="91">
        <v>6291.7000000000007</v>
      </c>
      <c r="N127" s="91">
        <v>6276.89</v>
      </c>
      <c r="O127" s="91">
        <v>6286.1900000000005</v>
      </c>
      <c r="P127" s="91">
        <v>6287.59</v>
      </c>
      <c r="Q127" s="91">
        <v>6283.54</v>
      </c>
      <c r="R127" s="91">
        <v>6287.83</v>
      </c>
      <c r="S127" s="91">
        <v>6292.72</v>
      </c>
      <c r="T127" s="91">
        <v>6303.48</v>
      </c>
      <c r="U127" s="91">
        <v>6317.7800000000007</v>
      </c>
      <c r="V127" s="91">
        <v>6529.02</v>
      </c>
      <c r="W127" s="91">
        <v>6302.41</v>
      </c>
      <c r="X127" s="91">
        <v>5791.62</v>
      </c>
      <c r="Y127" s="91">
        <v>5544.75</v>
      </c>
    </row>
    <row r="128" spans="1:25" ht="15.75" hidden="1" outlineLevel="1" x14ac:dyDescent="0.25">
      <c r="A128" s="130">
        <v>7</v>
      </c>
      <c r="B128" s="91">
        <v>5185.16</v>
      </c>
      <c r="C128" s="91">
        <v>5029.49</v>
      </c>
      <c r="D128" s="91">
        <v>4875.75</v>
      </c>
      <c r="E128" s="91">
        <v>4866.6400000000003</v>
      </c>
      <c r="F128" s="91">
        <v>4967.0300000000007</v>
      </c>
      <c r="G128" s="91">
        <v>5106.29</v>
      </c>
      <c r="H128" s="91">
        <v>5289.81</v>
      </c>
      <c r="I128" s="91">
        <v>5612.05</v>
      </c>
      <c r="J128" s="91">
        <v>6106.4500000000007</v>
      </c>
      <c r="K128" s="91">
        <v>6166.82</v>
      </c>
      <c r="L128" s="91">
        <v>6164.1100000000006</v>
      </c>
      <c r="M128" s="91">
        <v>6161.89</v>
      </c>
      <c r="N128" s="91">
        <v>6118.5</v>
      </c>
      <c r="O128" s="91">
        <v>6116.32</v>
      </c>
      <c r="P128" s="91">
        <v>6120.5599999999995</v>
      </c>
      <c r="Q128" s="91">
        <v>6115.73</v>
      </c>
      <c r="R128" s="91">
        <v>6124.04</v>
      </c>
      <c r="S128" s="91">
        <v>6114.79</v>
      </c>
      <c r="T128" s="91">
        <v>6187.02</v>
      </c>
      <c r="U128" s="91">
        <v>6279.1100000000006</v>
      </c>
      <c r="V128" s="91">
        <v>6298.4</v>
      </c>
      <c r="W128" s="91">
        <v>6278.3700000000008</v>
      </c>
      <c r="X128" s="91">
        <v>5823.54</v>
      </c>
      <c r="Y128" s="91">
        <v>5533.0300000000007</v>
      </c>
    </row>
    <row r="129" spans="1:25" ht="15.75" hidden="1" outlineLevel="1" x14ac:dyDescent="0.25">
      <c r="A129" s="130">
        <v>8</v>
      </c>
      <c r="B129" s="91">
        <v>5501.25</v>
      </c>
      <c r="C129" s="91">
        <v>5283.58</v>
      </c>
      <c r="D129" s="91">
        <v>5196.82</v>
      </c>
      <c r="E129" s="91">
        <v>5180.3500000000004</v>
      </c>
      <c r="F129" s="91">
        <v>5174.51</v>
      </c>
      <c r="G129" s="91">
        <v>5167.3100000000004</v>
      </c>
      <c r="H129" s="91">
        <v>5178.88</v>
      </c>
      <c r="I129" s="91">
        <v>5533.73</v>
      </c>
      <c r="J129" s="91">
        <v>5908.54</v>
      </c>
      <c r="K129" s="91">
        <v>6086.75</v>
      </c>
      <c r="L129" s="91">
        <v>6117.15</v>
      </c>
      <c r="M129" s="91">
        <v>6118.41</v>
      </c>
      <c r="N129" s="91">
        <v>6082.5599999999995</v>
      </c>
      <c r="O129" s="91">
        <v>6065.4400000000005</v>
      </c>
      <c r="P129" s="91">
        <v>6060.0300000000007</v>
      </c>
      <c r="Q129" s="91">
        <v>6002.3700000000008</v>
      </c>
      <c r="R129" s="91">
        <v>6009.0300000000007</v>
      </c>
      <c r="S129" s="91">
        <v>6120.18</v>
      </c>
      <c r="T129" s="91">
        <v>6156.24</v>
      </c>
      <c r="U129" s="91">
        <v>6278</v>
      </c>
      <c r="V129" s="91">
        <v>6307.65</v>
      </c>
      <c r="W129" s="91">
        <v>6292.07</v>
      </c>
      <c r="X129" s="91">
        <v>5890.74</v>
      </c>
      <c r="Y129" s="91">
        <v>5544.52</v>
      </c>
    </row>
    <row r="130" spans="1:25" ht="15.75" hidden="1" outlineLevel="1" x14ac:dyDescent="0.25">
      <c r="A130" s="130">
        <v>9</v>
      </c>
      <c r="B130" s="91">
        <v>5506.21</v>
      </c>
      <c r="C130" s="91">
        <v>5277.24</v>
      </c>
      <c r="D130" s="91">
        <v>5183.6900000000005</v>
      </c>
      <c r="E130" s="91">
        <v>5141.8999999999996</v>
      </c>
      <c r="F130" s="91">
        <v>5147.3</v>
      </c>
      <c r="G130" s="91">
        <v>5167.0600000000004</v>
      </c>
      <c r="H130" s="91">
        <v>5240.84</v>
      </c>
      <c r="I130" s="91">
        <v>5524.31</v>
      </c>
      <c r="J130" s="91">
        <v>5817.34</v>
      </c>
      <c r="K130" s="91">
        <v>6135.68</v>
      </c>
      <c r="L130" s="91">
        <v>6167.91</v>
      </c>
      <c r="M130" s="91">
        <v>6200.77</v>
      </c>
      <c r="N130" s="91">
        <v>6159.9400000000005</v>
      </c>
      <c r="O130" s="91">
        <v>6145.6200000000008</v>
      </c>
      <c r="P130" s="91">
        <v>6141.0300000000007</v>
      </c>
      <c r="Q130" s="91">
        <v>6126.48</v>
      </c>
      <c r="R130" s="91">
        <v>6126.58</v>
      </c>
      <c r="S130" s="91">
        <v>6154.1</v>
      </c>
      <c r="T130" s="91">
        <v>6181.41</v>
      </c>
      <c r="U130" s="91">
        <v>6281.05</v>
      </c>
      <c r="V130" s="91">
        <v>6314.51</v>
      </c>
      <c r="W130" s="91">
        <v>6287.5</v>
      </c>
      <c r="X130" s="91">
        <v>5748.46</v>
      </c>
      <c r="Y130" s="91">
        <v>5519.82</v>
      </c>
    </row>
    <row r="131" spans="1:25" ht="15.75" hidden="1" outlineLevel="1" x14ac:dyDescent="0.25">
      <c r="A131" s="130">
        <v>10</v>
      </c>
      <c r="B131" s="91">
        <v>5256.7</v>
      </c>
      <c r="C131" s="91">
        <v>5089.5200000000004</v>
      </c>
      <c r="D131" s="91">
        <v>5027.5200000000004</v>
      </c>
      <c r="E131" s="91">
        <v>5048.09</v>
      </c>
      <c r="F131" s="91">
        <v>5064.3900000000003</v>
      </c>
      <c r="G131" s="91">
        <v>5079.12</v>
      </c>
      <c r="H131" s="91">
        <v>5099.3100000000004</v>
      </c>
      <c r="I131" s="91">
        <v>5397.65</v>
      </c>
      <c r="J131" s="91">
        <v>5743.74</v>
      </c>
      <c r="K131" s="91">
        <v>6098.83</v>
      </c>
      <c r="L131" s="91">
        <v>6166.49</v>
      </c>
      <c r="M131" s="91">
        <v>6200.41</v>
      </c>
      <c r="N131" s="91">
        <v>6184.7800000000007</v>
      </c>
      <c r="O131" s="91">
        <v>6184.42</v>
      </c>
      <c r="P131" s="91">
        <v>6172.1900000000005</v>
      </c>
      <c r="Q131" s="91">
        <v>6119.3700000000008</v>
      </c>
      <c r="R131" s="91">
        <v>6099.4500000000007</v>
      </c>
      <c r="S131" s="91">
        <v>6127.84</v>
      </c>
      <c r="T131" s="91">
        <v>6137.84</v>
      </c>
      <c r="U131" s="91">
        <v>6212.14</v>
      </c>
      <c r="V131" s="91">
        <v>6294.47</v>
      </c>
      <c r="W131" s="91">
        <v>6281.47</v>
      </c>
      <c r="X131" s="91">
        <v>5781.84</v>
      </c>
      <c r="Y131" s="91">
        <v>5538.64</v>
      </c>
    </row>
    <row r="132" spans="1:25" ht="15.75" hidden="1" outlineLevel="1" x14ac:dyDescent="0.25">
      <c r="A132" s="130">
        <v>11</v>
      </c>
      <c r="B132" s="91">
        <v>5501.3</v>
      </c>
      <c r="C132" s="91">
        <v>5252.83</v>
      </c>
      <c r="D132" s="91">
        <v>5182.2</v>
      </c>
      <c r="E132" s="91">
        <v>5150.41</v>
      </c>
      <c r="F132" s="91">
        <v>5143.41</v>
      </c>
      <c r="G132" s="91">
        <v>5171.47</v>
      </c>
      <c r="H132" s="91">
        <v>5151.51</v>
      </c>
      <c r="I132" s="91">
        <v>5440.18</v>
      </c>
      <c r="J132" s="91">
        <v>5786.68</v>
      </c>
      <c r="K132" s="91">
        <v>6131.13</v>
      </c>
      <c r="L132" s="91">
        <v>6161.34</v>
      </c>
      <c r="M132" s="91">
        <v>6198.4</v>
      </c>
      <c r="N132" s="91">
        <v>6207.02</v>
      </c>
      <c r="O132" s="91">
        <v>6189.05</v>
      </c>
      <c r="P132" s="91">
        <v>6188.51</v>
      </c>
      <c r="Q132" s="91">
        <v>6166.3</v>
      </c>
      <c r="R132" s="91">
        <v>6163.1</v>
      </c>
      <c r="S132" s="91">
        <v>6261.1</v>
      </c>
      <c r="T132" s="91">
        <v>6292.33</v>
      </c>
      <c r="U132" s="91">
        <v>6339.0599999999995</v>
      </c>
      <c r="V132" s="91">
        <v>6387.21</v>
      </c>
      <c r="W132" s="91">
        <v>6359.0300000000007</v>
      </c>
      <c r="X132" s="91">
        <v>6091.24</v>
      </c>
      <c r="Y132" s="91">
        <v>5644.55</v>
      </c>
    </row>
    <row r="133" spans="1:25" ht="15.75" hidden="1" outlineLevel="1" x14ac:dyDescent="0.25">
      <c r="A133" s="130">
        <v>12</v>
      </c>
      <c r="B133" s="91">
        <v>5397.22</v>
      </c>
      <c r="C133" s="91">
        <v>5222.12</v>
      </c>
      <c r="D133" s="91">
        <v>5147.2700000000004</v>
      </c>
      <c r="E133" s="91">
        <v>5106.8500000000004</v>
      </c>
      <c r="F133" s="91">
        <v>5152.71</v>
      </c>
      <c r="G133" s="91">
        <v>5235.8500000000004</v>
      </c>
      <c r="H133" s="91">
        <v>5507.85</v>
      </c>
      <c r="I133" s="91">
        <v>5858.22</v>
      </c>
      <c r="J133" s="91">
        <v>6267.27</v>
      </c>
      <c r="K133" s="91">
        <v>6385.58</v>
      </c>
      <c r="L133" s="91">
        <v>6384.73</v>
      </c>
      <c r="M133" s="91">
        <v>6306.22</v>
      </c>
      <c r="N133" s="91">
        <v>6299.01</v>
      </c>
      <c r="O133" s="91">
        <v>6291.43</v>
      </c>
      <c r="P133" s="91">
        <v>6295.43</v>
      </c>
      <c r="Q133" s="91">
        <v>6278.6</v>
      </c>
      <c r="R133" s="91">
        <v>6278.65</v>
      </c>
      <c r="S133" s="91">
        <v>6281.85</v>
      </c>
      <c r="T133" s="91">
        <v>6362.05</v>
      </c>
      <c r="U133" s="91">
        <v>6374.77</v>
      </c>
      <c r="V133" s="91">
        <v>6392.0300000000007</v>
      </c>
      <c r="W133" s="91">
        <v>6318.08</v>
      </c>
      <c r="X133" s="91">
        <v>5853.38</v>
      </c>
      <c r="Y133" s="91">
        <v>5576.82</v>
      </c>
    </row>
    <row r="134" spans="1:25" ht="15.75" hidden="1" outlineLevel="1" x14ac:dyDescent="0.25">
      <c r="A134" s="130">
        <v>13</v>
      </c>
      <c r="B134" s="91">
        <v>5434.32</v>
      </c>
      <c r="C134" s="91">
        <v>5167.99</v>
      </c>
      <c r="D134" s="91">
        <v>5044.3900000000003</v>
      </c>
      <c r="E134" s="91">
        <v>5009.38</v>
      </c>
      <c r="F134" s="91">
        <v>5064.32</v>
      </c>
      <c r="G134" s="91">
        <v>5177.6400000000003</v>
      </c>
      <c r="H134" s="91">
        <v>5434.46</v>
      </c>
      <c r="I134" s="91">
        <v>5643.41</v>
      </c>
      <c r="J134" s="91">
        <v>6113.47</v>
      </c>
      <c r="K134" s="91">
        <v>6285.08</v>
      </c>
      <c r="L134" s="91">
        <v>6290.16</v>
      </c>
      <c r="M134" s="91">
        <v>6195.97</v>
      </c>
      <c r="N134" s="91">
        <v>6178.74</v>
      </c>
      <c r="O134" s="91">
        <v>6218.42</v>
      </c>
      <c r="P134" s="91">
        <v>6287.18</v>
      </c>
      <c r="Q134" s="91">
        <v>6288.34</v>
      </c>
      <c r="R134" s="91">
        <v>6272.89</v>
      </c>
      <c r="S134" s="91">
        <v>6270.04</v>
      </c>
      <c r="T134" s="91">
        <v>6294.99</v>
      </c>
      <c r="U134" s="91">
        <v>6343.5300000000007</v>
      </c>
      <c r="V134" s="91">
        <v>6419.9400000000005</v>
      </c>
      <c r="W134" s="91">
        <v>6320.99</v>
      </c>
      <c r="X134" s="91">
        <v>5822.84</v>
      </c>
      <c r="Y134" s="91">
        <v>5541.73</v>
      </c>
    </row>
    <row r="135" spans="1:25" ht="15.75" hidden="1" outlineLevel="1" x14ac:dyDescent="0.25">
      <c r="A135" s="130">
        <v>14</v>
      </c>
      <c r="B135" s="91">
        <v>5265.9400000000005</v>
      </c>
      <c r="C135" s="91">
        <v>5155.9400000000005</v>
      </c>
      <c r="D135" s="91">
        <v>4990.24</v>
      </c>
      <c r="E135" s="91">
        <v>4962.33</v>
      </c>
      <c r="F135" s="91">
        <v>4989.7800000000007</v>
      </c>
      <c r="G135" s="91">
        <v>5186.7</v>
      </c>
      <c r="H135" s="91">
        <v>5476.97</v>
      </c>
      <c r="I135" s="91">
        <v>5780.77</v>
      </c>
      <c r="J135" s="91">
        <v>6111.99</v>
      </c>
      <c r="K135" s="91">
        <v>6164.29</v>
      </c>
      <c r="L135" s="91">
        <v>6159.0599999999995</v>
      </c>
      <c r="M135" s="91">
        <v>6113.8099999999995</v>
      </c>
      <c r="N135" s="91">
        <v>6047.77</v>
      </c>
      <c r="O135" s="91">
        <v>5822.63</v>
      </c>
      <c r="P135" s="91">
        <v>5767.26</v>
      </c>
      <c r="Q135" s="91">
        <v>6111.33</v>
      </c>
      <c r="R135" s="91">
        <v>6112.9500000000007</v>
      </c>
      <c r="S135" s="91">
        <v>6130.5599999999995</v>
      </c>
      <c r="T135" s="91">
        <v>6153.4400000000005</v>
      </c>
      <c r="U135" s="91">
        <v>6270.97</v>
      </c>
      <c r="V135" s="91">
        <v>6378.25</v>
      </c>
      <c r="W135" s="91">
        <v>6301.88</v>
      </c>
      <c r="X135" s="91">
        <v>5860.39</v>
      </c>
      <c r="Y135" s="91">
        <v>5540.08</v>
      </c>
    </row>
    <row r="136" spans="1:25" ht="15.75" hidden="1" outlineLevel="1" x14ac:dyDescent="0.25">
      <c r="A136" s="130">
        <v>15</v>
      </c>
      <c r="B136" s="91">
        <v>5322.3</v>
      </c>
      <c r="C136" s="91">
        <v>5211.0300000000007</v>
      </c>
      <c r="D136" s="91">
        <v>5113.6400000000003</v>
      </c>
      <c r="E136" s="91">
        <v>5072.3999999999996</v>
      </c>
      <c r="F136" s="91">
        <v>5132.72</v>
      </c>
      <c r="G136" s="91">
        <v>5260.62</v>
      </c>
      <c r="H136" s="91">
        <v>5524.56</v>
      </c>
      <c r="I136" s="91">
        <v>5871.64</v>
      </c>
      <c r="J136" s="91">
        <v>6156.84</v>
      </c>
      <c r="K136" s="91">
        <v>6252.82</v>
      </c>
      <c r="L136" s="91">
        <v>6197.6100000000006</v>
      </c>
      <c r="M136" s="91">
        <v>6144.9500000000007</v>
      </c>
      <c r="N136" s="91">
        <v>6062.0599999999995</v>
      </c>
      <c r="O136" s="91">
        <v>6104.92</v>
      </c>
      <c r="P136" s="91">
        <v>6138.3700000000008</v>
      </c>
      <c r="Q136" s="91">
        <v>6155.51</v>
      </c>
      <c r="R136" s="91">
        <v>6146.83</v>
      </c>
      <c r="S136" s="91">
        <v>6183.3700000000008</v>
      </c>
      <c r="T136" s="91">
        <v>6277.85</v>
      </c>
      <c r="U136" s="91">
        <v>6327.04</v>
      </c>
      <c r="V136" s="91">
        <v>6503.77</v>
      </c>
      <c r="W136" s="91">
        <v>6334.63</v>
      </c>
      <c r="X136" s="91">
        <v>6099.32</v>
      </c>
      <c r="Y136" s="91">
        <v>5624.38</v>
      </c>
    </row>
    <row r="137" spans="1:25" ht="15.75" hidden="1" outlineLevel="1" x14ac:dyDescent="0.25">
      <c r="A137" s="130">
        <v>16</v>
      </c>
      <c r="B137" s="91">
        <v>5257.17</v>
      </c>
      <c r="C137" s="91">
        <v>5088.88</v>
      </c>
      <c r="D137" s="91">
        <v>4913.05</v>
      </c>
      <c r="E137" s="91">
        <v>4858.1900000000005</v>
      </c>
      <c r="F137" s="91">
        <v>4968.6000000000004</v>
      </c>
      <c r="G137" s="91">
        <v>5142.18</v>
      </c>
      <c r="H137" s="91">
        <v>5485.58</v>
      </c>
      <c r="I137" s="91">
        <v>5660.6900000000005</v>
      </c>
      <c r="J137" s="91">
        <v>6135.5599999999995</v>
      </c>
      <c r="K137" s="91">
        <v>6283.55</v>
      </c>
      <c r="L137" s="91">
        <v>6221.6100000000006</v>
      </c>
      <c r="M137" s="91">
        <v>6142.98</v>
      </c>
      <c r="N137" s="91">
        <v>6106.79</v>
      </c>
      <c r="O137" s="91">
        <v>6114.48</v>
      </c>
      <c r="P137" s="91">
        <v>6130.47</v>
      </c>
      <c r="Q137" s="91">
        <v>6122.99</v>
      </c>
      <c r="R137" s="91">
        <v>6109.27</v>
      </c>
      <c r="S137" s="91">
        <v>6107.8</v>
      </c>
      <c r="T137" s="91">
        <v>6153.5</v>
      </c>
      <c r="U137" s="91">
        <v>6201.7800000000007</v>
      </c>
      <c r="V137" s="91">
        <v>6327.84</v>
      </c>
      <c r="W137" s="91">
        <v>6296.15</v>
      </c>
      <c r="X137" s="91">
        <v>6046.66</v>
      </c>
      <c r="Y137" s="91">
        <v>5524.24</v>
      </c>
    </row>
    <row r="138" spans="1:25" ht="15.75" hidden="1" outlineLevel="1" x14ac:dyDescent="0.25">
      <c r="A138" s="130">
        <v>17</v>
      </c>
      <c r="B138" s="91">
        <v>5164.66</v>
      </c>
      <c r="C138" s="91">
        <v>3936.73</v>
      </c>
      <c r="D138" s="91">
        <v>3936.79</v>
      </c>
      <c r="E138" s="91">
        <v>3936.85</v>
      </c>
      <c r="F138" s="91">
        <v>3934.77</v>
      </c>
      <c r="G138" s="91">
        <v>3935.3700000000003</v>
      </c>
      <c r="H138" s="91">
        <v>3935.33</v>
      </c>
      <c r="I138" s="91">
        <v>3936.7000000000003</v>
      </c>
      <c r="J138" s="91">
        <v>5384.8</v>
      </c>
      <c r="K138" s="91">
        <v>5511.89</v>
      </c>
      <c r="L138" s="91">
        <v>5368.0300000000007</v>
      </c>
      <c r="M138" s="91">
        <v>4495.82</v>
      </c>
      <c r="N138" s="91">
        <v>4386.7300000000005</v>
      </c>
      <c r="O138" s="91">
        <v>5361.29</v>
      </c>
      <c r="P138" s="91">
        <v>5525.01</v>
      </c>
      <c r="Q138" s="91">
        <v>5362.15</v>
      </c>
      <c r="R138" s="91">
        <v>5398.57</v>
      </c>
      <c r="S138" s="91">
        <v>5548.93</v>
      </c>
      <c r="T138" s="91">
        <v>5569.43</v>
      </c>
      <c r="U138" s="91">
        <v>6178.92</v>
      </c>
      <c r="V138" s="91">
        <v>6220.96</v>
      </c>
      <c r="W138" s="91">
        <v>5785.93</v>
      </c>
      <c r="X138" s="91">
        <v>5424.67</v>
      </c>
      <c r="Y138" s="91">
        <v>3939.6600000000003</v>
      </c>
    </row>
    <row r="139" spans="1:25" ht="15.75" hidden="1" outlineLevel="1" x14ac:dyDescent="0.25">
      <c r="A139" s="130">
        <v>18</v>
      </c>
      <c r="B139" s="91">
        <v>5073.7</v>
      </c>
      <c r="C139" s="91">
        <v>3942.33</v>
      </c>
      <c r="D139" s="91">
        <v>3941.51</v>
      </c>
      <c r="E139" s="91">
        <v>3936.21</v>
      </c>
      <c r="F139" s="91">
        <v>3940.53</v>
      </c>
      <c r="G139" s="91">
        <v>4779.3900000000003</v>
      </c>
      <c r="H139" s="91">
        <v>4789.47</v>
      </c>
      <c r="I139" s="91">
        <v>5095.96</v>
      </c>
      <c r="J139" s="91">
        <v>5530.65</v>
      </c>
      <c r="K139" s="91">
        <v>5535.16</v>
      </c>
      <c r="L139" s="91">
        <v>5554.92</v>
      </c>
      <c r="M139" s="91">
        <v>5556.96</v>
      </c>
      <c r="N139" s="91">
        <v>5542.29</v>
      </c>
      <c r="O139" s="91">
        <v>5547.6</v>
      </c>
      <c r="P139" s="91">
        <v>5525.85</v>
      </c>
      <c r="Q139" s="91">
        <v>5522.75</v>
      </c>
      <c r="R139" s="91">
        <v>5758.88</v>
      </c>
      <c r="S139" s="91">
        <v>6001.3700000000008</v>
      </c>
      <c r="T139" s="91">
        <v>6183.68</v>
      </c>
      <c r="U139" s="91">
        <v>6288.67</v>
      </c>
      <c r="V139" s="91">
        <v>6345.21</v>
      </c>
      <c r="W139" s="91">
        <v>6312.8600000000006</v>
      </c>
      <c r="X139" s="91">
        <v>5936.75</v>
      </c>
      <c r="Y139" s="91">
        <v>5472.38</v>
      </c>
    </row>
    <row r="140" spans="1:25" ht="15.75" hidden="1" outlineLevel="1" x14ac:dyDescent="0.25">
      <c r="A140" s="130">
        <v>19</v>
      </c>
      <c r="B140" s="91">
        <v>5265.33</v>
      </c>
      <c r="C140" s="91">
        <v>5176.21</v>
      </c>
      <c r="D140" s="91">
        <v>5107.83</v>
      </c>
      <c r="E140" s="91">
        <v>5080.58</v>
      </c>
      <c r="F140" s="91">
        <v>5110.33</v>
      </c>
      <c r="G140" s="91">
        <v>5164.59</v>
      </c>
      <c r="H140" s="91">
        <v>5390.31</v>
      </c>
      <c r="I140" s="91">
        <v>5712.57</v>
      </c>
      <c r="J140" s="91">
        <v>6196.8700000000008</v>
      </c>
      <c r="K140" s="91">
        <v>6223.52</v>
      </c>
      <c r="L140" s="91">
        <v>6260.32</v>
      </c>
      <c r="M140" s="91">
        <v>6220.97</v>
      </c>
      <c r="N140" s="91">
        <v>6195.08</v>
      </c>
      <c r="O140" s="91">
        <v>6200.42</v>
      </c>
      <c r="P140" s="91">
        <v>6224.3</v>
      </c>
      <c r="Q140" s="91">
        <v>6203.2800000000007</v>
      </c>
      <c r="R140" s="91">
        <v>6149.46</v>
      </c>
      <c r="S140" s="91">
        <v>6115.98</v>
      </c>
      <c r="T140" s="91">
        <v>6118.46</v>
      </c>
      <c r="U140" s="91">
        <v>6201.4</v>
      </c>
      <c r="V140" s="91">
        <v>6258.41</v>
      </c>
      <c r="W140" s="91">
        <v>6197.46</v>
      </c>
      <c r="X140" s="91">
        <v>5746.45</v>
      </c>
      <c r="Y140" s="91">
        <v>5400.71</v>
      </c>
    </row>
    <row r="141" spans="1:25" ht="15.75" hidden="1" outlineLevel="1" x14ac:dyDescent="0.25">
      <c r="A141" s="130">
        <v>20</v>
      </c>
      <c r="B141" s="91">
        <v>5279.13</v>
      </c>
      <c r="C141" s="91">
        <v>5051.09</v>
      </c>
      <c r="D141" s="91">
        <v>4862.8999999999996</v>
      </c>
      <c r="E141" s="91">
        <v>4815.6400000000003</v>
      </c>
      <c r="F141" s="91">
        <v>4885.16</v>
      </c>
      <c r="G141" s="91">
        <v>5144.57</v>
      </c>
      <c r="H141" s="91">
        <v>5338.84</v>
      </c>
      <c r="I141" s="91">
        <v>5591.14</v>
      </c>
      <c r="J141" s="91">
        <v>6119.24</v>
      </c>
      <c r="K141" s="91">
        <v>6037.74</v>
      </c>
      <c r="L141" s="91">
        <v>6009.42</v>
      </c>
      <c r="M141" s="91">
        <v>5819.65</v>
      </c>
      <c r="N141" s="91">
        <v>5678.7</v>
      </c>
      <c r="O141" s="91">
        <v>5885.37</v>
      </c>
      <c r="P141" s="91">
        <v>5917.2800000000007</v>
      </c>
      <c r="Q141" s="91">
        <v>6092</v>
      </c>
      <c r="R141" s="91">
        <v>6215.52</v>
      </c>
      <c r="S141" s="91">
        <v>6228.17</v>
      </c>
      <c r="T141" s="91">
        <v>6202.6100000000006</v>
      </c>
      <c r="U141" s="91">
        <v>6240.91</v>
      </c>
      <c r="V141" s="91">
        <v>6260.65</v>
      </c>
      <c r="W141" s="91">
        <v>6209.7800000000007</v>
      </c>
      <c r="X141" s="91">
        <v>5412.22</v>
      </c>
      <c r="Y141" s="91">
        <v>5217.59</v>
      </c>
    </row>
    <row r="142" spans="1:25" ht="15.75" hidden="1" outlineLevel="1" x14ac:dyDescent="0.25">
      <c r="A142" s="130">
        <v>21</v>
      </c>
      <c r="B142" s="91">
        <v>3942.15</v>
      </c>
      <c r="C142" s="91">
        <v>3940.5</v>
      </c>
      <c r="D142" s="91">
        <v>3939.52</v>
      </c>
      <c r="E142" s="91">
        <v>3939.32</v>
      </c>
      <c r="F142" s="91">
        <v>3939.75</v>
      </c>
      <c r="G142" s="91">
        <v>3945.36</v>
      </c>
      <c r="H142" s="91">
        <v>3943.3700000000003</v>
      </c>
      <c r="I142" s="91">
        <v>5380.1100000000006</v>
      </c>
      <c r="J142" s="91">
        <v>5748.37</v>
      </c>
      <c r="K142" s="91">
        <v>5611.5300000000007</v>
      </c>
      <c r="L142" s="91">
        <v>5588.58</v>
      </c>
      <c r="M142" s="91">
        <v>5577.46</v>
      </c>
      <c r="N142" s="91">
        <v>5468.46</v>
      </c>
      <c r="O142" s="91">
        <v>5505.56</v>
      </c>
      <c r="P142" s="91">
        <v>5544.83</v>
      </c>
      <c r="Q142" s="91">
        <v>5591.09</v>
      </c>
      <c r="R142" s="91">
        <v>6081.23</v>
      </c>
      <c r="S142" s="91">
        <v>6197.73</v>
      </c>
      <c r="T142" s="91">
        <v>6194.83</v>
      </c>
      <c r="U142" s="91">
        <v>6249.49</v>
      </c>
      <c r="V142" s="91">
        <v>6318.23</v>
      </c>
      <c r="W142" s="91">
        <v>6293.9</v>
      </c>
      <c r="X142" s="91">
        <v>5770.1100000000006</v>
      </c>
      <c r="Y142" s="91">
        <v>5347.12</v>
      </c>
    </row>
    <row r="143" spans="1:25" ht="15.75" hidden="1" outlineLevel="1" x14ac:dyDescent="0.25">
      <c r="A143" s="130">
        <v>22</v>
      </c>
      <c r="B143" s="91">
        <v>5091.59</v>
      </c>
      <c r="C143" s="91">
        <v>4660.3</v>
      </c>
      <c r="D143" s="91">
        <v>4738.9800000000005</v>
      </c>
      <c r="E143" s="91">
        <v>4809.0600000000004</v>
      </c>
      <c r="F143" s="91">
        <v>4916.29</v>
      </c>
      <c r="G143" s="91">
        <v>5146.26</v>
      </c>
      <c r="H143" s="91">
        <v>5302.39</v>
      </c>
      <c r="I143" s="91">
        <v>5826.5300000000007</v>
      </c>
      <c r="J143" s="91">
        <v>6225.41</v>
      </c>
      <c r="K143" s="91">
        <v>6331.41</v>
      </c>
      <c r="L143" s="91">
        <v>6313.8</v>
      </c>
      <c r="M143" s="91">
        <v>6295.98</v>
      </c>
      <c r="N143" s="91">
        <v>6277.18</v>
      </c>
      <c r="O143" s="91">
        <v>6285.72</v>
      </c>
      <c r="P143" s="91">
        <v>6283.57</v>
      </c>
      <c r="Q143" s="91">
        <v>6282.68</v>
      </c>
      <c r="R143" s="91">
        <v>6282.42</v>
      </c>
      <c r="S143" s="91">
        <v>6271.6900000000005</v>
      </c>
      <c r="T143" s="91">
        <v>6273.92</v>
      </c>
      <c r="U143" s="91">
        <v>6283.0599999999995</v>
      </c>
      <c r="V143" s="91">
        <v>6335.23</v>
      </c>
      <c r="W143" s="91">
        <v>6296.08</v>
      </c>
      <c r="X143" s="91">
        <v>5973.15</v>
      </c>
      <c r="Y143" s="91">
        <v>5552.71</v>
      </c>
    </row>
    <row r="144" spans="1:25" ht="15.75" hidden="1" outlineLevel="1" x14ac:dyDescent="0.25">
      <c r="A144" s="130">
        <v>23</v>
      </c>
      <c r="B144" s="91">
        <v>5342.18</v>
      </c>
      <c r="C144" s="91">
        <v>5133.76</v>
      </c>
      <c r="D144" s="91">
        <v>5039.5300000000007</v>
      </c>
      <c r="E144" s="91">
        <v>4960.13</v>
      </c>
      <c r="F144" s="91">
        <v>4956.49</v>
      </c>
      <c r="G144" s="91">
        <v>5116.8100000000004</v>
      </c>
      <c r="H144" s="91">
        <v>5405.6</v>
      </c>
      <c r="I144" s="91">
        <v>5825.66</v>
      </c>
      <c r="J144" s="91">
        <v>6194.3600000000006</v>
      </c>
      <c r="K144" s="91">
        <v>6246.34</v>
      </c>
      <c r="L144" s="91">
        <v>6249.43</v>
      </c>
      <c r="M144" s="91">
        <v>6257.55</v>
      </c>
      <c r="N144" s="91">
        <v>6233.09</v>
      </c>
      <c r="O144" s="91">
        <v>6286.35</v>
      </c>
      <c r="P144" s="91">
        <v>6291.57</v>
      </c>
      <c r="Q144" s="91">
        <v>6291.4</v>
      </c>
      <c r="R144" s="91">
        <v>6286.88</v>
      </c>
      <c r="S144" s="91">
        <v>6275.82</v>
      </c>
      <c r="T144" s="91">
        <v>6233.79</v>
      </c>
      <c r="U144" s="91">
        <v>6284.1</v>
      </c>
      <c r="V144" s="91">
        <v>6317.48</v>
      </c>
      <c r="W144" s="91">
        <v>6314.42</v>
      </c>
      <c r="X144" s="91">
        <v>6121.21</v>
      </c>
      <c r="Y144" s="91">
        <v>5587.43</v>
      </c>
    </row>
    <row r="145" spans="1:25" ht="15.75" hidden="1" outlineLevel="1" x14ac:dyDescent="0.25">
      <c r="A145" s="130">
        <v>24</v>
      </c>
      <c r="B145" s="91">
        <v>5502.79</v>
      </c>
      <c r="C145" s="91">
        <v>5264.6900000000005</v>
      </c>
      <c r="D145" s="91">
        <v>5177.1100000000006</v>
      </c>
      <c r="E145" s="91">
        <v>5124.6499999999996</v>
      </c>
      <c r="F145" s="91">
        <v>5105.45</v>
      </c>
      <c r="G145" s="91">
        <v>5089.79</v>
      </c>
      <c r="H145" s="91">
        <v>5174.3500000000004</v>
      </c>
      <c r="I145" s="91">
        <v>5399.08</v>
      </c>
      <c r="J145" s="91">
        <v>5838.64</v>
      </c>
      <c r="K145" s="91">
        <v>6113.71</v>
      </c>
      <c r="L145" s="91">
        <v>5867.49</v>
      </c>
      <c r="M145" s="91">
        <v>6099.3600000000006</v>
      </c>
      <c r="N145" s="91">
        <v>6108.3099999999995</v>
      </c>
      <c r="O145" s="91">
        <v>6163.24</v>
      </c>
      <c r="P145" s="91">
        <v>6182.55</v>
      </c>
      <c r="Q145" s="91">
        <v>6189.3099999999995</v>
      </c>
      <c r="R145" s="91">
        <v>6213.93</v>
      </c>
      <c r="S145" s="91">
        <v>6229.98</v>
      </c>
      <c r="T145" s="91">
        <v>6247.96</v>
      </c>
      <c r="U145" s="91">
        <v>6296.7000000000007</v>
      </c>
      <c r="V145" s="91">
        <v>6328.6900000000005</v>
      </c>
      <c r="W145" s="91">
        <v>6314.46</v>
      </c>
      <c r="X145" s="91">
        <v>6016.16</v>
      </c>
      <c r="Y145" s="91">
        <v>5528.33</v>
      </c>
    </row>
    <row r="146" spans="1:25" ht="15.75" hidden="1" outlineLevel="1" x14ac:dyDescent="0.25">
      <c r="A146" s="130">
        <v>25</v>
      </c>
      <c r="B146" s="91">
        <v>5486.04</v>
      </c>
      <c r="C146" s="91">
        <v>5235.3100000000004</v>
      </c>
      <c r="D146" s="91">
        <v>5147.95</v>
      </c>
      <c r="E146" s="91">
        <v>5079.46</v>
      </c>
      <c r="F146" s="91">
        <v>5017.6000000000004</v>
      </c>
      <c r="G146" s="91">
        <v>5054.71</v>
      </c>
      <c r="H146" s="91">
        <v>4985.7700000000004</v>
      </c>
      <c r="I146" s="91">
        <v>5234.79</v>
      </c>
      <c r="J146" s="91">
        <v>5584.66</v>
      </c>
      <c r="K146" s="91">
        <v>5922.1100000000006</v>
      </c>
      <c r="L146" s="91">
        <v>5627.59</v>
      </c>
      <c r="M146" s="91">
        <v>6028.54</v>
      </c>
      <c r="N146" s="91">
        <v>6028.97</v>
      </c>
      <c r="O146" s="91">
        <v>6110.93</v>
      </c>
      <c r="P146" s="91">
        <v>6122.52</v>
      </c>
      <c r="Q146" s="91">
        <v>6121.93</v>
      </c>
      <c r="R146" s="91">
        <v>6125.1200000000008</v>
      </c>
      <c r="S146" s="91">
        <v>6131.91</v>
      </c>
      <c r="T146" s="91">
        <v>6230.91</v>
      </c>
      <c r="U146" s="91">
        <v>6242.49</v>
      </c>
      <c r="V146" s="91">
        <v>6328.33</v>
      </c>
      <c r="W146" s="91">
        <v>6320.1200000000008</v>
      </c>
      <c r="X146" s="91">
        <v>5863.84</v>
      </c>
      <c r="Y146" s="91">
        <v>5453.75</v>
      </c>
    </row>
    <row r="147" spans="1:25" ht="15.75" hidden="1" outlineLevel="1" x14ac:dyDescent="0.25">
      <c r="A147" s="130">
        <v>26</v>
      </c>
      <c r="B147" s="91">
        <v>5172.01</v>
      </c>
      <c r="C147" s="91">
        <v>3943.26</v>
      </c>
      <c r="D147" s="91">
        <v>3942.4500000000003</v>
      </c>
      <c r="E147" s="91">
        <v>3941.3</v>
      </c>
      <c r="F147" s="91">
        <v>3941.3700000000003</v>
      </c>
      <c r="G147" s="91">
        <v>3943.5</v>
      </c>
      <c r="H147" s="91">
        <v>5271.18</v>
      </c>
      <c r="I147" s="91">
        <v>5413.5300000000007</v>
      </c>
      <c r="J147" s="91">
        <v>5542.07</v>
      </c>
      <c r="K147" s="91">
        <v>5581.49</v>
      </c>
      <c r="L147" s="91">
        <v>5492.04</v>
      </c>
      <c r="M147" s="91">
        <v>5509.71</v>
      </c>
      <c r="N147" s="91">
        <v>5494.1100000000006</v>
      </c>
      <c r="O147" s="91">
        <v>5505.73</v>
      </c>
      <c r="P147" s="91">
        <v>5494.46</v>
      </c>
      <c r="Q147" s="91">
        <v>5520.2800000000007</v>
      </c>
      <c r="R147" s="91">
        <v>5840.27</v>
      </c>
      <c r="S147" s="91">
        <v>6151.25</v>
      </c>
      <c r="T147" s="91">
        <v>6152.25</v>
      </c>
      <c r="U147" s="91">
        <v>6152.58</v>
      </c>
      <c r="V147" s="91">
        <v>6430.46</v>
      </c>
      <c r="W147" s="91">
        <v>6160.5300000000007</v>
      </c>
      <c r="X147" s="91">
        <v>5468.51</v>
      </c>
      <c r="Y147" s="91">
        <v>4879.2300000000005</v>
      </c>
    </row>
    <row r="148" spans="1:25" ht="15.75" hidden="1" outlineLevel="1" x14ac:dyDescent="0.25">
      <c r="A148" s="130">
        <v>27</v>
      </c>
      <c r="B148" s="91">
        <v>3943.4500000000003</v>
      </c>
      <c r="C148" s="91">
        <v>3942.17</v>
      </c>
      <c r="D148" s="91">
        <v>3940.46</v>
      </c>
      <c r="E148" s="91">
        <v>3937.51</v>
      </c>
      <c r="F148" s="91">
        <v>3935.53</v>
      </c>
      <c r="G148" s="91">
        <v>3939.13</v>
      </c>
      <c r="H148" s="91">
        <v>5128.8500000000004</v>
      </c>
      <c r="I148" s="91">
        <v>5255.65</v>
      </c>
      <c r="J148" s="91">
        <v>5544.17</v>
      </c>
      <c r="K148" s="91">
        <v>5563.01</v>
      </c>
      <c r="L148" s="91">
        <v>5570.7</v>
      </c>
      <c r="M148" s="91">
        <v>5809.6900000000005</v>
      </c>
      <c r="N148" s="91">
        <v>5808.07</v>
      </c>
      <c r="O148" s="91">
        <v>6090.25</v>
      </c>
      <c r="P148" s="91">
        <v>6089.39</v>
      </c>
      <c r="Q148" s="91">
        <v>6144.07</v>
      </c>
      <c r="R148" s="91">
        <v>6189.66</v>
      </c>
      <c r="S148" s="91">
        <v>6086.48</v>
      </c>
      <c r="T148" s="91">
        <v>6038.4400000000005</v>
      </c>
      <c r="U148" s="91">
        <v>5948</v>
      </c>
      <c r="V148" s="91">
        <v>6010.48</v>
      </c>
      <c r="W148" s="91">
        <v>5990.9500000000007</v>
      </c>
      <c r="X148" s="91">
        <v>5512.32</v>
      </c>
      <c r="Y148" s="91">
        <v>5138.1900000000005</v>
      </c>
    </row>
    <row r="149" spans="1:25" ht="15.75" hidden="1" outlineLevel="1" x14ac:dyDescent="0.25">
      <c r="A149" s="130">
        <v>28</v>
      </c>
      <c r="B149" s="91">
        <v>3947</v>
      </c>
      <c r="C149" s="91">
        <v>3940.15</v>
      </c>
      <c r="D149" s="91">
        <v>3939.08</v>
      </c>
      <c r="E149" s="91">
        <v>3934.36</v>
      </c>
      <c r="F149" s="91">
        <v>3932.88</v>
      </c>
      <c r="G149" s="91">
        <v>3941.51</v>
      </c>
      <c r="H149" s="91">
        <v>5135.82</v>
      </c>
      <c r="I149" s="91">
        <v>5548.08</v>
      </c>
      <c r="J149" s="91">
        <v>6106.07</v>
      </c>
      <c r="K149" s="91">
        <v>6106.9500000000007</v>
      </c>
      <c r="L149" s="91">
        <v>6103.25</v>
      </c>
      <c r="M149" s="91">
        <v>6097.26</v>
      </c>
      <c r="N149" s="91">
        <v>6021.71</v>
      </c>
      <c r="O149" s="91">
        <v>6018.57</v>
      </c>
      <c r="P149" s="91">
        <v>6025.58</v>
      </c>
      <c r="Q149" s="91">
        <v>6074.1</v>
      </c>
      <c r="R149" s="91">
        <v>6082.25</v>
      </c>
      <c r="S149" s="91">
        <v>6257.5599999999995</v>
      </c>
      <c r="T149" s="91">
        <v>6266.54</v>
      </c>
      <c r="U149" s="91">
        <v>6269.6100000000006</v>
      </c>
      <c r="V149" s="91">
        <v>6410.05</v>
      </c>
      <c r="W149" s="91">
        <v>6223.13</v>
      </c>
      <c r="X149" s="91">
        <v>5819.23</v>
      </c>
      <c r="Y149" s="91">
        <v>5430.04</v>
      </c>
    </row>
    <row r="150" spans="1:25" ht="15.75" hidden="1" outlineLevel="1" x14ac:dyDescent="0.25">
      <c r="A150" s="130">
        <v>29</v>
      </c>
      <c r="B150" s="91">
        <v>5235.05</v>
      </c>
      <c r="C150" s="91">
        <v>5095.3100000000004</v>
      </c>
      <c r="D150" s="91">
        <v>4895.07</v>
      </c>
      <c r="E150" s="91">
        <v>4821.6400000000003</v>
      </c>
      <c r="F150" s="91">
        <v>4805.41</v>
      </c>
      <c r="G150" s="91">
        <v>5108.26</v>
      </c>
      <c r="H150" s="91">
        <v>5238.43</v>
      </c>
      <c r="I150" s="91">
        <v>5606.52</v>
      </c>
      <c r="J150" s="91">
        <v>6259.55</v>
      </c>
      <c r="K150" s="91">
        <v>6394.27</v>
      </c>
      <c r="L150" s="91">
        <v>6454.84</v>
      </c>
      <c r="M150" s="91">
        <v>6504.3</v>
      </c>
      <c r="N150" s="91">
        <v>6512.23</v>
      </c>
      <c r="O150" s="91">
        <v>6523.8700000000008</v>
      </c>
      <c r="P150" s="91">
        <v>6529.77</v>
      </c>
      <c r="Q150" s="91">
        <v>6533.8</v>
      </c>
      <c r="R150" s="91">
        <v>6484.57</v>
      </c>
      <c r="S150" s="91">
        <v>6498.68</v>
      </c>
      <c r="T150" s="91">
        <v>6451.33</v>
      </c>
      <c r="U150" s="91">
        <v>6500.25</v>
      </c>
      <c r="V150" s="91">
        <v>6594.4400000000005</v>
      </c>
      <c r="W150" s="91">
        <v>6499.18</v>
      </c>
      <c r="X150" s="91">
        <v>6150.15</v>
      </c>
      <c r="Y150" s="91">
        <v>5556.51</v>
      </c>
    </row>
    <row r="151" spans="1:25" ht="15.75" collapsed="1" x14ac:dyDescent="0.25">
      <c r="A151" s="130">
        <v>30</v>
      </c>
      <c r="B151" s="91">
        <v>5299.41</v>
      </c>
      <c r="C151" s="91">
        <v>5165.01</v>
      </c>
      <c r="D151" s="91">
        <v>5006.97</v>
      </c>
      <c r="E151" s="91">
        <v>4903.17</v>
      </c>
      <c r="F151" s="91">
        <v>4881.67</v>
      </c>
      <c r="G151" s="91">
        <v>5097</v>
      </c>
      <c r="H151" s="91">
        <v>5154.74</v>
      </c>
      <c r="I151" s="91">
        <v>5567.9400000000005</v>
      </c>
      <c r="J151" s="91">
        <v>6248.93</v>
      </c>
      <c r="K151" s="91">
        <v>6313.1200000000008</v>
      </c>
      <c r="L151" s="91">
        <v>6342.8600000000006</v>
      </c>
      <c r="M151" s="91">
        <v>6362.98</v>
      </c>
      <c r="N151" s="91">
        <v>6273.9</v>
      </c>
      <c r="O151" s="91">
        <v>6312.6200000000008</v>
      </c>
      <c r="P151" s="91">
        <v>6351.68</v>
      </c>
      <c r="Q151" s="91">
        <v>6373.49</v>
      </c>
      <c r="R151" s="91">
        <v>6581.75</v>
      </c>
      <c r="S151" s="91">
        <v>6500.93</v>
      </c>
      <c r="T151" s="91">
        <v>6500.59</v>
      </c>
      <c r="U151" s="91">
        <v>6560.73</v>
      </c>
      <c r="V151" s="91">
        <v>6835.99</v>
      </c>
      <c r="W151" s="91">
        <v>6740.2000000000007</v>
      </c>
      <c r="X151" s="91">
        <v>6252.13</v>
      </c>
      <c r="Y151" s="91">
        <v>5647.65</v>
      </c>
    </row>
    <row r="152" spans="1:25" ht="15.75" x14ac:dyDescent="0.25">
      <c r="A152" s="130">
        <v>31</v>
      </c>
      <c r="B152" s="91">
        <v>5370.79</v>
      </c>
      <c r="C152" s="91">
        <v>5243.65</v>
      </c>
      <c r="D152" s="91">
        <v>5113.34</v>
      </c>
      <c r="E152" s="91">
        <v>5012.51</v>
      </c>
      <c r="F152" s="91">
        <v>4944.72</v>
      </c>
      <c r="G152" s="91">
        <v>5034.66</v>
      </c>
      <c r="H152" s="91">
        <v>5134.0300000000007</v>
      </c>
      <c r="I152" s="91">
        <v>5417.18</v>
      </c>
      <c r="J152" s="91">
        <v>6126.97</v>
      </c>
      <c r="K152" s="91">
        <v>6381.66</v>
      </c>
      <c r="L152" s="91">
        <v>6502.68</v>
      </c>
      <c r="M152" s="91">
        <v>6540.47</v>
      </c>
      <c r="N152" s="91">
        <v>6564.54</v>
      </c>
      <c r="O152" s="91">
        <v>6592.21</v>
      </c>
      <c r="P152" s="91">
        <v>6610.85</v>
      </c>
      <c r="Q152" s="91">
        <v>6649.49</v>
      </c>
      <c r="R152" s="91">
        <v>6716.46</v>
      </c>
      <c r="S152" s="91">
        <v>6691.48</v>
      </c>
      <c r="T152" s="91">
        <v>6661.0599999999995</v>
      </c>
      <c r="U152" s="91">
        <v>6598.16</v>
      </c>
      <c r="V152" s="91">
        <v>6930.47</v>
      </c>
      <c r="W152" s="91">
        <v>6756.8700000000008</v>
      </c>
      <c r="X152" s="91">
        <v>6162.21</v>
      </c>
      <c r="Y152" s="91">
        <v>5606.07</v>
      </c>
    </row>
    <row r="153" spans="1:25" ht="15.75" x14ac:dyDescent="0.25">
      <c r="A153" s="46"/>
    </row>
    <row r="154" spans="1:25" ht="15.75" x14ac:dyDescent="0.25">
      <c r="A154" s="152" t="s">
        <v>32</v>
      </c>
      <c r="B154" s="152" t="s">
        <v>124</v>
      </c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52"/>
      <c r="P154" s="152"/>
      <c r="Q154" s="152"/>
      <c r="R154" s="152"/>
      <c r="S154" s="152"/>
      <c r="T154" s="152"/>
      <c r="U154" s="152"/>
      <c r="V154" s="152"/>
      <c r="W154" s="152"/>
      <c r="X154" s="152"/>
      <c r="Y154" s="152"/>
    </row>
    <row r="155" spans="1:25" s="70" customFormat="1" ht="12.75" x14ac:dyDescent="0.25">
      <c r="A155" s="152"/>
      <c r="B155" s="69" t="s">
        <v>33</v>
      </c>
      <c r="C155" s="69" t="s">
        <v>34</v>
      </c>
      <c r="D155" s="69" t="s">
        <v>35</v>
      </c>
      <c r="E155" s="69" t="s">
        <v>36</v>
      </c>
      <c r="F155" s="69" t="s">
        <v>37</v>
      </c>
      <c r="G155" s="69" t="s">
        <v>38</v>
      </c>
      <c r="H155" s="69" t="s">
        <v>39</v>
      </c>
      <c r="I155" s="69" t="s">
        <v>40</v>
      </c>
      <c r="J155" s="69" t="s">
        <v>41</v>
      </c>
      <c r="K155" s="69" t="s">
        <v>42</v>
      </c>
      <c r="L155" s="69" t="s">
        <v>43</v>
      </c>
      <c r="M155" s="69" t="s">
        <v>44</v>
      </c>
      <c r="N155" s="69" t="s">
        <v>45</v>
      </c>
      <c r="O155" s="69" t="s">
        <v>46</v>
      </c>
      <c r="P155" s="69" t="s">
        <v>47</v>
      </c>
      <c r="Q155" s="69" t="s">
        <v>48</v>
      </c>
      <c r="R155" s="69" t="s">
        <v>49</v>
      </c>
      <c r="S155" s="69" t="s">
        <v>50</v>
      </c>
      <c r="T155" s="69" t="s">
        <v>51</v>
      </c>
      <c r="U155" s="69" t="s">
        <v>52</v>
      </c>
      <c r="V155" s="69" t="s">
        <v>53</v>
      </c>
      <c r="W155" s="69" t="s">
        <v>54</v>
      </c>
      <c r="X155" s="69" t="s">
        <v>55</v>
      </c>
      <c r="Y155" s="69" t="s">
        <v>56</v>
      </c>
    </row>
    <row r="156" spans="1:25" ht="15.75" x14ac:dyDescent="0.25">
      <c r="A156" s="130">
        <v>1</v>
      </c>
      <c r="B156" s="91">
        <v>7164.0300000000007</v>
      </c>
      <c r="C156" s="91">
        <v>6956.64</v>
      </c>
      <c r="D156" s="91">
        <v>6897.4800000000005</v>
      </c>
      <c r="E156" s="91">
        <v>6864.9400000000005</v>
      </c>
      <c r="F156" s="91">
        <v>6854.76</v>
      </c>
      <c r="G156" s="91">
        <v>6838.2300000000005</v>
      </c>
      <c r="H156" s="91">
        <v>6878.75</v>
      </c>
      <c r="I156" s="91">
        <v>7119.3600000000006</v>
      </c>
      <c r="J156" s="91">
        <v>7336.3</v>
      </c>
      <c r="K156" s="91">
        <v>7549.81</v>
      </c>
      <c r="L156" s="91">
        <v>7656.62</v>
      </c>
      <c r="M156" s="91">
        <v>7688.1200000000008</v>
      </c>
      <c r="N156" s="91">
        <v>7656.39</v>
      </c>
      <c r="O156" s="91">
        <v>7653.17</v>
      </c>
      <c r="P156" s="91">
        <v>7640.96</v>
      </c>
      <c r="Q156" s="91">
        <v>7576.5</v>
      </c>
      <c r="R156" s="91">
        <v>7520.6</v>
      </c>
      <c r="S156" s="91">
        <v>7639.81</v>
      </c>
      <c r="T156" s="91">
        <v>7704.5300000000007</v>
      </c>
      <c r="U156" s="91">
        <v>7835.8</v>
      </c>
      <c r="V156" s="91">
        <v>8011.96</v>
      </c>
      <c r="W156" s="91">
        <v>7915.9500000000007</v>
      </c>
      <c r="X156" s="91">
        <v>7404.57</v>
      </c>
      <c r="Y156" s="91">
        <v>7226.85</v>
      </c>
    </row>
    <row r="157" spans="1:25" ht="15.75" hidden="1" outlineLevel="1" x14ac:dyDescent="0.25">
      <c r="A157" s="130">
        <v>2</v>
      </c>
      <c r="B157" s="91">
        <v>7005.35</v>
      </c>
      <c r="C157" s="91">
        <v>6900.74</v>
      </c>
      <c r="D157" s="91">
        <v>6823.63</v>
      </c>
      <c r="E157" s="91">
        <v>6791.2000000000007</v>
      </c>
      <c r="F157" s="91">
        <v>6778.24</v>
      </c>
      <c r="G157" s="91">
        <v>6753.47</v>
      </c>
      <c r="H157" s="91">
        <v>6665.37</v>
      </c>
      <c r="I157" s="91">
        <v>7010.26</v>
      </c>
      <c r="J157" s="91">
        <v>7263.26</v>
      </c>
      <c r="K157" s="91">
        <v>7438.2300000000005</v>
      </c>
      <c r="L157" s="91">
        <v>7451.29</v>
      </c>
      <c r="M157" s="91">
        <v>7515.85</v>
      </c>
      <c r="N157" s="91">
        <v>7510.2300000000005</v>
      </c>
      <c r="O157" s="91">
        <v>7486.49</v>
      </c>
      <c r="P157" s="91">
        <v>7459.33</v>
      </c>
      <c r="Q157" s="91">
        <v>7456.54</v>
      </c>
      <c r="R157" s="91">
        <v>7443.55</v>
      </c>
      <c r="S157" s="91">
        <v>7514.4400000000005</v>
      </c>
      <c r="T157" s="91">
        <v>7535.89</v>
      </c>
      <c r="U157" s="91">
        <v>7859.01</v>
      </c>
      <c r="V157" s="91">
        <v>7999.31</v>
      </c>
      <c r="W157" s="91">
        <v>7943.0300000000007</v>
      </c>
      <c r="X157" s="91">
        <v>7364.79</v>
      </c>
      <c r="Y157" s="91">
        <v>7120.54</v>
      </c>
    </row>
    <row r="158" spans="1:25" ht="15.75" hidden="1" outlineLevel="1" x14ac:dyDescent="0.25">
      <c r="A158" s="130">
        <v>3</v>
      </c>
      <c r="B158" s="91">
        <v>6976.2300000000005</v>
      </c>
      <c r="C158" s="91">
        <v>6865.4800000000005</v>
      </c>
      <c r="D158" s="91">
        <v>6790.89</v>
      </c>
      <c r="E158" s="91">
        <v>6771.4400000000005</v>
      </c>
      <c r="F158" s="91">
        <v>6778.52</v>
      </c>
      <c r="G158" s="91">
        <v>6793.87</v>
      </c>
      <c r="H158" s="91">
        <v>6825.75</v>
      </c>
      <c r="I158" s="91">
        <v>7034.12</v>
      </c>
      <c r="J158" s="91">
        <v>7339.7000000000007</v>
      </c>
      <c r="K158" s="91">
        <v>7694.1200000000008</v>
      </c>
      <c r="L158" s="91">
        <v>7725.6900000000005</v>
      </c>
      <c r="M158" s="91">
        <v>7786.6200000000008</v>
      </c>
      <c r="N158" s="91">
        <v>7752.2900000000009</v>
      </c>
      <c r="O158" s="91">
        <v>7739.39</v>
      </c>
      <c r="P158" s="91">
        <v>7733.63</v>
      </c>
      <c r="Q158" s="91">
        <v>7719.67</v>
      </c>
      <c r="R158" s="91">
        <v>7720.07</v>
      </c>
      <c r="S158" s="91">
        <v>7796.51</v>
      </c>
      <c r="T158" s="91">
        <v>7724.75</v>
      </c>
      <c r="U158" s="91">
        <v>7809.5400000000009</v>
      </c>
      <c r="V158" s="91">
        <v>7966.17</v>
      </c>
      <c r="W158" s="91">
        <v>7990.81</v>
      </c>
      <c r="X158" s="91">
        <v>7520.17</v>
      </c>
      <c r="Y158" s="91">
        <v>7233.5300000000007</v>
      </c>
    </row>
    <row r="159" spans="1:25" ht="15.75" hidden="1" outlineLevel="1" x14ac:dyDescent="0.25">
      <c r="A159" s="130">
        <v>4</v>
      </c>
      <c r="B159" s="91">
        <v>6935.31</v>
      </c>
      <c r="C159" s="91">
        <v>6835.37</v>
      </c>
      <c r="D159" s="91">
        <v>6801.91</v>
      </c>
      <c r="E159" s="91">
        <v>6794.22</v>
      </c>
      <c r="F159" s="91">
        <v>6792.02</v>
      </c>
      <c r="G159" s="91">
        <v>6775.34</v>
      </c>
      <c r="H159" s="91">
        <v>6757.89</v>
      </c>
      <c r="I159" s="91">
        <v>6907.7300000000005</v>
      </c>
      <c r="J159" s="91">
        <v>7235.8</v>
      </c>
      <c r="K159" s="91">
        <v>7428.37</v>
      </c>
      <c r="L159" s="91">
        <v>7523.62</v>
      </c>
      <c r="M159" s="91">
        <v>7545.47</v>
      </c>
      <c r="N159" s="91">
        <v>7524.91</v>
      </c>
      <c r="O159" s="91">
        <v>7533.72</v>
      </c>
      <c r="P159" s="91">
        <v>7650.91</v>
      </c>
      <c r="Q159" s="91">
        <v>7587.96</v>
      </c>
      <c r="R159" s="91">
        <v>7641.51</v>
      </c>
      <c r="S159" s="91">
        <v>7723.97</v>
      </c>
      <c r="T159" s="91">
        <v>7735.1</v>
      </c>
      <c r="U159" s="91">
        <v>7855.26</v>
      </c>
      <c r="V159" s="91">
        <v>8021.49</v>
      </c>
      <c r="W159" s="91">
        <v>7993.49</v>
      </c>
      <c r="X159" s="91">
        <v>7478.34</v>
      </c>
      <c r="Y159" s="91">
        <v>7219.37</v>
      </c>
    </row>
    <row r="160" spans="1:25" ht="15.75" hidden="1" outlineLevel="1" x14ac:dyDescent="0.25">
      <c r="A160" s="130">
        <v>5</v>
      </c>
      <c r="B160" s="91">
        <v>7000.47</v>
      </c>
      <c r="C160" s="91">
        <v>6864.71</v>
      </c>
      <c r="D160" s="91">
        <v>6823.64</v>
      </c>
      <c r="E160" s="91">
        <v>6815.4800000000005</v>
      </c>
      <c r="F160" s="91">
        <v>6823.2300000000005</v>
      </c>
      <c r="G160" s="91">
        <v>6832.41</v>
      </c>
      <c r="H160" s="91">
        <v>7003.8600000000006</v>
      </c>
      <c r="I160" s="91">
        <v>7385.1500000000005</v>
      </c>
      <c r="J160" s="91">
        <v>7822.25</v>
      </c>
      <c r="K160" s="91">
        <v>7920.4500000000007</v>
      </c>
      <c r="L160" s="91">
        <v>7913.06</v>
      </c>
      <c r="M160" s="91">
        <v>7928.67</v>
      </c>
      <c r="N160" s="91">
        <v>7890.6</v>
      </c>
      <c r="O160" s="91">
        <v>7916.75</v>
      </c>
      <c r="P160" s="91">
        <v>7920.15</v>
      </c>
      <c r="Q160" s="91">
        <v>7912.22</v>
      </c>
      <c r="R160" s="91">
        <v>7912.6</v>
      </c>
      <c r="S160" s="91">
        <v>7908.31</v>
      </c>
      <c r="T160" s="91">
        <v>7877.26</v>
      </c>
      <c r="U160" s="91">
        <v>8014.97</v>
      </c>
      <c r="V160" s="91">
        <v>8056.14</v>
      </c>
      <c r="W160" s="91">
        <v>7995.75</v>
      </c>
      <c r="X160" s="91">
        <v>7604.1900000000005</v>
      </c>
      <c r="Y160" s="91">
        <v>7239.42</v>
      </c>
    </row>
    <row r="161" spans="1:25" ht="15.75" hidden="1" outlineLevel="1" x14ac:dyDescent="0.25">
      <c r="A161" s="130">
        <v>6</v>
      </c>
      <c r="B161" s="91">
        <v>7004.13</v>
      </c>
      <c r="C161" s="91">
        <v>6866.81</v>
      </c>
      <c r="D161" s="91">
        <v>6812.43</v>
      </c>
      <c r="E161" s="91">
        <v>6809.17</v>
      </c>
      <c r="F161" s="91">
        <v>6821.68</v>
      </c>
      <c r="G161" s="91">
        <v>6884.3</v>
      </c>
      <c r="H161" s="91">
        <v>7140</v>
      </c>
      <c r="I161" s="91">
        <v>7463.49</v>
      </c>
      <c r="J161" s="91">
        <v>7973.93</v>
      </c>
      <c r="K161" s="91">
        <v>8010.49</v>
      </c>
      <c r="L161" s="91">
        <v>8003.4400000000005</v>
      </c>
      <c r="M161" s="91">
        <v>8004.35</v>
      </c>
      <c r="N161" s="91">
        <v>7989.5400000000009</v>
      </c>
      <c r="O161" s="91">
        <v>7998.84</v>
      </c>
      <c r="P161" s="91">
        <v>8000.24</v>
      </c>
      <c r="Q161" s="91">
        <v>7996.1900000000005</v>
      </c>
      <c r="R161" s="91">
        <v>8000.48</v>
      </c>
      <c r="S161" s="91">
        <v>8005.3700000000008</v>
      </c>
      <c r="T161" s="91">
        <v>8016.13</v>
      </c>
      <c r="U161" s="91">
        <v>8030.43</v>
      </c>
      <c r="V161" s="91">
        <v>8241.67</v>
      </c>
      <c r="W161" s="91">
        <v>8015.06</v>
      </c>
      <c r="X161" s="91">
        <v>7504.27</v>
      </c>
      <c r="Y161" s="91">
        <v>7257.4000000000005</v>
      </c>
    </row>
    <row r="162" spans="1:25" ht="15.75" hidden="1" outlineLevel="1" x14ac:dyDescent="0.25">
      <c r="A162" s="130">
        <v>7</v>
      </c>
      <c r="B162" s="91">
        <v>6897.81</v>
      </c>
      <c r="C162" s="91">
        <v>6742.14</v>
      </c>
      <c r="D162" s="91">
        <v>6588.4000000000005</v>
      </c>
      <c r="E162" s="91">
        <v>6579.29</v>
      </c>
      <c r="F162" s="91">
        <v>6679.68</v>
      </c>
      <c r="G162" s="91">
        <v>6818.9400000000005</v>
      </c>
      <c r="H162" s="91">
        <v>7002.46</v>
      </c>
      <c r="I162" s="91">
        <v>7324.7000000000007</v>
      </c>
      <c r="J162" s="91">
        <v>7819.1</v>
      </c>
      <c r="K162" s="91">
        <v>7879.47</v>
      </c>
      <c r="L162" s="91">
        <v>7876.76</v>
      </c>
      <c r="M162" s="91">
        <v>7874.5400000000009</v>
      </c>
      <c r="N162" s="91">
        <v>7831.15</v>
      </c>
      <c r="O162" s="91">
        <v>7828.97</v>
      </c>
      <c r="P162" s="91">
        <v>7833.21</v>
      </c>
      <c r="Q162" s="91">
        <v>7828.38</v>
      </c>
      <c r="R162" s="91">
        <v>7836.6900000000005</v>
      </c>
      <c r="S162" s="91">
        <v>7827.4400000000005</v>
      </c>
      <c r="T162" s="91">
        <v>7899.67</v>
      </c>
      <c r="U162" s="91">
        <v>7991.76</v>
      </c>
      <c r="V162" s="91">
        <v>8011.05</v>
      </c>
      <c r="W162" s="91">
        <v>7991.02</v>
      </c>
      <c r="X162" s="91">
        <v>7536.1900000000005</v>
      </c>
      <c r="Y162" s="91">
        <v>7245.68</v>
      </c>
    </row>
    <row r="163" spans="1:25" ht="15.75" hidden="1" outlineLevel="1" x14ac:dyDescent="0.25">
      <c r="A163" s="130">
        <v>8</v>
      </c>
      <c r="B163" s="91">
        <v>7213.9000000000005</v>
      </c>
      <c r="C163" s="91">
        <v>6996.2300000000005</v>
      </c>
      <c r="D163" s="91">
        <v>6909.47</v>
      </c>
      <c r="E163" s="91">
        <v>6893</v>
      </c>
      <c r="F163" s="91">
        <v>6887.16</v>
      </c>
      <c r="G163" s="91">
        <v>6879.96</v>
      </c>
      <c r="H163" s="91">
        <v>6891.5300000000007</v>
      </c>
      <c r="I163" s="91">
        <v>7246.38</v>
      </c>
      <c r="J163" s="91">
        <v>7621.1900000000005</v>
      </c>
      <c r="K163" s="91">
        <v>7799.4</v>
      </c>
      <c r="L163" s="91">
        <v>7829.8</v>
      </c>
      <c r="M163" s="91">
        <v>7831.06</v>
      </c>
      <c r="N163" s="91">
        <v>7795.21</v>
      </c>
      <c r="O163" s="91">
        <v>7778.09</v>
      </c>
      <c r="P163" s="91">
        <v>7772.68</v>
      </c>
      <c r="Q163" s="91">
        <v>7715.02</v>
      </c>
      <c r="R163" s="91">
        <v>7721.68</v>
      </c>
      <c r="S163" s="91">
        <v>7832.83</v>
      </c>
      <c r="T163" s="91">
        <v>7868.89</v>
      </c>
      <c r="U163" s="91">
        <v>7990.65</v>
      </c>
      <c r="V163" s="91">
        <v>8020.3</v>
      </c>
      <c r="W163" s="91">
        <v>8004.72</v>
      </c>
      <c r="X163" s="91">
        <v>7603.39</v>
      </c>
      <c r="Y163" s="91">
        <v>7257.17</v>
      </c>
    </row>
    <row r="164" spans="1:25" ht="15.75" hidden="1" outlineLevel="1" x14ac:dyDescent="0.25">
      <c r="A164" s="130">
        <v>9</v>
      </c>
      <c r="B164" s="91">
        <v>7218.8600000000006</v>
      </c>
      <c r="C164" s="91">
        <v>6989.89</v>
      </c>
      <c r="D164" s="91">
        <v>6896.34</v>
      </c>
      <c r="E164" s="91">
        <v>6854.55</v>
      </c>
      <c r="F164" s="91">
        <v>6859.9500000000007</v>
      </c>
      <c r="G164" s="91">
        <v>6879.71</v>
      </c>
      <c r="H164" s="91">
        <v>6953.49</v>
      </c>
      <c r="I164" s="91">
        <v>7236.96</v>
      </c>
      <c r="J164" s="91">
        <v>7529.99</v>
      </c>
      <c r="K164" s="91">
        <v>7848.33</v>
      </c>
      <c r="L164" s="91">
        <v>7880.56</v>
      </c>
      <c r="M164" s="91">
        <v>7913.42</v>
      </c>
      <c r="N164" s="91">
        <v>7872.59</v>
      </c>
      <c r="O164" s="91">
        <v>7858.27</v>
      </c>
      <c r="P164" s="91">
        <v>7853.68</v>
      </c>
      <c r="Q164" s="91">
        <v>7839.13</v>
      </c>
      <c r="R164" s="91">
        <v>7839.23</v>
      </c>
      <c r="S164" s="91">
        <v>7866.75</v>
      </c>
      <c r="T164" s="91">
        <v>7894.06</v>
      </c>
      <c r="U164" s="91">
        <v>7993.7000000000007</v>
      </c>
      <c r="V164" s="91">
        <v>8027.16</v>
      </c>
      <c r="W164" s="91">
        <v>8000.15</v>
      </c>
      <c r="X164" s="91">
        <v>7461.1100000000006</v>
      </c>
      <c r="Y164" s="91">
        <v>7232.47</v>
      </c>
    </row>
    <row r="165" spans="1:25" ht="15.75" hidden="1" outlineLevel="1" x14ac:dyDescent="0.25">
      <c r="A165" s="130">
        <v>10</v>
      </c>
      <c r="B165" s="91">
        <v>6969.35</v>
      </c>
      <c r="C165" s="91">
        <v>6802.17</v>
      </c>
      <c r="D165" s="91">
        <v>6740.17</v>
      </c>
      <c r="E165" s="91">
        <v>6760.74</v>
      </c>
      <c r="F165" s="91">
        <v>6777.04</v>
      </c>
      <c r="G165" s="91">
        <v>6791.77</v>
      </c>
      <c r="H165" s="91">
        <v>6811.96</v>
      </c>
      <c r="I165" s="91">
        <v>7110.3</v>
      </c>
      <c r="J165" s="91">
        <v>7456.39</v>
      </c>
      <c r="K165" s="91">
        <v>7811.48</v>
      </c>
      <c r="L165" s="91">
        <v>7879.14</v>
      </c>
      <c r="M165" s="91">
        <v>7913.06</v>
      </c>
      <c r="N165" s="91">
        <v>7897.43</v>
      </c>
      <c r="O165" s="91">
        <v>7897.07</v>
      </c>
      <c r="P165" s="91">
        <v>7884.84</v>
      </c>
      <c r="Q165" s="91">
        <v>7832.02</v>
      </c>
      <c r="R165" s="91">
        <v>7812.1</v>
      </c>
      <c r="S165" s="91">
        <v>7840.49</v>
      </c>
      <c r="T165" s="91">
        <v>7850.49</v>
      </c>
      <c r="U165" s="91">
        <v>7924.7900000000009</v>
      </c>
      <c r="V165" s="91">
        <v>8007.1200000000008</v>
      </c>
      <c r="W165" s="91">
        <v>7994.1200000000008</v>
      </c>
      <c r="X165" s="91">
        <v>7494.49</v>
      </c>
      <c r="Y165" s="91">
        <v>7251.29</v>
      </c>
    </row>
    <row r="166" spans="1:25" ht="15.75" hidden="1" outlineLevel="1" x14ac:dyDescent="0.25">
      <c r="A166" s="130">
        <v>11</v>
      </c>
      <c r="B166" s="91">
        <v>7213.9500000000007</v>
      </c>
      <c r="C166" s="91">
        <v>6965.4800000000005</v>
      </c>
      <c r="D166" s="91">
        <v>6894.85</v>
      </c>
      <c r="E166" s="91">
        <v>6863.06</v>
      </c>
      <c r="F166" s="91">
        <v>6856.06</v>
      </c>
      <c r="G166" s="91">
        <v>6884.12</v>
      </c>
      <c r="H166" s="91">
        <v>6864.16</v>
      </c>
      <c r="I166" s="91">
        <v>7152.83</v>
      </c>
      <c r="J166" s="91">
        <v>7499.33</v>
      </c>
      <c r="K166" s="91">
        <v>7843.7800000000007</v>
      </c>
      <c r="L166" s="91">
        <v>7873.99</v>
      </c>
      <c r="M166" s="91">
        <v>7911.05</v>
      </c>
      <c r="N166" s="91">
        <v>7919.67</v>
      </c>
      <c r="O166" s="91">
        <v>7901.7000000000007</v>
      </c>
      <c r="P166" s="91">
        <v>7901.16</v>
      </c>
      <c r="Q166" s="91">
        <v>7878.9500000000007</v>
      </c>
      <c r="R166" s="91">
        <v>7875.75</v>
      </c>
      <c r="S166" s="91">
        <v>7973.75</v>
      </c>
      <c r="T166" s="91">
        <v>8004.98</v>
      </c>
      <c r="U166" s="91">
        <v>8051.71</v>
      </c>
      <c r="V166" s="91">
        <v>8099.8600000000006</v>
      </c>
      <c r="W166" s="91">
        <v>8071.68</v>
      </c>
      <c r="X166" s="91">
        <v>7803.89</v>
      </c>
      <c r="Y166" s="91">
        <v>7357.2000000000007</v>
      </c>
    </row>
    <row r="167" spans="1:25" ht="15.75" hidden="1" outlineLevel="1" x14ac:dyDescent="0.25">
      <c r="A167" s="130">
        <v>12</v>
      </c>
      <c r="B167" s="91">
        <v>7109.87</v>
      </c>
      <c r="C167" s="91">
        <v>6934.77</v>
      </c>
      <c r="D167" s="91">
        <v>6859.92</v>
      </c>
      <c r="E167" s="91">
        <v>6819.5</v>
      </c>
      <c r="F167" s="91">
        <v>6865.3600000000006</v>
      </c>
      <c r="G167" s="91">
        <v>6948.5</v>
      </c>
      <c r="H167" s="91">
        <v>7220.5</v>
      </c>
      <c r="I167" s="91">
        <v>7570.87</v>
      </c>
      <c r="J167" s="91">
        <v>7979.92</v>
      </c>
      <c r="K167" s="91">
        <v>8098.23</v>
      </c>
      <c r="L167" s="91">
        <v>8097.38</v>
      </c>
      <c r="M167" s="91">
        <v>8018.8700000000008</v>
      </c>
      <c r="N167" s="91">
        <v>8011.66</v>
      </c>
      <c r="O167" s="91">
        <v>8004.08</v>
      </c>
      <c r="P167" s="91">
        <v>8008.08</v>
      </c>
      <c r="Q167" s="91">
        <v>7991.25</v>
      </c>
      <c r="R167" s="91">
        <v>7991.3</v>
      </c>
      <c r="S167" s="91">
        <v>7994.5</v>
      </c>
      <c r="T167" s="91">
        <v>8074.7000000000007</v>
      </c>
      <c r="U167" s="91">
        <v>8087.42</v>
      </c>
      <c r="V167" s="91">
        <v>8104.68</v>
      </c>
      <c r="W167" s="91">
        <v>8030.73</v>
      </c>
      <c r="X167" s="91">
        <v>7566.0300000000007</v>
      </c>
      <c r="Y167" s="91">
        <v>7289.47</v>
      </c>
    </row>
    <row r="168" spans="1:25" ht="15.75" hidden="1" outlineLevel="1" x14ac:dyDescent="0.25">
      <c r="A168" s="130">
        <v>13</v>
      </c>
      <c r="B168" s="91">
        <v>7146.97</v>
      </c>
      <c r="C168" s="91">
        <v>6880.64</v>
      </c>
      <c r="D168" s="91">
        <v>6757.04</v>
      </c>
      <c r="E168" s="91">
        <v>6722.0300000000007</v>
      </c>
      <c r="F168" s="91">
        <v>6776.97</v>
      </c>
      <c r="G168" s="91">
        <v>6890.29</v>
      </c>
      <c r="H168" s="91">
        <v>7147.1100000000006</v>
      </c>
      <c r="I168" s="91">
        <v>7356.06</v>
      </c>
      <c r="J168" s="91">
        <v>7826.1200000000008</v>
      </c>
      <c r="K168" s="91">
        <v>7997.73</v>
      </c>
      <c r="L168" s="91">
        <v>8002.81</v>
      </c>
      <c r="M168" s="91">
        <v>7908.6200000000008</v>
      </c>
      <c r="N168" s="91">
        <v>7891.39</v>
      </c>
      <c r="O168" s="91">
        <v>7931.07</v>
      </c>
      <c r="P168" s="91">
        <v>7999.83</v>
      </c>
      <c r="Q168" s="91">
        <v>8000.99</v>
      </c>
      <c r="R168" s="91">
        <v>7985.5400000000009</v>
      </c>
      <c r="S168" s="91">
        <v>7982.6900000000005</v>
      </c>
      <c r="T168" s="91">
        <v>8007.64</v>
      </c>
      <c r="U168" s="91">
        <v>8056.18</v>
      </c>
      <c r="V168" s="91">
        <v>8132.59</v>
      </c>
      <c r="W168" s="91">
        <v>8033.64</v>
      </c>
      <c r="X168" s="91">
        <v>7535.49</v>
      </c>
      <c r="Y168" s="91">
        <v>7254.38</v>
      </c>
    </row>
    <row r="169" spans="1:25" ht="15.75" hidden="1" outlineLevel="1" x14ac:dyDescent="0.25">
      <c r="A169" s="130">
        <v>14</v>
      </c>
      <c r="B169" s="91">
        <v>6978.59</v>
      </c>
      <c r="C169" s="91">
        <v>6868.59</v>
      </c>
      <c r="D169" s="91">
        <v>6702.89</v>
      </c>
      <c r="E169" s="91">
        <v>6674.9800000000005</v>
      </c>
      <c r="F169" s="91">
        <v>6702.43</v>
      </c>
      <c r="G169" s="91">
        <v>6899.35</v>
      </c>
      <c r="H169" s="91">
        <v>7189.62</v>
      </c>
      <c r="I169" s="91">
        <v>7493.42</v>
      </c>
      <c r="J169" s="91">
        <v>7824.64</v>
      </c>
      <c r="K169" s="91">
        <v>7876.9400000000005</v>
      </c>
      <c r="L169" s="91">
        <v>7871.71</v>
      </c>
      <c r="M169" s="91">
        <v>7826.46</v>
      </c>
      <c r="N169" s="91">
        <v>7760.42</v>
      </c>
      <c r="O169" s="91">
        <v>7535.2800000000007</v>
      </c>
      <c r="P169" s="91">
        <v>7479.91</v>
      </c>
      <c r="Q169" s="91">
        <v>7823.98</v>
      </c>
      <c r="R169" s="91">
        <v>7825.6</v>
      </c>
      <c r="S169" s="91">
        <v>7843.21</v>
      </c>
      <c r="T169" s="91">
        <v>7866.09</v>
      </c>
      <c r="U169" s="91">
        <v>7983.6200000000008</v>
      </c>
      <c r="V169" s="91">
        <v>8090.9</v>
      </c>
      <c r="W169" s="91">
        <v>8014.5300000000007</v>
      </c>
      <c r="X169" s="91">
        <v>7573.04</v>
      </c>
      <c r="Y169" s="91">
        <v>7252.7300000000005</v>
      </c>
    </row>
    <row r="170" spans="1:25" ht="15.75" hidden="1" outlineLevel="1" x14ac:dyDescent="0.25">
      <c r="A170" s="130">
        <v>15</v>
      </c>
      <c r="B170" s="91">
        <v>7034.9500000000007</v>
      </c>
      <c r="C170" s="91">
        <v>6923.68</v>
      </c>
      <c r="D170" s="91">
        <v>6826.29</v>
      </c>
      <c r="E170" s="91">
        <v>6785.05</v>
      </c>
      <c r="F170" s="91">
        <v>6845.37</v>
      </c>
      <c r="G170" s="91">
        <v>6973.27</v>
      </c>
      <c r="H170" s="91">
        <v>7237.21</v>
      </c>
      <c r="I170" s="91">
        <v>7584.29</v>
      </c>
      <c r="J170" s="91">
        <v>7869.49</v>
      </c>
      <c r="K170" s="91">
        <v>7965.47</v>
      </c>
      <c r="L170" s="91">
        <v>7910.26</v>
      </c>
      <c r="M170" s="91">
        <v>7857.6</v>
      </c>
      <c r="N170" s="91">
        <v>7774.71</v>
      </c>
      <c r="O170" s="91">
        <v>7817.57</v>
      </c>
      <c r="P170" s="91">
        <v>7851.02</v>
      </c>
      <c r="Q170" s="91">
        <v>7868.16</v>
      </c>
      <c r="R170" s="91">
        <v>7859.48</v>
      </c>
      <c r="S170" s="91">
        <v>7896.02</v>
      </c>
      <c r="T170" s="91">
        <v>7990.5</v>
      </c>
      <c r="U170" s="91">
        <v>8039.6900000000005</v>
      </c>
      <c r="V170" s="91">
        <v>8216.42</v>
      </c>
      <c r="W170" s="91">
        <v>8047.2800000000007</v>
      </c>
      <c r="X170" s="91">
        <v>7811.97</v>
      </c>
      <c r="Y170" s="91">
        <v>7337.0300000000007</v>
      </c>
    </row>
    <row r="171" spans="1:25" ht="15.75" hidden="1" outlineLevel="1" x14ac:dyDescent="0.25">
      <c r="A171" s="130">
        <v>16</v>
      </c>
      <c r="B171" s="91">
        <v>6969.82</v>
      </c>
      <c r="C171" s="91">
        <v>6801.5300000000007</v>
      </c>
      <c r="D171" s="91">
        <v>6625.7000000000007</v>
      </c>
      <c r="E171" s="91">
        <v>6570.84</v>
      </c>
      <c r="F171" s="91">
        <v>6681.25</v>
      </c>
      <c r="G171" s="91">
        <v>6854.83</v>
      </c>
      <c r="H171" s="91">
        <v>7198.2300000000005</v>
      </c>
      <c r="I171" s="91">
        <v>7373.34</v>
      </c>
      <c r="J171" s="91">
        <v>7848.21</v>
      </c>
      <c r="K171" s="91">
        <v>7996.2000000000007</v>
      </c>
      <c r="L171" s="91">
        <v>7934.26</v>
      </c>
      <c r="M171" s="91">
        <v>7855.63</v>
      </c>
      <c r="N171" s="91">
        <v>7819.4400000000005</v>
      </c>
      <c r="O171" s="91">
        <v>7827.13</v>
      </c>
      <c r="P171" s="91">
        <v>7843.1200000000008</v>
      </c>
      <c r="Q171" s="91">
        <v>7835.64</v>
      </c>
      <c r="R171" s="91">
        <v>7821.92</v>
      </c>
      <c r="S171" s="91">
        <v>7820.4500000000007</v>
      </c>
      <c r="T171" s="91">
        <v>7866.15</v>
      </c>
      <c r="U171" s="91">
        <v>7914.43</v>
      </c>
      <c r="V171" s="91">
        <v>8040.49</v>
      </c>
      <c r="W171" s="91">
        <v>8008.8</v>
      </c>
      <c r="X171" s="91">
        <v>7759.31</v>
      </c>
      <c r="Y171" s="91">
        <v>7236.89</v>
      </c>
    </row>
    <row r="172" spans="1:25" ht="15.75" hidden="1" outlineLevel="1" x14ac:dyDescent="0.25">
      <c r="A172" s="130">
        <v>17</v>
      </c>
      <c r="B172" s="91">
        <v>6877.31</v>
      </c>
      <c r="C172" s="91">
        <v>5649.38</v>
      </c>
      <c r="D172" s="91">
        <v>5649.4400000000005</v>
      </c>
      <c r="E172" s="91">
        <v>5649.5</v>
      </c>
      <c r="F172" s="91">
        <v>5647.42</v>
      </c>
      <c r="G172" s="91">
        <v>5648.02</v>
      </c>
      <c r="H172" s="91">
        <v>5647.9800000000005</v>
      </c>
      <c r="I172" s="91">
        <v>5649.35</v>
      </c>
      <c r="J172" s="91">
        <v>7097.4500000000007</v>
      </c>
      <c r="K172" s="91">
        <v>7224.54</v>
      </c>
      <c r="L172" s="91">
        <v>7080.68</v>
      </c>
      <c r="M172" s="91">
        <v>6208.47</v>
      </c>
      <c r="N172" s="91">
        <v>6099.38</v>
      </c>
      <c r="O172" s="91">
        <v>7073.9400000000005</v>
      </c>
      <c r="P172" s="91">
        <v>7237.66</v>
      </c>
      <c r="Q172" s="91">
        <v>7074.8</v>
      </c>
      <c r="R172" s="91">
        <v>7111.22</v>
      </c>
      <c r="S172" s="91">
        <v>7261.58</v>
      </c>
      <c r="T172" s="91">
        <v>7282.08</v>
      </c>
      <c r="U172" s="91">
        <v>7891.57</v>
      </c>
      <c r="V172" s="91">
        <v>7933.6100000000006</v>
      </c>
      <c r="W172" s="91">
        <v>7498.58</v>
      </c>
      <c r="X172" s="91">
        <v>7137.32</v>
      </c>
      <c r="Y172" s="91">
        <v>5652.31</v>
      </c>
    </row>
    <row r="173" spans="1:25" ht="15.75" hidden="1" outlineLevel="1" x14ac:dyDescent="0.25">
      <c r="A173" s="130">
        <v>18</v>
      </c>
      <c r="B173" s="91">
        <v>6786.35</v>
      </c>
      <c r="C173" s="91">
        <v>5654.9800000000005</v>
      </c>
      <c r="D173" s="91">
        <v>5654.16</v>
      </c>
      <c r="E173" s="91">
        <v>5648.8600000000006</v>
      </c>
      <c r="F173" s="91">
        <v>5653.18</v>
      </c>
      <c r="G173" s="91">
        <v>6492.04</v>
      </c>
      <c r="H173" s="91">
        <v>6502.12</v>
      </c>
      <c r="I173" s="91">
        <v>6808.6100000000006</v>
      </c>
      <c r="J173" s="91">
        <v>7243.3</v>
      </c>
      <c r="K173" s="91">
        <v>7247.81</v>
      </c>
      <c r="L173" s="91">
        <v>7267.57</v>
      </c>
      <c r="M173" s="91">
        <v>7269.6100000000006</v>
      </c>
      <c r="N173" s="91">
        <v>7254.9400000000005</v>
      </c>
      <c r="O173" s="91">
        <v>7260.25</v>
      </c>
      <c r="P173" s="91">
        <v>7238.5</v>
      </c>
      <c r="Q173" s="91">
        <v>7235.4000000000005</v>
      </c>
      <c r="R173" s="91">
        <v>7471.5300000000007</v>
      </c>
      <c r="S173" s="91">
        <v>7714.02</v>
      </c>
      <c r="T173" s="91">
        <v>7896.33</v>
      </c>
      <c r="U173" s="91">
        <v>8001.32</v>
      </c>
      <c r="V173" s="91">
        <v>8057.8600000000006</v>
      </c>
      <c r="W173" s="91">
        <v>8025.51</v>
      </c>
      <c r="X173" s="91">
        <v>7649.4000000000005</v>
      </c>
      <c r="Y173" s="91">
        <v>7185.0300000000007</v>
      </c>
    </row>
    <row r="174" spans="1:25" ht="15.75" hidden="1" outlineLevel="1" x14ac:dyDescent="0.25">
      <c r="A174" s="130">
        <v>19</v>
      </c>
      <c r="B174" s="91">
        <v>6977.9800000000005</v>
      </c>
      <c r="C174" s="91">
        <v>6888.8600000000006</v>
      </c>
      <c r="D174" s="91">
        <v>6820.4800000000005</v>
      </c>
      <c r="E174" s="91">
        <v>6793.2300000000005</v>
      </c>
      <c r="F174" s="91">
        <v>6822.9800000000005</v>
      </c>
      <c r="G174" s="91">
        <v>6877.24</v>
      </c>
      <c r="H174" s="91">
        <v>7102.96</v>
      </c>
      <c r="I174" s="91">
        <v>7425.22</v>
      </c>
      <c r="J174" s="91">
        <v>7909.52</v>
      </c>
      <c r="K174" s="91">
        <v>7936.17</v>
      </c>
      <c r="L174" s="91">
        <v>7972.97</v>
      </c>
      <c r="M174" s="91">
        <v>7933.6200000000008</v>
      </c>
      <c r="N174" s="91">
        <v>7907.73</v>
      </c>
      <c r="O174" s="91">
        <v>7913.07</v>
      </c>
      <c r="P174" s="91">
        <v>7936.9500000000007</v>
      </c>
      <c r="Q174" s="91">
        <v>7915.93</v>
      </c>
      <c r="R174" s="91">
        <v>7862.1100000000006</v>
      </c>
      <c r="S174" s="91">
        <v>7828.63</v>
      </c>
      <c r="T174" s="91">
        <v>7831.1100000000006</v>
      </c>
      <c r="U174" s="91">
        <v>7914.05</v>
      </c>
      <c r="V174" s="91">
        <v>7971.06</v>
      </c>
      <c r="W174" s="91">
        <v>7910.1100000000006</v>
      </c>
      <c r="X174" s="91">
        <v>7459.1</v>
      </c>
      <c r="Y174" s="91">
        <v>7113.3600000000006</v>
      </c>
    </row>
    <row r="175" spans="1:25" ht="15.75" hidden="1" outlineLevel="1" x14ac:dyDescent="0.25">
      <c r="A175" s="130">
        <v>20</v>
      </c>
      <c r="B175" s="91">
        <v>6991.7800000000007</v>
      </c>
      <c r="C175" s="91">
        <v>6763.74</v>
      </c>
      <c r="D175" s="91">
        <v>6575.55</v>
      </c>
      <c r="E175" s="91">
        <v>6528.29</v>
      </c>
      <c r="F175" s="91">
        <v>6597.81</v>
      </c>
      <c r="G175" s="91">
        <v>6857.22</v>
      </c>
      <c r="H175" s="91">
        <v>7051.49</v>
      </c>
      <c r="I175" s="91">
        <v>7303.79</v>
      </c>
      <c r="J175" s="91">
        <v>7831.89</v>
      </c>
      <c r="K175" s="91">
        <v>7750.39</v>
      </c>
      <c r="L175" s="91">
        <v>7722.07</v>
      </c>
      <c r="M175" s="91">
        <v>7532.3</v>
      </c>
      <c r="N175" s="91">
        <v>7391.35</v>
      </c>
      <c r="O175" s="91">
        <v>7598.02</v>
      </c>
      <c r="P175" s="91">
        <v>7629.93</v>
      </c>
      <c r="Q175" s="91">
        <v>7804.65</v>
      </c>
      <c r="R175" s="91">
        <v>7928.17</v>
      </c>
      <c r="S175" s="91">
        <v>7940.82</v>
      </c>
      <c r="T175" s="91">
        <v>7915.26</v>
      </c>
      <c r="U175" s="91">
        <v>7953.56</v>
      </c>
      <c r="V175" s="91">
        <v>7973.3</v>
      </c>
      <c r="W175" s="91">
        <v>7922.43</v>
      </c>
      <c r="X175" s="91">
        <v>7124.87</v>
      </c>
      <c r="Y175" s="91">
        <v>6930.24</v>
      </c>
    </row>
    <row r="176" spans="1:25" ht="15.75" hidden="1" outlineLevel="1" x14ac:dyDescent="0.25">
      <c r="A176" s="130">
        <v>21</v>
      </c>
      <c r="B176" s="91">
        <v>5654.8</v>
      </c>
      <c r="C176" s="91">
        <v>5653.1500000000005</v>
      </c>
      <c r="D176" s="91">
        <v>5652.17</v>
      </c>
      <c r="E176" s="91">
        <v>5651.97</v>
      </c>
      <c r="F176" s="91">
        <v>5652.4000000000005</v>
      </c>
      <c r="G176" s="91">
        <v>5658.01</v>
      </c>
      <c r="H176" s="91">
        <v>5656.02</v>
      </c>
      <c r="I176" s="91">
        <v>7092.76</v>
      </c>
      <c r="J176" s="91">
        <v>7461.02</v>
      </c>
      <c r="K176" s="91">
        <v>7324.18</v>
      </c>
      <c r="L176" s="91">
        <v>7301.2300000000005</v>
      </c>
      <c r="M176" s="91">
        <v>7290.1100000000006</v>
      </c>
      <c r="N176" s="91">
        <v>7181.1100000000006</v>
      </c>
      <c r="O176" s="91">
        <v>7218.21</v>
      </c>
      <c r="P176" s="91">
        <v>7257.4800000000005</v>
      </c>
      <c r="Q176" s="91">
        <v>7303.74</v>
      </c>
      <c r="R176" s="91">
        <v>7793.88</v>
      </c>
      <c r="S176" s="91">
        <v>7910.38</v>
      </c>
      <c r="T176" s="91">
        <v>7907.48</v>
      </c>
      <c r="U176" s="91">
        <v>7962.14</v>
      </c>
      <c r="V176" s="91">
        <v>8030.88</v>
      </c>
      <c r="W176" s="91">
        <v>8006.55</v>
      </c>
      <c r="X176" s="91">
        <v>7482.76</v>
      </c>
      <c r="Y176" s="91">
        <v>7059.77</v>
      </c>
    </row>
    <row r="177" spans="1:25" ht="15.75" hidden="1" outlineLevel="1" x14ac:dyDescent="0.25">
      <c r="A177" s="130">
        <v>22</v>
      </c>
      <c r="B177" s="91">
        <v>6804.24</v>
      </c>
      <c r="C177" s="91">
        <v>6372.9500000000007</v>
      </c>
      <c r="D177" s="91">
        <v>6451.63</v>
      </c>
      <c r="E177" s="91">
        <v>6521.71</v>
      </c>
      <c r="F177" s="91">
        <v>6628.9400000000005</v>
      </c>
      <c r="G177" s="91">
        <v>6858.91</v>
      </c>
      <c r="H177" s="91">
        <v>7015.04</v>
      </c>
      <c r="I177" s="91">
        <v>7539.18</v>
      </c>
      <c r="J177" s="91">
        <v>7938.06</v>
      </c>
      <c r="K177" s="91">
        <v>8044.06</v>
      </c>
      <c r="L177" s="91">
        <v>8026.4500000000007</v>
      </c>
      <c r="M177" s="91">
        <v>8008.63</v>
      </c>
      <c r="N177" s="91">
        <v>7989.83</v>
      </c>
      <c r="O177" s="91">
        <v>7998.3700000000008</v>
      </c>
      <c r="P177" s="91">
        <v>7996.22</v>
      </c>
      <c r="Q177" s="91">
        <v>7995.33</v>
      </c>
      <c r="R177" s="91">
        <v>7995.07</v>
      </c>
      <c r="S177" s="91">
        <v>7984.34</v>
      </c>
      <c r="T177" s="91">
        <v>7986.57</v>
      </c>
      <c r="U177" s="91">
        <v>7995.71</v>
      </c>
      <c r="V177" s="91">
        <v>8047.88</v>
      </c>
      <c r="W177" s="91">
        <v>8008.73</v>
      </c>
      <c r="X177" s="91">
        <v>7685.8</v>
      </c>
      <c r="Y177" s="91">
        <v>7265.3600000000006</v>
      </c>
    </row>
    <row r="178" spans="1:25" ht="15.75" hidden="1" outlineLevel="1" x14ac:dyDescent="0.25">
      <c r="A178" s="130">
        <v>23</v>
      </c>
      <c r="B178" s="91">
        <v>7054.83</v>
      </c>
      <c r="C178" s="91">
        <v>6846.41</v>
      </c>
      <c r="D178" s="91">
        <v>6752.18</v>
      </c>
      <c r="E178" s="91">
        <v>6672.7800000000007</v>
      </c>
      <c r="F178" s="91">
        <v>6669.14</v>
      </c>
      <c r="G178" s="91">
        <v>6829.46</v>
      </c>
      <c r="H178" s="91">
        <v>7118.25</v>
      </c>
      <c r="I178" s="91">
        <v>7538.31</v>
      </c>
      <c r="J178" s="91">
        <v>7907.01</v>
      </c>
      <c r="K178" s="91">
        <v>7958.99</v>
      </c>
      <c r="L178" s="91">
        <v>7962.08</v>
      </c>
      <c r="M178" s="91">
        <v>7970.2000000000007</v>
      </c>
      <c r="N178" s="91">
        <v>7945.74</v>
      </c>
      <c r="O178" s="91">
        <v>7999</v>
      </c>
      <c r="P178" s="91">
        <v>8004.22</v>
      </c>
      <c r="Q178" s="91">
        <v>8004.05</v>
      </c>
      <c r="R178" s="91">
        <v>7999.5300000000007</v>
      </c>
      <c r="S178" s="91">
        <v>7988.47</v>
      </c>
      <c r="T178" s="91">
        <v>7946.4400000000005</v>
      </c>
      <c r="U178" s="91">
        <v>7996.75</v>
      </c>
      <c r="V178" s="91">
        <v>8030.13</v>
      </c>
      <c r="W178" s="91">
        <v>8027.07</v>
      </c>
      <c r="X178" s="91">
        <v>7833.8600000000006</v>
      </c>
      <c r="Y178" s="91">
        <v>7300.08</v>
      </c>
    </row>
    <row r="179" spans="1:25" ht="15.75" hidden="1" outlineLevel="1" x14ac:dyDescent="0.25">
      <c r="A179" s="130">
        <v>24</v>
      </c>
      <c r="B179" s="91">
        <v>7215.4400000000005</v>
      </c>
      <c r="C179" s="91">
        <v>6977.34</v>
      </c>
      <c r="D179" s="91">
        <v>6889.76</v>
      </c>
      <c r="E179" s="91">
        <v>6837.3</v>
      </c>
      <c r="F179" s="91">
        <v>6818.1</v>
      </c>
      <c r="G179" s="91">
        <v>6802.4400000000005</v>
      </c>
      <c r="H179" s="91">
        <v>6887</v>
      </c>
      <c r="I179" s="91">
        <v>7111.7300000000005</v>
      </c>
      <c r="J179" s="91">
        <v>7551.29</v>
      </c>
      <c r="K179" s="91">
        <v>7826.3600000000006</v>
      </c>
      <c r="L179" s="91">
        <v>7580.14</v>
      </c>
      <c r="M179" s="91">
        <v>7812.01</v>
      </c>
      <c r="N179" s="91">
        <v>7820.96</v>
      </c>
      <c r="O179" s="91">
        <v>7875.89</v>
      </c>
      <c r="P179" s="91">
        <v>7895.2000000000007</v>
      </c>
      <c r="Q179" s="91">
        <v>7901.96</v>
      </c>
      <c r="R179" s="91">
        <v>7926.58</v>
      </c>
      <c r="S179" s="91">
        <v>7942.63</v>
      </c>
      <c r="T179" s="91">
        <v>7960.6100000000006</v>
      </c>
      <c r="U179" s="91">
        <v>8009.35</v>
      </c>
      <c r="V179" s="91">
        <v>8041.34</v>
      </c>
      <c r="W179" s="91">
        <v>8027.1100000000006</v>
      </c>
      <c r="X179" s="91">
        <v>7728.81</v>
      </c>
      <c r="Y179" s="91">
        <v>7240.9800000000005</v>
      </c>
    </row>
    <row r="180" spans="1:25" ht="15.75" hidden="1" outlineLevel="1" x14ac:dyDescent="0.25">
      <c r="A180" s="130">
        <v>25</v>
      </c>
      <c r="B180" s="91">
        <v>7198.6900000000005</v>
      </c>
      <c r="C180" s="91">
        <v>6947.96</v>
      </c>
      <c r="D180" s="91">
        <v>6860.6</v>
      </c>
      <c r="E180" s="91">
        <v>6792.1100000000006</v>
      </c>
      <c r="F180" s="91">
        <v>6730.25</v>
      </c>
      <c r="G180" s="91">
        <v>6767.3600000000006</v>
      </c>
      <c r="H180" s="91">
        <v>6698.42</v>
      </c>
      <c r="I180" s="91">
        <v>6947.4400000000005</v>
      </c>
      <c r="J180" s="91">
        <v>7297.31</v>
      </c>
      <c r="K180" s="91">
        <v>7634.76</v>
      </c>
      <c r="L180" s="91">
        <v>7340.24</v>
      </c>
      <c r="M180" s="91">
        <v>7741.1900000000005</v>
      </c>
      <c r="N180" s="91">
        <v>7741.6200000000008</v>
      </c>
      <c r="O180" s="91">
        <v>7823.58</v>
      </c>
      <c r="P180" s="91">
        <v>7835.17</v>
      </c>
      <c r="Q180" s="91">
        <v>7834.58</v>
      </c>
      <c r="R180" s="91">
        <v>7837.77</v>
      </c>
      <c r="S180" s="91">
        <v>7844.56</v>
      </c>
      <c r="T180" s="91">
        <v>7943.56</v>
      </c>
      <c r="U180" s="91">
        <v>7955.14</v>
      </c>
      <c r="V180" s="91">
        <v>8040.98</v>
      </c>
      <c r="W180" s="91">
        <v>8032.77</v>
      </c>
      <c r="X180" s="91">
        <v>7576.49</v>
      </c>
      <c r="Y180" s="91">
        <v>7166.4000000000005</v>
      </c>
    </row>
    <row r="181" spans="1:25" ht="15.75" hidden="1" outlineLevel="1" x14ac:dyDescent="0.25">
      <c r="A181" s="130">
        <v>26</v>
      </c>
      <c r="B181" s="91">
        <v>6884.66</v>
      </c>
      <c r="C181" s="91">
        <v>5655.91</v>
      </c>
      <c r="D181" s="91">
        <v>5655.1</v>
      </c>
      <c r="E181" s="91">
        <v>5653.95</v>
      </c>
      <c r="F181" s="91">
        <v>5654.02</v>
      </c>
      <c r="G181" s="91">
        <v>5656.1500000000005</v>
      </c>
      <c r="H181" s="91">
        <v>6983.83</v>
      </c>
      <c r="I181" s="91">
        <v>7126.18</v>
      </c>
      <c r="J181" s="91">
        <v>7254.72</v>
      </c>
      <c r="K181" s="91">
        <v>7294.14</v>
      </c>
      <c r="L181" s="91">
        <v>7204.6900000000005</v>
      </c>
      <c r="M181" s="91">
        <v>7222.3600000000006</v>
      </c>
      <c r="N181" s="91">
        <v>7206.76</v>
      </c>
      <c r="O181" s="91">
        <v>7218.38</v>
      </c>
      <c r="P181" s="91">
        <v>7207.1100000000006</v>
      </c>
      <c r="Q181" s="91">
        <v>7232.93</v>
      </c>
      <c r="R181" s="91">
        <v>7552.92</v>
      </c>
      <c r="S181" s="91">
        <v>7863.9</v>
      </c>
      <c r="T181" s="91">
        <v>7864.9</v>
      </c>
      <c r="U181" s="91">
        <v>7865.23</v>
      </c>
      <c r="V181" s="91">
        <v>8143.1100000000006</v>
      </c>
      <c r="W181" s="91">
        <v>7873.18</v>
      </c>
      <c r="X181" s="91">
        <v>7181.16</v>
      </c>
      <c r="Y181" s="91">
        <v>6591.88</v>
      </c>
    </row>
    <row r="182" spans="1:25" ht="15.75" hidden="1" outlineLevel="1" x14ac:dyDescent="0.25">
      <c r="A182" s="130">
        <v>27</v>
      </c>
      <c r="B182" s="91">
        <v>5656.1</v>
      </c>
      <c r="C182" s="91">
        <v>5654.8200000000006</v>
      </c>
      <c r="D182" s="91">
        <v>5653.1100000000006</v>
      </c>
      <c r="E182" s="91">
        <v>5650.16</v>
      </c>
      <c r="F182" s="91">
        <v>5648.18</v>
      </c>
      <c r="G182" s="91">
        <v>5651.7800000000007</v>
      </c>
      <c r="H182" s="91">
        <v>6841.5</v>
      </c>
      <c r="I182" s="91">
        <v>6968.3</v>
      </c>
      <c r="J182" s="91">
        <v>7256.82</v>
      </c>
      <c r="K182" s="91">
        <v>7275.66</v>
      </c>
      <c r="L182" s="91">
        <v>7283.35</v>
      </c>
      <c r="M182" s="91">
        <v>7522.34</v>
      </c>
      <c r="N182" s="91">
        <v>7520.72</v>
      </c>
      <c r="O182" s="91">
        <v>7802.9</v>
      </c>
      <c r="P182" s="91">
        <v>7802.0400000000009</v>
      </c>
      <c r="Q182" s="91">
        <v>7856.72</v>
      </c>
      <c r="R182" s="91">
        <v>7902.31</v>
      </c>
      <c r="S182" s="91">
        <v>7799.13</v>
      </c>
      <c r="T182" s="91">
        <v>7751.09</v>
      </c>
      <c r="U182" s="91">
        <v>7660.6500000000005</v>
      </c>
      <c r="V182" s="91">
        <v>7723.13</v>
      </c>
      <c r="W182" s="91">
        <v>7703.6</v>
      </c>
      <c r="X182" s="91">
        <v>7224.97</v>
      </c>
      <c r="Y182" s="91">
        <v>6850.84</v>
      </c>
    </row>
    <row r="183" spans="1:25" ht="15.75" hidden="1" outlineLevel="1" x14ac:dyDescent="0.25">
      <c r="A183" s="130">
        <v>28</v>
      </c>
      <c r="B183" s="91">
        <v>5659.6500000000005</v>
      </c>
      <c r="C183" s="91">
        <v>5652.8</v>
      </c>
      <c r="D183" s="91">
        <v>5651.7300000000005</v>
      </c>
      <c r="E183" s="91">
        <v>5647.01</v>
      </c>
      <c r="F183" s="91">
        <v>5645.5300000000007</v>
      </c>
      <c r="G183" s="91">
        <v>5654.16</v>
      </c>
      <c r="H183" s="91">
        <v>6848.47</v>
      </c>
      <c r="I183" s="91">
        <v>7260.7300000000005</v>
      </c>
      <c r="J183" s="91">
        <v>7818.72</v>
      </c>
      <c r="K183" s="91">
        <v>7819.6</v>
      </c>
      <c r="L183" s="91">
        <v>7815.9</v>
      </c>
      <c r="M183" s="91">
        <v>7809.91</v>
      </c>
      <c r="N183" s="91">
        <v>7734.3600000000006</v>
      </c>
      <c r="O183" s="91">
        <v>7731.22</v>
      </c>
      <c r="P183" s="91">
        <v>7738.23</v>
      </c>
      <c r="Q183" s="91">
        <v>7786.75</v>
      </c>
      <c r="R183" s="91">
        <v>7794.9</v>
      </c>
      <c r="S183" s="91">
        <v>7970.21</v>
      </c>
      <c r="T183" s="91">
        <v>7979.1900000000005</v>
      </c>
      <c r="U183" s="91">
        <v>7982.26</v>
      </c>
      <c r="V183" s="91">
        <v>8122.7000000000007</v>
      </c>
      <c r="W183" s="91">
        <v>7935.7800000000007</v>
      </c>
      <c r="X183" s="91">
        <v>7531.88</v>
      </c>
      <c r="Y183" s="91">
        <v>7142.6900000000005</v>
      </c>
    </row>
    <row r="184" spans="1:25" ht="15.75" hidden="1" outlineLevel="1" x14ac:dyDescent="0.25">
      <c r="A184" s="130">
        <v>29</v>
      </c>
      <c r="B184" s="91">
        <v>6947.7000000000007</v>
      </c>
      <c r="C184" s="91">
        <v>6807.96</v>
      </c>
      <c r="D184" s="91">
        <v>6607.72</v>
      </c>
      <c r="E184" s="91">
        <v>6534.29</v>
      </c>
      <c r="F184" s="91">
        <v>6518.06</v>
      </c>
      <c r="G184" s="91">
        <v>6820.91</v>
      </c>
      <c r="H184" s="91">
        <v>6951.08</v>
      </c>
      <c r="I184" s="91">
        <v>7319.17</v>
      </c>
      <c r="J184" s="91">
        <v>7972.2000000000007</v>
      </c>
      <c r="K184" s="91">
        <v>8106.92</v>
      </c>
      <c r="L184" s="91">
        <v>8167.49</v>
      </c>
      <c r="M184" s="91">
        <v>8216.9500000000007</v>
      </c>
      <c r="N184" s="91">
        <v>8224.880000000001</v>
      </c>
      <c r="O184" s="91">
        <v>8236.52</v>
      </c>
      <c r="P184" s="91">
        <v>8242.42</v>
      </c>
      <c r="Q184" s="91">
        <v>8246.4500000000007</v>
      </c>
      <c r="R184" s="91">
        <v>8197.2200000000012</v>
      </c>
      <c r="S184" s="91">
        <v>8211.33</v>
      </c>
      <c r="T184" s="91">
        <v>8163.98</v>
      </c>
      <c r="U184" s="91">
        <v>8212.9</v>
      </c>
      <c r="V184" s="91">
        <v>8307.09</v>
      </c>
      <c r="W184" s="91">
        <v>8211.83</v>
      </c>
      <c r="X184" s="91">
        <v>7862.8</v>
      </c>
      <c r="Y184" s="91">
        <v>7269.16</v>
      </c>
    </row>
    <row r="185" spans="1:25" ht="15.75" collapsed="1" x14ac:dyDescent="0.25">
      <c r="A185" s="130">
        <v>30</v>
      </c>
      <c r="B185" s="91">
        <v>7012.06</v>
      </c>
      <c r="C185" s="91">
        <v>6877.66</v>
      </c>
      <c r="D185" s="91">
        <v>6719.62</v>
      </c>
      <c r="E185" s="91">
        <v>6615.82</v>
      </c>
      <c r="F185" s="91">
        <v>6594.32</v>
      </c>
      <c r="G185" s="91">
        <v>6809.6500000000005</v>
      </c>
      <c r="H185" s="91">
        <v>6867.39</v>
      </c>
      <c r="I185" s="91">
        <v>7280.59</v>
      </c>
      <c r="J185" s="91">
        <v>7961.58</v>
      </c>
      <c r="K185" s="91">
        <v>8025.77</v>
      </c>
      <c r="L185" s="91">
        <v>8055.51</v>
      </c>
      <c r="M185" s="91">
        <v>8075.63</v>
      </c>
      <c r="N185" s="91">
        <v>7986.55</v>
      </c>
      <c r="O185" s="91">
        <v>8025.27</v>
      </c>
      <c r="P185" s="91">
        <v>8064.33</v>
      </c>
      <c r="Q185" s="91">
        <v>8086.14</v>
      </c>
      <c r="R185" s="91">
        <v>8294.4</v>
      </c>
      <c r="S185" s="91">
        <v>8213.58</v>
      </c>
      <c r="T185" s="91">
        <v>8213.24</v>
      </c>
      <c r="U185" s="91">
        <v>8273.380000000001</v>
      </c>
      <c r="V185" s="91">
        <v>8548.64</v>
      </c>
      <c r="W185" s="91">
        <v>8452.85</v>
      </c>
      <c r="X185" s="91">
        <v>7964.7800000000007</v>
      </c>
      <c r="Y185" s="91">
        <v>7360.3</v>
      </c>
    </row>
    <row r="186" spans="1:25" ht="15.75" x14ac:dyDescent="0.25">
      <c r="A186" s="130">
        <v>31</v>
      </c>
      <c r="B186" s="91">
        <v>7083.4400000000005</v>
      </c>
      <c r="C186" s="91">
        <v>6956.3</v>
      </c>
      <c r="D186" s="91">
        <v>6825.99</v>
      </c>
      <c r="E186" s="91">
        <v>6725.16</v>
      </c>
      <c r="F186" s="91">
        <v>6657.37</v>
      </c>
      <c r="G186" s="91">
        <v>6747.31</v>
      </c>
      <c r="H186" s="91">
        <v>6846.68</v>
      </c>
      <c r="I186" s="91">
        <v>7129.83</v>
      </c>
      <c r="J186" s="91">
        <v>7839.6200000000008</v>
      </c>
      <c r="K186" s="91">
        <v>8094.31</v>
      </c>
      <c r="L186" s="91">
        <v>8215.33</v>
      </c>
      <c r="M186" s="91">
        <v>8253.1200000000008</v>
      </c>
      <c r="N186" s="91">
        <v>8277.19</v>
      </c>
      <c r="O186" s="91">
        <v>8304.86</v>
      </c>
      <c r="P186" s="91">
        <v>8323.5</v>
      </c>
      <c r="Q186" s="91">
        <v>8362.14</v>
      </c>
      <c r="R186" s="91">
        <v>8429.11</v>
      </c>
      <c r="S186" s="91">
        <v>8404.130000000001</v>
      </c>
      <c r="T186" s="91">
        <v>8373.7099999999991</v>
      </c>
      <c r="U186" s="91">
        <v>8310.8100000000013</v>
      </c>
      <c r="V186" s="91">
        <v>8643.1200000000008</v>
      </c>
      <c r="W186" s="91">
        <v>8469.52</v>
      </c>
      <c r="X186" s="91">
        <v>7874.8600000000006</v>
      </c>
      <c r="Y186" s="91">
        <v>7318.72</v>
      </c>
    </row>
    <row r="187" spans="1:25" ht="15.75" x14ac:dyDescent="0.25">
      <c r="A187" s="46"/>
    </row>
    <row r="188" spans="1:25" ht="15.75" x14ac:dyDescent="0.25">
      <c r="A188" s="152" t="s">
        <v>32</v>
      </c>
      <c r="B188" s="152" t="s">
        <v>125</v>
      </c>
      <c r="C188" s="152"/>
      <c r="D188" s="152"/>
      <c r="E188" s="152"/>
      <c r="F188" s="152"/>
      <c r="G188" s="152"/>
      <c r="H188" s="152"/>
      <c r="I188" s="152"/>
      <c r="J188" s="152"/>
      <c r="K188" s="152"/>
      <c r="L188" s="152"/>
      <c r="M188" s="152"/>
      <c r="N188" s="152"/>
      <c r="O188" s="152"/>
      <c r="P188" s="152"/>
      <c r="Q188" s="152"/>
      <c r="R188" s="152"/>
      <c r="S188" s="152"/>
      <c r="T188" s="152"/>
      <c r="U188" s="152"/>
      <c r="V188" s="152"/>
      <c r="W188" s="152"/>
      <c r="X188" s="152"/>
      <c r="Y188" s="152"/>
    </row>
    <row r="189" spans="1:25" s="72" customFormat="1" ht="12.75" x14ac:dyDescent="0.2">
      <c r="A189" s="152"/>
      <c r="B189" s="71" t="s">
        <v>33</v>
      </c>
      <c r="C189" s="71" t="s">
        <v>34</v>
      </c>
      <c r="D189" s="71" t="s">
        <v>35</v>
      </c>
      <c r="E189" s="71" t="s">
        <v>36</v>
      </c>
      <c r="F189" s="71" t="s">
        <v>37</v>
      </c>
      <c r="G189" s="71" t="s">
        <v>38</v>
      </c>
      <c r="H189" s="71" t="s">
        <v>39</v>
      </c>
      <c r="I189" s="71" t="s">
        <v>40</v>
      </c>
      <c r="J189" s="71" t="s">
        <v>41</v>
      </c>
      <c r="K189" s="71" t="s">
        <v>42</v>
      </c>
      <c r="L189" s="71" t="s">
        <v>43</v>
      </c>
      <c r="M189" s="71" t="s">
        <v>44</v>
      </c>
      <c r="N189" s="71" t="s">
        <v>45</v>
      </c>
      <c r="O189" s="71" t="s">
        <v>46</v>
      </c>
      <c r="P189" s="71" t="s">
        <v>47</v>
      </c>
      <c r="Q189" s="71" t="s">
        <v>48</v>
      </c>
      <c r="R189" s="71" t="s">
        <v>49</v>
      </c>
      <c r="S189" s="71" t="s">
        <v>50</v>
      </c>
      <c r="T189" s="71" t="s">
        <v>51</v>
      </c>
      <c r="U189" s="71" t="s">
        <v>52</v>
      </c>
      <c r="V189" s="71" t="s">
        <v>53</v>
      </c>
      <c r="W189" s="71" t="s">
        <v>54</v>
      </c>
      <c r="X189" s="71" t="s">
        <v>55</v>
      </c>
      <c r="Y189" s="71" t="s">
        <v>56</v>
      </c>
    </row>
    <row r="190" spans="1:25" ht="15.75" x14ac:dyDescent="0.25">
      <c r="A190" s="130">
        <v>1</v>
      </c>
      <c r="B190" s="91">
        <v>8781.01</v>
      </c>
      <c r="C190" s="91">
        <v>8573.619999999999</v>
      </c>
      <c r="D190" s="91">
        <v>8514.4599999999991</v>
      </c>
      <c r="E190" s="91">
        <v>8481.92</v>
      </c>
      <c r="F190" s="91">
        <v>8471.74</v>
      </c>
      <c r="G190" s="91">
        <v>8455.2099999999991</v>
      </c>
      <c r="H190" s="91">
        <v>8495.73</v>
      </c>
      <c r="I190" s="91">
        <v>8736.34</v>
      </c>
      <c r="J190" s="91">
        <v>8953.2799999999988</v>
      </c>
      <c r="K190" s="91">
        <v>9166.7899999999991</v>
      </c>
      <c r="L190" s="91">
        <v>9273.6</v>
      </c>
      <c r="M190" s="91">
        <v>9305.1</v>
      </c>
      <c r="N190" s="91">
        <v>9273.369999999999</v>
      </c>
      <c r="O190" s="91">
        <v>9270.15</v>
      </c>
      <c r="P190" s="91">
        <v>9257.94</v>
      </c>
      <c r="Q190" s="91">
        <v>9193.48</v>
      </c>
      <c r="R190" s="91">
        <v>9137.58</v>
      </c>
      <c r="S190" s="91">
        <v>9256.7899999999991</v>
      </c>
      <c r="T190" s="91">
        <v>9321.51</v>
      </c>
      <c r="U190" s="91">
        <v>9452.7799999999988</v>
      </c>
      <c r="V190" s="91">
        <v>9628.9399999999987</v>
      </c>
      <c r="W190" s="91">
        <v>9532.93</v>
      </c>
      <c r="X190" s="91">
        <v>9021.5499999999993</v>
      </c>
      <c r="Y190" s="91">
        <v>8843.83</v>
      </c>
    </row>
    <row r="191" spans="1:25" ht="15.75" hidden="1" outlineLevel="1" x14ac:dyDescent="0.25">
      <c r="A191" s="130">
        <v>2</v>
      </c>
      <c r="B191" s="91">
        <v>8622.33</v>
      </c>
      <c r="C191" s="91">
        <v>8517.7199999999993</v>
      </c>
      <c r="D191" s="91">
        <v>8440.61</v>
      </c>
      <c r="E191" s="91">
        <v>8408.18</v>
      </c>
      <c r="F191" s="91">
        <v>8395.2199999999993</v>
      </c>
      <c r="G191" s="91">
        <v>8370.4500000000007</v>
      </c>
      <c r="H191" s="91">
        <v>8282.35</v>
      </c>
      <c r="I191" s="91">
        <v>8627.24</v>
      </c>
      <c r="J191" s="91">
        <v>8880.24</v>
      </c>
      <c r="K191" s="91">
        <v>9055.2099999999991</v>
      </c>
      <c r="L191" s="91">
        <v>9068.27</v>
      </c>
      <c r="M191" s="91">
        <v>9132.83</v>
      </c>
      <c r="N191" s="91">
        <v>9127.2099999999991</v>
      </c>
      <c r="O191" s="91">
        <v>9103.4699999999993</v>
      </c>
      <c r="P191" s="91">
        <v>9076.31</v>
      </c>
      <c r="Q191" s="91">
        <v>9073.52</v>
      </c>
      <c r="R191" s="91">
        <v>9060.5299999999988</v>
      </c>
      <c r="S191" s="91">
        <v>9131.42</v>
      </c>
      <c r="T191" s="91">
        <v>9152.869999999999</v>
      </c>
      <c r="U191" s="91">
        <v>9475.99</v>
      </c>
      <c r="V191" s="91">
        <v>9616.2900000000009</v>
      </c>
      <c r="W191" s="91">
        <v>9560.01</v>
      </c>
      <c r="X191" s="91">
        <v>8981.77</v>
      </c>
      <c r="Y191" s="91">
        <v>8737.52</v>
      </c>
    </row>
    <row r="192" spans="1:25" ht="15.75" hidden="1" outlineLevel="1" x14ac:dyDescent="0.25">
      <c r="A192" s="130">
        <v>3</v>
      </c>
      <c r="B192" s="91">
        <v>8593.2099999999991</v>
      </c>
      <c r="C192" s="91">
        <v>8482.4599999999991</v>
      </c>
      <c r="D192" s="91">
        <v>8407.869999999999</v>
      </c>
      <c r="E192" s="91">
        <v>8388.42</v>
      </c>
      <c r="F192" s="91">
        <v>8395.5</v>
      </c>
      <c r="G192" s="91">
        <v>8410.85</v>
      </c>
      <c r="H192" s="91">
        <v>8442.73</v>
      </c>
      <c r="I192" s="91">
        <v>8651.1</v>
      </c>
      <c r="J192" s="91">
        <v>8956.68</v>
      </c>
      <c r="K192" s="91">
        <v>9311.1</v>
      </c>
      <c r="L192" s="91">
        <v>9342.67</v>
      </c>
      <c r="M192" s="91">
        <v>9403.6</v>
      </c>
      <c r="N192" s="91">
        <v>9369.27</v>
      </c>
      <c r="O192" s="91">
        <v>9356.369999999999</v>
      </c>
      <c r="P192" s="91">
        <v>9350.61</v>
      </c>
      <c r="Q192" s="91">
        <v>9336.65</v>
      </c>
      <c r="R192" s="91">
        <v>9337.0499999999993</v>
      </c>
      <c r="S192" s="91">
        <v>9413.49</v>
      </c>
      <c r="T192" s="91">
        <v>9341.73</v>
      </c>
      <c r="U192" s="91">
        <v>9426.52</v>
      </c>
      <c r="V192" s="91">
        <v>9583.15</v>
      </c>
      <c r="W192" s="91">
        <v>9607.7900000000009</v>
      </c>
      <c r="X192" s="91">
        <v>9137.15</v>
      </c>
      <c r="Y192" s="91">
        <v>8850.51</v>
      </c>
    </row>
    <row r="193" spans="1:25" ht="15.75" hidden="1" outlineLevel="1" x14ac:dyDescent="0.25">
      <c r="A193" s="130">
        <v>4</v>
      </c>
      <c r="B193" s="91">
        <v>8552.2899999999991</v>
      </c>
      <c r="C193" s="91">
        <v>8452.35</v>
      </c>
      <c r="D193" s="91">
        <v>8418.89</v>
      </c>
      <c r="E193" s="91">
        <v>8411.2000000000007</v>
      </c>
      <c r="F193" s="91">
        <v>8409</v>
      </c>
      <c r="G193" s="91">
        <v>8392.32</v>
      </c>
      <c r="H193" s="91">
        <v>8374.869999999999</v>
      </c>
      <c r="I193" s="91">
        <v>8524.7099999999991</v>
      </c>
      <c r="J193" s="91">
        <v>8852.7799999999988</v>
      </c>
      <c r="K193" s="91">
        <v>9045.35</v>
      </c>
      <c r="L193" s="91">
        <v>9140.6</v>
      </c>
      <c r="M193" s="91">
        <v>9162.4500000000007</v>
      </c>
      <c r="N193" s="91">
        <v>9141.89</v>
      </c>
      <c r="O193" s="91">
        <v>9150.7000000000007</v>
      </c>
      <c r="P193" s="91">
        <v>9267.89</v>
      </c>
      <c r="Q193" s="91">
        <v>9204.94</v>
      </c>
      <c r="R193" s="91">
        <v>9258.49</v>
      </c>
      <c r="S193" s="91">
        <v>9340.9500000000007</v>
      </c>
      <c r="T193" s="91">
        <v>9352.08</v>
      </c>
      <c r="U193" s="91">
        <v>9472.24</v>
      </c>
      <c r="V193" s="91">
        <v>9638.4699999999993</v>
      </c>
      <c r="W193" s="91">
        <v>9610.4699999999993</v>
      </c>
      <c r="X193" s="91">
        <v>9095.32</v>
      </c>
      <c r="Y193" s="91">
        <v>8836.35</v>
      </c>
    </row>
    <row r="194" spans="1:25" ht="15.75" hidden="1" outlineLevel="1" x14ac:dyDescent="0.25">
      <c r="A194" s="130">
        <v>5</v>
      </c>
      <c r="B194" s="91">
        <v>8617.4500000000007</v>
      </c>
      <c r="C194" s="91">
        <v>8481.69</v>
      </c>
      <c r="D194" s="91">
        <v>8440.619999999999</v>
      </c>
      <c r="E194" s="91">
        <v>8432.4599999999991</v>
      </c>
      <c r="F194" s="91">
        <v>8440.2099999999991</v>
      </c>
      <c r="G194" s="91">
        <v>8449.39</v>
      </c>
      <c r="H194" s="91">
        <v>8620.84</v>
      </c>
      <c r="I194" s="91">
        <v>9002.1299999999992</v>
      </c>
      <c r="J194" s="91">
        <v>9439.23</v>
      </c>
      <c r="K194" s="91">
        <v>9537.43</v>
      </c>
      <c r="L194" s="91">
        <v>9530.0400000000009</v>
      </c>
      <c r="M194" s="91">
        <v>9545.65</v>
      </c>
      <c r="N194" s="91">
        <v>9507.58</v>
      </c>
      <c r="O194" s="91">
        <v>9533.73</v>
      </c>
      <c r="P194" s="91">
        <v>9537.1299999999992</v>
      </c>
      <c r="Q194" s="91">
        <v>9529.2000000000007</v>
      </c>
      <c r="R194" s="91">
        <v>9529.58</v>
      </c>
      <c r="S194" s="91">
        <v>9525.2900000000009</v>
      </c>
      <c r="T194" s="91">
        <v>9494.24</v>
      </c>
      <c r="U194" s="91">
        <v>9631.9500000000007</v>
      </c>
      <c r="V194" s="91">
        <v>9673.119999999999</v>
      </c>
      <c r="W194" s="91">
        <v>9612.73</v>
      </c>
      <c r="X194" s="91">
        <v>9221.17</v>
      </c>
      <c r="Y194" s="91">
        <v>8856.4</v>
      </c>
    </row>
    <row r="195" spans="1:25" ht="15.75" hidden="1" outlineLevel="1" x14ac:dyDescent="0.25">
      <c r="A195" s="130">
        <v>6</v>
      </c>
      <c r="B195" s="91">
        <v>8621.11</v>
      </c>
      <c r="C195" s="91">
        <v>8483.7899999999991</v>
      </c>
      <c r="D195" s="91">
        <v>8429.41</v>
      </c>
      <c r="E195" s="91">
        <v>8426.15</v>
      </c>
      <c r="F195" s="91">
        <v>8438.66</v>
      </c>
      <c r="G195" s="91">
        <v>8501.2799999999988</v>
      </c>
      <c r="H195" s="91">
        <v>8756.98</v>
      </c>
      <c r="I195" s="91">
        <v>9080.4699999999993</v>
      </c>
      <c r="J195" s="91">
        <v>9590.91</v>
      </c>
      <c r="K195" s="91">
        <v>9627.4699999999993</v>
      </c>
      <c r="L195" s="91">
        <v>9620.42</v>
      </c>
      <c r="M195" s="91">
        <v>9621.33</v>
      </c>
      <c r="N195" s="91">
        <v>9606.52</v>
      </c>
      <c r="O195" s="91">
        <v>9615.82</v>
      </c>
      <c r="P195" s="91">
        <v>9617.2199999999993</v>
      </c>
      <c r="Q195" s="91">
        <v>9613.17</v>
      </c>
      <c r="R195" s="91">
        <v>9617.4599999999991</v>
      </c>
      <c r="S195" s="91">
        <v>9622.35</v>
      </c>
      <c r="T195" s="91">
        <v>9633.11</v>
      </c>
      <c r="U195" s="91">
        <v>9647.41</v>
      </c>
      <c r="V195" s="91">
        <v>9858.65</v>
      </c>
      <c r="W195" s="91">
        <v>9632.0400000000009</v>
      </c>
      <c r="X195" s="91">
        <v>9121.25</v>
      </c>
      <c r="Y195" s="91">
        <v>8874.3799999999992</v>
      </c>
    </row>
    <row r="196" spans="1:25" ht="15.75" hidden="1" outlineLevel="1" x14ac:dyDescent="0.25">
      <c r="A196" s="130">
        <v>7</v>
      </c>
      <c r="B196" s="91">
        <v>8514.7899999999991</v>
      </c>
      <c r="C196" s="91">
        <v>8359.119999999999</v>
      </c>
      <c r="D196" s="91">
        <v>8205.3799999999992</v>
      </c>
      <c r="E196" s="91">
        <v>8196.27</v>
      </c>
      <c r="F196" s="91">
        <v>8296.66</v>
      </c>
      <c r="G196" s="91">
        <v>8435.92</v>
      </c>
      <c r="H196" s="91">
        <v>8619.44</v>
      </c>
      <c r="I196" s="91">
        <v>8941.68</v>
      </c>
      <c r="J196" s="91">
        <v>9436.08</v>
      </c>
      <c r="K196" s="91">
        <v>9496.4500000000007</v>
      </c>
      <c r="L196" s="91">
        <v>9493.74</v>
      </c>
      <c r="M196" s="91">
        <v>9491.52</v>
      </c>
      <c r="N196" s="91">
        <v>9448.1299999999992</v>
      </c>
      <c r="O196" s="91">
        <v>9445.9500000000007</v>
      </c>
      <c r="P196" s="91">
        <v>9450.1899999999987</v>
      </c>
      <c r="Q196" s="91">
        <v>9445.36</v>
      </c>
      <c r="R196" s="91">
        <v>9453.67</v>
      </c>
      <c r="S196" s="91">
        <v>9444.42</v>
      </c>
      <c r="T196" s="91">
        <v>9516.65</v>
      </c>
      <c r="U196" s="91">
        <v>9608.74</v>
      </c>
      <c r="V196" s="91">
        <v>9628.0299999999988</v>
      </c>
      <c r="W196" s="91">
        <v>9608</v>
      </c>
      <c r="X196" s="91">
        <v>9153.17</v>
      </c>
      <c r="Y196" s="91">
        <v>8862.66</v>
      </c>
    </row>
    <row r="197" spans="1:25" ht="15.75" hidden="1" outlineLevel="1" x14ac:dyDescent="0.25">
      <c r="A197" s="130">
        <v>8</v>
      </c>
      <c r="B197" s="91">
        <v>8830.8799999999992</v>
      </c>
      <c r="C197" s="91">
        <v>8613.2099999999991</v>
      </c>
      <c r="D197" s="91">
        <v>8526.4500000000007</v>
      </c>
      <c r="E197" s="91">
        <v>8509.98</v>
      </c>
      <c r="F197" s="91">
        <v>8504.14</v>
      </c>
      <c r="G197" s="91">
        <v>8496.94</v>
      </c>
      <c r="H197" s="91">
        <v>8508.51</v>
      </c>
      <c r="I197" s="91">
        <v>8863.36</v>
      </c>
      <c r="J197" s="91">
        <v>9238.17</v>
      </c>
      <c r="K197" s="91">
        <v>9416.3799999999992</v>
      </c>
      <c r="L197" s="91">
        <v>9446.7799999999988</v>
      </c>
      <c r="M197" s="91">
        <v>9448.0400000000009</v>
      </c>
      <c r="N197" s="91">
        <v>9412.1899999999987</v>
      </c>
      <c r="O197" s="91">
        <v>9395.07</v>
      </c>
      <c r="P197" s="91">
        <v>9389.66</v>
      </c>
      <c r="Q197" s="91">
        <v>9332</v>
      </c>
      <c r="R197" s="91">
        <v>9338.66</v>
      </c>
      <c r="S197" s="91">
        <v>9449.81</v>
      </c>
      <c r="T197" s="91">
        <v>9485.869999999999</v>
      </c>
      <c r="U197" s="91">
        <v>9607.6299999999992</v>
      </c>
      <c r="V197" s="91">
        <v>9637.2799999999988</v>
      </c>
      <c r="W197" s="91">
        <v>9621.7000000000007</v>
      </c>
      <c r="X197" s="91">
        <v>9220.369999999999</v>
      </c>
      <c r="Y197" s="91">
        <v>8874.15</v>
      </c>
    </row>
    <row r="198" spans="1:25" ht="15.75" hidden="1" outlineLevel="1" x14ac:dyDescent="0.25">
      <c r="A198" s="130">
        <v>9</v>
      </c>
      <c r="B198" s="91">
        <v>8835.84</v>
      </c>
      <c r="C198" s="91">
        <v>8606.869999999999</v>
      </c>
      <c r="D198" s="91">
        <v>8513.32</v>
      </c>
      <c r="E198" s="91">
        <v>8471.5299999999988</v>
      </c>
      <c r="F198" s="91">
        <v>8476.93</v>
      </c>
      <c r="G198" s="91">
        <v>8496.69</v>
      </c>
      <c r="H198" s="91">
        <v>8570.4699999999993</v>
      </c>
      <c r="I198" s="91">
        <v>8853.94</v>
      </c>
      <c r="J198" s="91">
        <v>9146.9699999999993</v>
      </c>
      <c r="K198" s="91">
        <v>9465.31</v>
      </c>
      <c r="L198" s="91">
        <v>9497.5400000000009</v>
      </c>
      <c r="M198" s="91">
        <v>9530.4</v>
      </c>
      <c r="N198" s="91">
        <v>9489.57</v>
      </c>
      <c r="O198" s="91">
        <v>9475.25</v>
      </c>
      <c r="P198" s="91">
        <v>9470.66</v>
      </c>
      <c r="Q198" s="91">
        <v>9456.11</v>
      </c>
      <c r="R198" s="91">
        <v>9456.2099999999991</v>
      </c>
      <c r="S198" s="91">
        <v>9483.73</v>
      </c>
      <c r="T198" s="91">
        <v>9511.0400000000009</v>
      </c>
      <c r="U198" s="91">
        <v>9610.68</v>
      </c>
      <c r="V198" s="91">
        <v>9644.14</v>
      </c>
      <c r="W198" s="91">
        <v>9617.1299999999992</v>
      </c>
      <c r="X198" s="91">
        <v>9078.09</v>
      </c>
      <c r="Y198" s="91">
        <v>8849.4500000000007</v>
      </c>
    </row>
    <row r="199" spans="1:25" ht="15.75" hidden="1" outlineLevel="1" x14ac:dyDescent="0.25">
      <c r="A199" s="130">
        <v>10</v>
      </c>
      <c r="B199" s="91">
        <v>8586.33</v>
      </c>
      <c r="C199" s="91">
        <v>8419.15</v>
      </c>
      <c r="D199" s="91">
        <v>8357.15</v>
      </c>
      <c r="E199" s="91">
        <v>8377.7199999999993</v>
      </c>
      <c r="F199" s="91">
        <v>8394.02</v>
      </c>
      <c r="G199" s="91">
        <v>8408.75</v>
      </c>
      <c r="H199" s="91">
        <v>8428.94</v>
      </c>
      <c r="I199" s="91">
        <v>8727.2799999999988</v>
      </c>
      <c r="J199" s="91">
        <v>9073.369999999999</v>
      </c>
      <c r="K199" s="91">
        <v>9428.4599999999991</v>
      </c>
      <c r="L199" s="91">
        <v>9496.119999999999</v>
      </c>
      <c r="M199" s="91">
        <v>9530.0400000000009</v>
      </c>
      <c r="N199" s="91">
        <v>9514.41</v>
      </c>
      <c r="O199" s="91">
        <v>9514.0499999999993</v>
      </c>
      <c r="P199" s="91">
        <v>9501.82</v>
      </c>
      <c r="Q199" s="91">
        <v>9449</v>
      </c>
      <c r="R199" s="91">
        <v>9429.08</v>
      </c>
      <c r="S199" s="91">
        <v>9457.4699999999993</v>
      </c>
      <c r="T199" s="91">
        <v>9467.4699999999993</v>
      </c>
      <c r="U199" s="91">
        <v>9541.77</v>
      </c>
      <c r="V199" s="91">
        <v>9624.1</v>
      </c>
      <c r="W199" s="91">
        <v>9611.1</v>
      </c>
      <c r="X199" s="91">
        <v>9111.4699999999993</v>
      </c>
      <c r="Y199" s="91">
        <v>8868.27</v>
      </c>
    </row>
    <row r="200" spans="1:25" ht="15.75" hidden="1" outlineLevel="1" x14ac:dyDescent="0.25">
      <c r="A200" s="130">
        <v>11</v>
      </c>
      <c r="B200" s="91">
        <v>8830.93</v>
      </c>
      <c r="C200" s="91">
        <v>8582.4599999999991</v>
      </c>
      <c r="D200" s="91">
        <v>8511.83</v>
      </c>
      <c r="E200" s="91">
        <v>8480.0399999999991</v>
      </c>
      <c r="F200" s="91">
        <v>8473.0399999999991</v>
      </c>
      <c r="G200" s="91">
        <v>8501.1</v>
      </c>
      <c r="H200" s="91">
        <v>8481.14</v>
      </c>
      <c r="I200" s="91">
        <v>8769.81</v>
      </c>
      <c r="J200" s="91">
        <v>9116.31</v>
      </c>
      <c r="K200" s="91">
        <v>9460.76</v>
      </c>
      <c r="L200" s="91">
        <v>9490.9699999999993</v>
      </c>
      <c r="M200" s="91">
        <v>9528.0299999999988</v>
      </c>
      <c r="N200" s="91">
        <v>9536.65</v>
      </c>
      <c r="O200" s="91">
        <v>9518.68</v>
      </c>
      <c r="P200" s="91">
        <v>9518.14</v>
      </c>
      <c r="Q200" s="91">
        <v>9495.93</v>
      </c>
      <c r="R200" s="91">
        <v>9492.73</v>
      </c>
      <c r="S200" s="91">
        <v>9590.73</v>
      </c>
      <c r="T200" s="91">
        <v>9621.9599999999991</v>
      </c>
      <c r="U200" s="91">
        <v>9668.6899999999987</v>
      </c>
      <c r="V200" s="91">
        <v>9716.84</v>
      </c>
      <c r="W200" s="91">
        <v>9688.66</v>
      </c>
      <c r="X200" s="91">
        <v>9420.869999999999</v>
      </c>
      <c r="Y200" s="91">
        <v>8974.18</v>
      </c>
    </row>
    <row r="201" spans="1:25" ht="15.75" hidden="1" outlineLevel="1" x14ac:dyDescent="0.25">
      <c r="A201" s="130">
        <v>12</v>
      </c>
      <c r="B201" s="91">
        <v>8726.85</v>
      </c>
      <c r="C201" s="91">
        <v>8551.75</v>
      </c>
      <c r="D201" s="91">
        <v>8476.9</v>
      </c>
      <c r="E201" s="91">
        <v>8436.48</v>
      </c>
      <c r="F201" s="91">
        <v>8482.34</v>
      </c>
      <c r="G201" s="91">
        <v>8565.48</v>
      </c>
      <c r="H201" s="91">
        <v>8837.48</v>
      </c>
      <c r="I201" s="91">
        <v>9187.85</v>
      </c>
      <c r="J201" s="91">
        <v>9596.9</v>
      </c>
      <c r="K201" s="91">
        <v>9715.2099999999991</v>
      </c>
      <c r="L201" s="91">
        <v>9714.36</v>
      </c>
      <c r="M201" s="91">
        <v>9635.85</v>
      </c>
      <c r="N201" s="91">
        <v>9628.64</v>
      </c>
      <c r="O201" s="91">
        <v>9621.06</v>
      </c>
      <c r="P201" s="91">
        <v>9625.06</v>
      </c>
      <c r="Q201" s="91">
        <v>9608.23</v>
      </c>
      <c r="R201" s="91">
        <v>9608.2799999999988</v>
      </c>
      <c r="S201" s="91">
        <v>9611.48</v>
      </c>
      <c r="T201" s="91">
        <v>9691.68</v>
      </c>
      <c r="U201" s="91">
        <v>9704.4</v>
      </c>
      <c r="V201" s="91">
        <v>9721.66</v>
      </c>
      <c r="W201" s="91">
        <v>9647.7099999999991</v>
      </c>
      <c r="X201" s="91">
        <v>9183.01</v>
      </c>
      <c r="Y201" s="91">
        <v>8906.4500000000007</v>
      </c>
    </row>
    <row r="202" spans="1:25" ht="15.75" hidden="1" outlineLevel="1" x14ac:dyDescent="0.25">
      <c r="A202" s="130">
        <v>13</v>
      </c>
      <c r="B202" s="91">
        <v>8763.9500000000007</v>
      </c>
      <c r="C202" s="91">
        <v>8497.619999999999</v>
      </c>
      <c r="D202" s="91">
        <v>8374.02</v>
      </c>
      <c r="E202" s="91">
        <v>8339.01</v>
      </c>
      <c r="F202" s="91">
        <v>8393.9500000000007</v>
      </c>
      <c r="G202" s="91">
        <v>8507.27</v>
      </c>
      <c r="H202" s="91">
        <v>8764.09</v>
      </c>
      <c r="I202" s="91">
        <v>8973.0399999999991</v>
      </c>
      <c r="J202" s="91">
        <v>9443.1</v>
      </c>
      <c r="K202" s="91">
        <v>9614.7099999999991</v>
      </c>
      <c r="L202" s="91">
        <v>9619.7900000000009</v>
      </c>
      <c r="M202" s="91">
        <v>9525.6</v>
      </c>
      <c r="N202" s="91">
        <v>9508.369999999999</v>
      </c>
      <c r="O202" s="91">
        <v>9548.0499999999993</v>
      </c>
      <c r="P202" s="91">
        <v>9616.81</v>
      </c>
      <c r="Q202" s="91">
        <v>9617.9699999999993</v>
      </c>
      <c r="R202" s="91">
        <v>9602.52</v>
      </c>
      <c r="S202" s="91">
        <v>9599.67</v>
      </c>
      <c r="T202" s="91">
        <v>9624.619999999999</v>
      </c>
      <c r="U202" s="91">
        <v>9673.16</v>
      </c>
      <c r="V202" s="91">
        <v>9749.57</v>
      </c>
      <c r="W202" s="91">
        <v>9650.619999999999</v>
      </c>
      <c r="X202" s="91">
        <v>9152.4699999999993</v>
      </c>
      <c r="Y202" s="91">
        <v>8871.36</v>
      </c>
    </row>
    <row r="203" spans="1:25" ht="15.75" hidden="1" outlineLevel="1" x14ac:dyDescent="0.25">
      <c r="A203" s="130">
        <v>14</v>
      </c>
      <c r="B203" s="91">
        <v>8595.57</v>
      </c>
      <c r="C203" s="91">
        <v>8485.57</v>
      </c>
      <c r="D203" s="91">
        <v>8319.869999999999</v>
      </c>
      <c r="E203" s="91">
        <v>8291.9599999999991</v>
      </c>
      <c r="F203" s="91">
        <v>8319.41</v>
      </c>
      <c r="G203" s="91">
        <v>8516.33</v>
      </c>
      <c r="H203" s="91">
        <v>8806.6</v>
      </c>
      <c r="I203" s="91">
        <v>9110.4</v>
      </c>
      <c r="J203" s="91">
        <v>9441.619999999999</v>
      </c>
      <c r="K203" s="91">
        <v>9493.92</v>
      </c>
      <c r="L203" s="91">
        <v>9488.6899999999987</v>
      </c>
      <c r="M203" s="91">
        <v>9443.4399999999987</v>
      </c>
      <c r="N203" s="91">
        <v>9377.4</v>
      </c>
      <c r="O203" s="91">
        <v>9152.26</v>
      </c>
      <c r="P203" s="91">
        <v>9096.89</v>
      </c>
      <c r="Q203" s="91">
        <v>9440.9599999999991</v>
      </c>
      <c r="R203" s="91">
        <v>9442.58</v>
      </c>
      <c r="S203" s="91">
        <v>9460.1899999999987</v>
      </c>
      <c r="T203" s="91">
        <v>9483.07</v>
      </c>
      <c r="U203" s="91">
        <v>9600.6</v>
      </c>
      <c r="V203" s="91">
        <v>9707.8799999999992</v>
      </c>
      <c r="W203" s="91">
        <v>9631.51</v>
      </c>
      <c r="X203" s="91">
        <v>9190.02</v>
      </c>
      <c r="Y203" s="91">
        <v>8869.7099999999991</v>
      </c>
    </row>
    <row r="204" spans="1:25" ht="15.75" hidden="1" outlineLevel="1" x14ac:dyDescent="0.25">
      <c r="A204" s="130">
        <v>15</v>
      </c>
      <c r="B204" s="91">
        <v>8651.93</v>
      </c>
      <c r="C204" s="91">
        <v>8540.66</v>
      </c>
      <c r="D204" s="91">
        <v>8443.27</v>
      </c>
      <c r="E204" s="91">
        <v>8402.0299999999988</v>
      </c>
      <c r="F204" s="91">
        <v>8462.35</v>
      </c>
      <c r="G204" s="91">
        <v>8590.25</v>
      </c>
      <c r="H204" s="91">
        <v>8854.19</v>
      </c>
      <c r="I204" s="91">
        <v>9201.27</v>
      </c>
      <c r="J204" s="91">
        <v>9486.4699999999993</v>
      </c>
      <c r="K204" s="91">
        <v>9582.4500000000007</v>
      </c>
      <c r="L204" s="91">
        <v>9527.24</v>
      </c>
      <c r="M204" s="91">
        <v>9474.58</v>
      </c>
      <c r="N204" s="91">
        <v>9391.6899999999987</v>
      </c>
      <c r="O204" s="91">
        <v>9434.5499999999993</v>
      </c>
      <c r="P204" s="91">
        <v>9468</v>
      </c>
      <c r="Q204" s="91">
        <v>9485.14</v>
      </c>
      <c r="R204" s="91">
        <v>9476.4599999999991</v>
      </c>
      <c r="S204" s="91">
        <v>9513</v>
      </c>
      <c r="T204" s="91">
        <v>9607.48</v>
      </c>
      <c r="U204" s="91">
        <v>9656.67</v>
      </c>
      <c r="V204" s="91">
        <v>9833.4</v>
      </c>
      <c r="W204" s="91">
        <v>9664.26</v>
      </c>
      <c r="X204" s="91">
        <v>9428.9500000000007</v>
      </c>
      <c r="Y204" s="91">
        <v>8954.01</v>
      </c>
    </row>
    <row r="205" spans="1:25" ht="15.75" hidden="1" outlineLevel="1" x14ac:dyDescent="0.25">
      <c r="A205" s="130">
        <v>16</v>
      </c>
      <c r="B205" s="91">
        <v>8586.7999999999993</v>
      </c>
      <c r="C205" s="91">
        <v>8418.51</v>
      </c>
      <c r="D205" s="91">
        <v>8242.68</v>
      </c>
      <c r="E205" s="91">
        <v>8187.82</v>
      </c>
      <c r="F205" s="91">
        <v>8298.23</v>
      </c>
      <c r="G205" s="91">
        <v>8471.81</v>
      </c>
      <c r="H205" s="91">
        <v>8815.2099999999991</v>
      </c>
      <c r="I205" s="91">
        <v>8990.32</v>
      </c>
      <c r="J205" s="91">
        <v>9465.1899999999987</v>
      </c>
      <c r="K205" s="91">
        <v>9613.18</v>
      </c>
      <c r="L205" s="91">
        <v>9551.24</v>
      </c>
      <c r="M205" s="91">
        <v>9472.61</v>
      </c>
      <c r="N205" s="91">
        <v>9436.42</v>
      </c>
      <c r="O205" s="91">
        <v>9444.11</v>
      </c>
      <c r="P205" s="91">
        <v>9460.1</v>
      </c>
      <c r="Q205" s="91">
        <v>9452.619999999999</v>
      </c>
      <c r="R205" s="91">
        <v>9438.9</v>
      </c>
      <c r="S205" s="91">
        <v>9437.43</v>
      </c>
      <c r="T205" s="91">
        <v>9483.1299999999992</v>
      </c>
      <c r="U205" s="91">
        <v>9531.41</v>
      </c>
      <c r="V205" s="91">
        <v>9657.4699999999993</v>
      </c>
      <c r="W205" s="91">
        <v>9625.7799999999988</v>
      </c>
      <c r="X205" s="91">
        <v>9376.2900000000009</v>
      </c>
      <c r="Y205" s="91">
        <v>8853.869999999999</v>
      </c>
    </row>
    <row r="206" spans="1:25" ht="15.75" hidden="1" outlineLevel="1" x14ac:dyDescent="0.25">
      <c r="A206" s="130">
        <v>17</v>
      </c>
      <c r="B206" s="91">
        <v>8494.2899999999991</v>
      </c>
      <c r="C206" s="91">
        <v>7266.36</v>
      </c>
      <c r="D206" s="91">
        <v>7266.42</v>
      </c>
      <c r="E206" s="91">
        <v>7266.48</v>
      </c>
      <c r="F206" s="91">
        <v>7264.4</v>
      </c>
      <c r="G206" s="91">
        <v>7265</v>
      </c>
      <c r="H206" s="91">
        <v>7264.96</v>
      </c>
      <c r="I206" s="91">
        <v>7266.33</v>
      </c>
      <c r="J206" s="91">
        <v>8714.43</v>
      </c>
      <c r="K206" s="91">
        <v>8841.52</v>
      </c>
      <c r="L206" s="91">
        <v>8697.66</v>
      </c>
      <c r="M206" s="91">
        <v>7825.45</v>
      </c>
      <c r="N206" s="91">
        <v>7716.36</v>
      </c>
      <c r="O206" s="91">
        <v>8690.92</v>
      </c>
      <c r="P206" s="91">
        <v>8854.64</v>
      </c>
      <c r="Q206" s="91">
        <v>8691.7799999999988</v>
      </c>
      <c r="R206" s="91">
        <v>8728.2000000000007</v>
      </c>
      <c r="S206" s="91">
        <v>8878.56</v>
      </c>
      <c r="T206" s="91">
        <v>8899.06</v>
      </c>
      <c r="U206" s="91">
        <v>9508.5499999999993</v>
      </c>
      <c r="V206" s="91">
        <v>9550.59</v>
      </c>
      <c r="W206" s="91">
        <v>9115.56</v>
      </c>
      <c r="X206" s="91">
        <v>8754.2999999999993</v>
      </c>
      <c r="Y206" s="91">
        <v>7269.29</v>
      </c>
    </row>
    <row r="207" spans="1:25" ht="15.75" hidden="1" outlineLevel="1" x14ac:dyDescent="0.25">
      <c r="A207" s="130">
        <v>18</v>
      </c>
      <c r="B207" s="91">
        <v>8403.33</v>
      </c>
      <c r="C207" s="91">
        <v>7271.96</v>
      </c>
      <c r="D207" s="91">
        <v>7271.1399999999994</v>
      </c>
      <c r="E207" s="91">
        <v>7265.84</v>
      </c>
      <c r="F207" s="91">
        <v>7270.16</v>
      </c>
      <c r="G207" s="91">
        <v>8109.0199999999995</v>
      </c>
      <c r="H207" s="91">
        <v>8119.0999999999995</v>
      </c>
      <c r="I207" s="91">
        <v>8425.59</v>
      </c>
      <c r="J207" s="91">
        <v>8860.2799999999988</v>
      </c>
      <c r="K207" s="91">
        <v>8864.7899999999991</v>
      </c>
      <c r="L207" s="91">
        <v>8884.5499999999993</v>
      </c>
      <c r="M207" s="91">
        <v>8886.59</v>
      </c>
      <c r="N207" s="91">
        <v>8871.92</v>
      </c>
      <c r="O207" s="91">
        <v>8877.23</v>
      </c>
      <c r="P207" s="91">
        <v>8855.48</v>
      </c>
      <c r="Q207" s="91">
        <v>8852.3799999999992</v>
      </c>
      <c r="R207" s="91">
        <v>9088.51</v>
      </c>
      <c r="S207" s="91">
        <v>9331</v>
      </c>
      <c r="T207" s="91">
        <v>9513.31</v>
      </c>
      <c r="U207" s="91">
        <v>9618.2999999999993</v>
      </c>
      <c r="V207" s="91">
        <v>9674.84</v>
      </c>
      <c r="W207" s="91">
        <v>9642.49</v>
      </c>
      <c r="X207" s="91">
        <v>9266.3799999999992</v>
      </c>
      <c r="Y207" s="91">
        <v>8802.01</v>
      </c>
    </row>
    <row r="208" spans="1:25" ht="15.75" hidden="1" outlineLevel="1" x14ac:dyDescent="0.25">
      <c r="A208" s="130">
        <v>19</v>
      </c>
      <c r="B208" s="91">
        <v>8594.9599999999991</v>
      </c>
      <c r="C208" s="91">
        <v>8505.84</v>
      </c>
      <c r="D208" s="91">
        <v>8437.4599999999991</v>
      </c>
      <c r="E208" s="91">
        <v>8410.2099999999991</v>
      </c>
      <c r="F208" s="91">
        <v>8439.9599999999991</v>
      </c>
      <c r="G208" s="91">
        <v>8494.2199999999993</v>
      </c>
      <c r="H208" s="91">
        <v>8719.94</v>
      </c>
      <c r="I208" s="91">
        <v>9042.2000000000007</v>
      </c>
      <c r="J208" s="91">
        <v>9526.5</v>
      </c>
      <c r="K208" s="91">
        <v>9553.15</v>
      </c>
      <c r="L208" s="91">
        <v>9589.9500000000007</v>
      </c>
      <c r="M208" s="91">
        <v>9550.6</v>
      </c>
      <c r="N208" s="91">
        <v>9524.7099999999991</v>
      </c>
      <c r="O208" s="91">
        <v>9530.0499999999993</v>
      </c>
      <c r="P208" s="91">
        <v>9553.93</v>
      </c>
      <c r="Q208" s="91">
        <v>9532.91</v>
      </c>
      <c r="R208" s="91">
        <v>9479.09</v>
      </c>
      <c r="S208" s="91">
        <v>9445.61</v>
      </c>
      <c r="T208" s="91">
        <v>9448.09</v>
      </c>
      <c r="U208" s="91">
        <v>9531.0299999999988</v>
      </c>
      <c r="V208" s="91">
        <v>9588.0400000000009</v>
      </c>
      <c r="W208" s="91">
        <v>9527.09</v>
      </c>
      <c r="X208" s="91">
        <v>9076.08</v>
      </c>
      <c r="Y208" s="91">
        <v>8730.34</v>
      </c>
    </row>
    <row r="209" spans="1:25" ht="15.75" hidden="1" outlineLevel="1" x14ac:dyDescent="0.25">
      <c r="A209" s="130">
        <v>20</v>
      </c>
      <c r="B209" s="91">
        <v>8608.76</v>
      </c>
      <c r="C209" s="91">
        <v>8380.7199999999993</v>
      </c>
      <c r="D209" s="91">
        <v>8192.5299999999988</v>
      </c>
      <c r="E209" s="91">
        <v>8145.2699999999995</v>
      </c>
      <c r="F209" s="91">
        <v>8214.7899999999991</v>
      </c>
      <c r="G209" s="91">
        <v>8474.2000000000007</v>
      </c>
      <c r="H209" s="91">
        <v>8668.4699999999993</v>
      </c>
      <c r="I209" s="91">
        <v>8920.77</v>
      </c>
      <c r="J209" s="91">
        <v>9448.869999999999</v>
      </c>
      <c r="K209" s="91">
        <v>9367.369999999999</v>
      </c>
      <c r="L209" s="91">
        <v>9339.0499999999993</v>
      </c>
      <c r="M209" s="91">
        <v>9149.2799999999988</v>
      </c>
      <c r="N209" s="91">
        <v>9008.33</v>
      </c>
      <c r="O209" s="91">
        <v>9215</v>
      </c>
      <c r="P209" s="91">
        <v>9246.91</v>
      </c>
      <c r="Q209" s="91">
        <v>9421.6299999999992</v>
      </c>
      <c r="R209" s="91">
        <v>9545.15</v>
      </c>
      <c r="S209" s="91">
        <v>9557.7999999999993</v>
      </c>
      <c r="T209" s="91">
        <v>9532.24</v>
      </c>
      <c r="U209" s="91">
        <v>9570.5400000000009</v>
      </c>
      <c r="V209" s="91">
        <v>9590.2799999999988</v>
      </c>
      <c r="W209" s="91">
        <v>9539.41</v>
      </c>
      <c r="X209" s="91">
        <v>8741.85</v>
      </c>
      <c r="Y209" s="91">
        <v>8547.2199999999993</v>
      </c>
    </row>
    <row r="210" spans="1:25" ht="15.75" hidden="1" outlineLevel="1" x14ac:dyDescent="0.25">
      <c r="A210" s="130">
        <v>21</v>
      </c>
      <c r="B210" s="91">
        <v>7271.78</v>
      </c>
      <c r="C210" s="91">
        <v>7270.13</v>
      </c>
      <c r="D210" s="91">
        <v>7269.15</v>
      </c>
      <c r="E210" s="91">
        <v>7268.95</v>
      </c>
      <c r="F210" s="91">
        <v>7269.38</v>
      </c>
      <c r="G210" s="91">
        <v>7274.99</v>
      </c>
      <c r="H210" s="91">
        <v>7273</v>
      </c>
      <c r="I210" s="91">
        <v>8709.74</v>
      </c>
      <c r="J210" s="91">
        <v>9078</v>
      </c>
      <c r="K210" s="91">
        <v>8941.16</v>
      </c>
      <c r="L210" s="91">
        <v>8918.2099999999991</v>
      </c>
      <c r="M210" s="91">
        <v>8907.09</v>
      </c>
      <c r="N210" s="91">
        <v>8798.09</v>
      </c>
      <c r="O210" s="91">
        <v>8835.19</v>
      </c>
      <c r="P210" s="91">
        <v>8874.4599999999991</v>
      </c>
      <c r="Q210" s="91">
        <v>8920.7199999999993</v>
      </c>
      <c r="R210" s="91">
        <v>9410.86</v>
      </c>
      <c r="S210" s="91">
        <v>9527.36</v>
      </c>
      <c r="T210" s="91">
        <v>9524.4599999999991</v>
      </c>
      <c r="U210" s="91">
        <v>9579.119999999999</v>
      </c>
      <c r="V210" s="91">
        <v>9647.86</v>
      </c>
      <c r="W210" s="91">
        <v>9623.5299999999988</v>
      </c>
      <c r="X210" s="91">
        <v>9099.74</v>
      </c>
      <c r="Y210" s="91">
        <v>8676.75</v>
      </c>
    </row>
    <row r="211" spans="1:25" ht="15.75" hidden="1" outlineLevel="1" x14ac:dyDescent="0.25">
      <c r="A211" s="130">
        <v>22</v>
      </c>
      <c r="B211" s="91">
        <v>8421.2199999999993</v>
      </c>
      <c r="C211" s="91">
        <v>7989.93</v>
      </c>
      <c r="D211" s="91">
        <v>8068.61</v>
      </c>
      <c r="E211" s="91">
        <v>8138.69</v>
      </c>
      <c r="F211" s="91">
        <v>8245.92</v>
      </c>
      <c r="G211" s="91">
        <v>8475.89</v>
      </c>
      <c r="H211" s="91">
        <v>8632.02</v>
      </c>
      <c r="I211" s="91">
        <v>9156.16</v>
      </c>
      <c r="J211" s="91">
        <v>9555.0400000000009</v>
      </c>
      <c r="K211" s="91">
        <v>9661.0400000000009</v>
      </c>
      <c r="L211" s="91">
        <v>9643.43</v>
      </c>
      <c r="M211" s="91">
        <v>9625.61</v>
      </c>
      <c r="N211" s="91">
        <v>9606.81</v>
      </c>
      <c r="O211" s="91">
        <v>9615.35</v>
      </c>
      <c r="P211" s="91">
        <v>9613.2000000000007</v>
      </c>
      <c r="Q211" s="91">
        <v>9612.31</v>
      </c>
      <c r="R211" s="91">
        <v>9612.0499999999993</v>
      </c>
      <c r="S211" s="91">
        <v>9601.32</v>
      </c>
      <c r="T211" s="91">
        <v>9603.5499999999993</v>
      </c>
      <c r="U211" s="91">
        <v>9612.6899999999987</v>
      </c>
      <c r="V211" s="91">
        <v>9664.86</v>
      </c>
      <c r="W211" s="91">
        <v>9625.7099999999991</v>
      </c>
      <c r="X211" s="91">
        <v>9302.7799999999988</v>
      </c>
      <c r="Y211" s="91">
        <v>8882.34</v>
      </c>
    </row>
    <row r="212" spans="1:25" ht="15.75" hidden="1" outlineLevel="1" x14ac:dyDescent="0.25">
      <c r="A212" s="130">
        <v>23</v>
      </c>
      <c r="B212" s="91">
        <v>8671.81</v>
      </c>
      <c r="C212" s="91">
        <v>8463.39</v>
      </c>
      <c r="D212" s="91">
        <v>8369.16</v>
      </c>
      <c r="E212" s="91">
        <v>8289.76</v>
      </c>
      <c r="F212" s="91">
        <v>8286.119999999999</v>
      </c>
      <c r="G212" s="91">
        <v>8446.44</v>
      </c>
      <c r="H212" s="91">
        <v>8735.23</v>
      </c>
      <c r="I212" s="91">
        <v>9155.2899999999991</v>
      </c>
      <c r="J212" s="91">
        <v>9523.99</v>
      </c>
      <c r="K212" s="91">
        <v>9575.9699999999993</v>
      </c>
      <c r="L212" s="91">
        <v>9579.06</v>
      </c>
      <c r="M212" s="91">
        <v>9587.18</v>
      </c>
      <c r="N212" s="91">
        <v>9562.7199999999993</v>
      </c>
      <c r="O212" s="91">
        <v>9615.98</v>
      </c>
      <c r="P212" s="91">
        <v>9621.2000000000007</v>
      </c>
      <c r="Q212" s="91">
        <v>9621.0299999999988</v>
      </c>
      <c r="R212" s="91">
        <v>9616.51</v>
      </c>
      <c r="S212" s="91">
        <v>9605.4500000000007</v>
      </c>
      <c r="T212" s="91">
        <v>9563.42</v>
      </c>
      <c r="U212" s="91">
        <v>9613.73</v>
      </c>
      <c r="V212" s="91">
        <v>9647.11</v>
      </c>
      <c r="W212" s="91">
        <v>9644.0499999999993</v>
      </c>
      <c r="X212" s="91">
        <v>9450.84</v>
      </c>
      <c r="Y212" s="91">
        <v>8917.06</v>
      </c>
    </row>
    <row r="213" spans="1:25" ht="15.75" hidden="1" outlineLevel="1" x14ac:dyDescent="0.25">
      <c r="A213" s="130">
        <v>24</v>
      </c>
      <c r="B213" s="91">
        <v>8832.42</v>
      </c>
      <c r="C213" s="91">
        <v>8594.32</v>
      </c>
      <c r="D213" s="91">
        <v>8506.74</v>
      </c>
      <c r="E213" s="91">
        <v>8454.2799999999988</v>
      </c>
      <c r="F213" s="91">
        <v>8435.08</v>
      </c>
      <c r="G213" s="91">
        <v>8419.42</v>
      </c>
      <c r="H213" s="91">
        <v>8503.98</v>
      </c>
      <c r="I213" s="91">
        <v>8728.7099999999991</v>
      </c>
      <c r="J213" s="91">
        <v>9168.27</v>
      </c>
      <c r="K213" s="91">
        <v>9443.34</v>
      </c>
      <c r="L213" s="91">
        <v>9197.119999999999</v>
      </c>
      <c r="M213" s="91">
        <v>9428.99</v>
      </c>
      <c r="N213" s="91">
        <v>9437.9399999999987</v>
      </c>
      <c r="O213" s="91">
        <v>9492.869999999999</v>
      </c>
      <c r="P213" s="91">
        <v>9512.18</v>
      </c>
      <c r="Q213" s="91">
        <v>9518.9399999999987</v>
      </c>
      <c r="R213" s="91">
        <v>9543.56</v>
      </c>
      <c r="S213" s="91">
        <v>9559.61</v>
      </c>
      <c r="T213" s="91">
        <v>9577.59</v>
      </c>
      <c r="U213" s="91">
        <v>9626.33</v>
      </c>
      <c r="V213" s="91">
        <v>9658.32</v>
      </c>
      <c r="W213" s="91">
        <v>9644.09</v>
      </c>
      <c r="X213" s="91">
        <v>9345.7900000000009</v>
      </c>
      <c r="Y213" s="91">
        <v>8857.9599999999991</v>
      </c>
    </row>
    <row r="214" spans="1:25" ht="15.75" hidden="1" outlineLevel="1" x14ac:dyDescent="0.25">
      <c r="A214" s="130">
        <v>25</v>
      </c>
      <c r="B214" s="91">
        <v>8815.67</v>
      </c>
      <c r="C214" s="91">
        <v>8564.94</v>
      </c>
      <c r="D214" s="91">
        <v>8477.58</v>
      </c>
      <c r="E214" s="91">
        <v>8409.09</v>
      </c>
      <c r="F214" s="91">
        <v>8347.23</v>
      </c>
      <c r="G214" s="91">
        <v>8384.34</v>
      </c>
      <c r="H214" s="91">
        <v>8315.4</v>
      </c>
      <c r="I214" s="91">
        <v>8564.42</v>
      </c>
      <c r="J214" s="91">
        <v>8914.2899999999991</v>
      </c>
      <c r="K214" s="91">
        <v>9251.74</v>
      </c>
      <c r="L214" s="91">
        <v>8957.2199999999993</v>
      </c>
      <c r="M214" s="91">
        <v>9358.17</v>
      </c>
      <c r="N214" s="91">
        <v>9358.6</v>
      </c>
      <c r="O214" s="91">
        <v>9440.56</v>
      </c>
      <c r="P214" s="91">
        <v>9452.15</v>
      </c>
      <c r="Q214" s="91">
        <v>9451.56</v>
      </c>
      <c r="R214" s="91">
        <v>9454.75</v>
      </c>
      <c r="S214" s="91">
        <v>9461.5400000000009</v>
      </c>
      <c r="T214" s="91">
        <v>9560.5400000000009</v>
      </c>
      <c r="U214" s="91">
        <v>9572.119999999999</v>
      </c>
      <c r="V214" s="91">
        <v>9657.9599999999991</v>
      </c>
      <c r="W214" s="91">
        <v>9649.75</v>
      </c>
      <c r="X214" s="91">
        <v>9193.4699999999993</v>
      </c>
      <c r="Y214" s="91">
        <v>8783.3799999999992</v>
      </c>
    </row>
    <row r="215" spans="1:25" ht="15.75" hidden="1" outlineLevel="1" x14ac:dyDescent="0.25">
      <c r="A215" s="130">
        <v>26</v>
      </c>
      <c r="B215" s="91">
        <v>8501.64</v>
      </c>
      <c r="C215" s="91">
        <v>7272.8899999999994</v>
      </c>
      <c r="D215" s="91">
        <v>7272.08</v>
      </c>
      <c r="E215" s="91">
        <v>7270.9299999999994</v>
      </c>
      <c r="F215" s="91">
        <v>7271</v>
      </c>
      <c r="G215" s="91">
        <v>7273.13</v>
      </c>
      <c r="H215" s="91">
        <v>8600.81</v>
      </c>
      <c r="I215" s="91">
        <v>8743.16</v>
      </c>
      <c r="J215" s="91">
        <v>8871.7000000000007</v>
      </c>
      <c r="K215" s="91">
        <v>8911.119999999999</v>
      </c>
      <c r="L215" s="91">
        <v>8821.67</v>
      </c>
      <c r="M215" s="91">
        <v>8839.34</v>
      </c>
      <c r="N215" s="91">
        <v>8823.74</v>
      </c>
      <c r="O215" s="91">
        <v>8835.36</v>
      </c>
      <c r="P215" s="91">
        <v>8824.09</v>
      </c>
      <c r="Q215" s="91">
        <v>8849.91</v>
      </c>
      <c r="R215" s="91">
        <v>9169.9</v>
      </c>
      <c r="S215" s="91">
        <v>9480.8799999999992</v>
      </c>
      <c r="T215" s="91">
        <v>9481.8799999999992</v>
      </c>
      <c r="U215" s="91">
        <v>9482.2099999999991</v>
      </c>
      <c r="V215" s="91">
        <v>9760.09</v>
      </c>
      <c r="W215" s="91">
        <v>9490.16</v>
      </c>
      <c r="X215" s="91">
        <v>8798.14</v>
      </c>
      <c r="Y215" s="91">
        <v>8208.86</v>
      </c>
    </row>
    <row r="216" spans="1:25" ht="15.75" hidden="1" outlineLevel="1" x14ac:dyDescent="0.25">
      <c r="A216" s="130">
        <v>27</v>
      </c>
      <c r="B216" s="91">
        <v>7273.08</v>
      </c>
      <c r="C216" s="91">
        <v>7271.8</v>
      </c>
      <c r="D216" s="91">
        <v>7270.09</v>
      </c>
      <c r="E216" s="91">
        <v>7267.1399999999994</v>
      </c>
      <c r="F216" s="91">
        <v>7265.16</v>
      </c>
      <c r="G216" s="91">
        <v>7268.76</v>
      </c>
      <c r="H216" s="91">
        <v>8458.48</v>
      </c>
      <c r="I216" s="91">
        <v>8585.2799999999988</v>
      </c>
      <c r="J216" s="91">
        <v>8873.7999999999993</v>
      </c>
      <c r="K216" s="91">
        <v>8892.64</v>
      </c>
      <c r="L216" s="91">
        <v>8900.33</v>
      </c>
      <c r="M216" s="91">
        <v>9139.32</v>
      </c>
      <c r="N216" s="91">
        <v>9137.7000000000007</v>
      </c>
      <c r="O216" s="91">
        <v>9419.8799999999992</v>
      </c>
      <c r="P216" s="91">
        <v>9419.02</v>
      </c>
      <c r="Q216" s="91">
        <v>9473.7000000000007</v>
      </c>
      <c r="R216" s="91">
        <v>9519.2900000000009</v>
      </c>
      <c r="S216" s="91">
        <v>9416.11</v>
      </c>
      <c r="T216" s="91">
        <v>9368.07</v>
      </c>
      <c r="U216" s="91">
        <v>9277.6299999999992</v>
      </c>
      <c r="V216" s="91">
        <v>9340.11</v>
      </c>
      <c r="W216" s="91">
        <v>9320.58</v>
      </c>
      <c r="X216" s="91">
        <v>8841.9500000000007</v>
      </c>
      <c r="Y216" s="91">
        <v>8467.82</v>
      </c>
    </row>
    <row r="217" spans="1:25" ht="15.75" hidden="1" outlineLevel="1" x14ac:dyDescent="0.25">
      <c r="A217" s="130">
        <v>28</v>
      </c>
      <c r="B217" s="91">
        <v>7276.63</v>
      </c>
      <c r="C217" s="91">
        <v>7269.78</v>
      </c>
      <c r="D217" s="91">
        <v>7268.71</v>
      </c>
      <c r="E217" s="91">
        <v>7263.99</v>
      </c>
      <c r="F217" s="91">
        <v>7262.51</v>
      </c>
      <c r="G217" s="91">
        <v>7271.1399999999994</v>
      </c>
      <c r="H217" s="91">
        <v>8465.4500000000007</v>
      </c>
      <c r="I217" s="91">
        <v>8877.7099999999991</v>
      </c>
      <c r="J217" s="91">
        <v>9435.7000000000007</v>
      </c>
      <c r="K217" s="91">
        <v>9436.58</v>
      </c>
      <c r="L217" s="91">
        <v>9432.8799999999992</v>
      </c>
      <c r="M217" s="91">
        <v>9426.89</v>
      </c>
      <c r="N217" s="91">
        <v>9351.34</v>
      </c>
      <c r="O217" s="91">
        <v>9348.2000000000007</v>
      </c>
      <c r="P217" s="91">
        <v>9355.2099999999991</v>
      </c>
      <c r="Q217" s="91">
        <v>9403.73</v>
      </c>
      <c r="R217" s="91">
        <v>9411.8799999999992</v>
      </c>
      <c r="S217" s="91">
        <v>9587.1899999999987</v>
      </c>
      <c r="T217" s="91">
        <v>9596.17</v>
      </c>
      <c r="U217" s="91">
        <v>9599.24</v>
      </c>
      <c r="V217" s="91">
        <v>9739.68</v>
      </c>
      <c r="W217" s="91">
        <v>9552.76</v>
      </c>
      <c r="X217" s="91">
        <v>9148.86</v>
      </c>
      <c r="Y217" s="91">
        <v>8759.67</v>
      </c>
    </row>
    <row r="218" spans="1:25" ht="14.45" hidden="1" customHeight="1" outlineLevel="1" x14ac:dyDescent="0.25">
      <c r="A218" s="130">
        <v>29</v>
      </c>
      <c r="B218" s="91">
        <v>8564.68</v>
      </c>
      <c r="C218" s="91">
        <v>8424.94</v>
      </c>
      <c r="D218" s="91">
        <v>8224.7000000000007</v>
      </c>
      <c r="E218" s="91">
        <v>8151.2699999999995</v>
      </c>
      <c r="F218" s="91">
        <v>8135.04</v>
      </c>
      <c r="G218" s="91">
        <v>8437.89</v>
      </c>
      <c r="H218" s="91">
        <v>8568.06</v>
      </c>
      <c r="I218" s="91">
        <v>8936.15</v>
      </c>
      <c r="J218" s="91">
        <v>9589.18</v>
      </c>
      <c r="K218" s="91">
        <v>9723.9</v>
      </c>
      <c r="L218" s="91">
        <v>9784.4699999999993</v>
      </c>
      <c r="M218" s="91">
        <v>9833.93</v>
      </c>
      <c r="N218" s="91">
        <v>9841.86</v>
      </c>
      <c r="O218" s="91">
        <v>9853.5</v>
      </c>
      <c r="P218" s="91">
        <v>9859.4</v>
      </c>
      <c r="Q218" s="91">
        <v>9863.43</v>
      </c>
      <c r="R218" s="91">
        <v>9814.2000000000007</v>
      </c>
      <c r="S218" s="91">
        <v>9828.31</v>
      </c>
      <c r="T218" s="91">
        <v>9780.9599999999991</v>
      </c>
      <c r="U218" s="91">
        <v>9829.8799999999992</v>
      </c>
      <c r="V218" s="91">
        <v>9924.07</v>
      </c>
      <c r="W218" s="91">
        <v>9828.81</v>
      </c>
      <c r="X218" s="91">
        <v>9479.7799999999988</v>
      </c>
      <c r="Y218" s="91">
        <v>8886.14</v>
      </c>
    </row>
    <row r="219" spans="1:25" ht="15.75" collapsed="1" x14ac:dyDescent="0.25">
      <c r="A219" s="130">
        <v>30</v>
      </c>
      <c r="B219" s="91">
        <v>8629.0399999999991</v>
      </c>
      <c r="C219" s="91">
        <v>8494.64</v>
      </c>
      <c r="D219" s="91">
        <v>8336.6</v>
      </c>
      <c r="E219" s="91">
        <v>8232.7999999999993</v>
      </c>
      <c r="F219" s="91">
        <v>8211.2999999999993</v>
      </c>
      <c r="G219" s="91">
        <v>8426.6299999999992</v>
      </c>
      <c r="H219" s="91">
        <v>8484.369999999999</v>
      </c>
      <c r="I219" s="91">
        <v>8897.57</v>
      </c>
      <c r="J219" s="91">
        <v>9578.56</v>
      </c>
      <c r="K219" s="91">
        <v>9642.75</v>
      </c>
      <c r="L219" s="91">
        <v>9672.49</v>
      </c>
      <c r="M219" s="91">
        <v>9692.61</v>
      </c>
      <c r="N219" s="91">
        <v>9603.5299999999988</v>
      </c>
      <c r="O219" s="91">
        <v>9642.25</v>
      </c>
      <c r="P219" s="91">
        <v>9681.31</v>
      </c>
      <c r="Q219" s="91">
        <v>9703.119999999999</v>
      </c>
      <c r="R219" s="91">
        <v>9911.3799999999992</v>
      </c>
      <c r="S219" s="91">
        <v>9830.56</v>
      </c>
      <c r="T219" s="91">
        <v>9830.2199999999993</v>
      </c>
      <c r="U219" s="91">
        <v>9890.36</v>
      </c>
      <c r="V219" s="91">
        <v>10165.619999999999</v>
      </c>
      <c r="W219" s="91">
        <v>10069.83</v>
      </c>
      <c r="X219" s="91">
        <v>9581.76</v>
      </c>
      <c r="Y219" s="91">
        <v>8977.2799999999988</v>
      </c>
    </row>
    <row r="220" spans="1:25" ht="15.75" x14ac:dyDescent="0.25">
      <c r="A220" s="130">
        <v>31</v>
      </c>
      <c r="B220" s="91">
        <v>8700.42</v>
      </c>
      <c r="C220" s="91">
        <v>8573.2799999999988</v>
      </c>
      <c r="D220" s="91">
        <v>8442.9699999999993</v>
      </c>
      <c r="E220" s="91">
        <v>8342.14</v>
      </c>
      <c r="F220" s="91">
        <v>8274.35</v>
      </c>
      <c r="G220" s="91">
        <v>8364.2899999999991</v>
      </c>
      <c r="H220" s="91">
        <v>8463.66</v>
      </c>
      <c r="I220" s="91">
        <v>8746.81</v>
      </c>
      <c r="J220" s="91">
        <v>9456.6</v>
      </c>
      <c r="K220" s="91">
        <v>9711.2900000000009</v>
      </c>
      <c r="L220" s="91">
        <v>9832.31</v>
      </c>
      <c r="M220" s="91">
        <v>9870.1</v>
      </c>
      <c r="N220" s="91">
        <v>9894.17</v>
      </c>
      <c r="O220" s="91">
        <v>9921.84</v>
      </c>
      <c r="P220" s="91">
        <v>9940.48</v>
      </c>
      <c r="Q220" s="91">
        <v>9979.119999999999</v>
      </c>
      <c r="R220" s="91">
        <v>10046.09</v>
      </c>
      <c r="S220" s="91">
        <v>10021.11</v>
      </c>
      <c r="T220" s="91">
        <v>9990.6899999999987</v>
      </c>
      <c r="U220" s="91">
        <v>9927.7900000000009</v>
      </c>
      <c r="V220" s="91">
        <v>10260.1</v>
      </c>
      <c r="W220" s="91">
        <v>10086.5</v>
      </c>
      <c r="X220" s="91">
        <v>9491.84</v>
      </c>
      <c r="Y220" s="91">
        <v>8935.7000000000007</v>
      </c>
    </row>
    <row r="221" spans="1:25" ht="15.75" x14ac:dyDescent="0.25">
      <c r="A221" s="46" t="s">
        <v>57</v>
      </c>
    </row>
    <row r="222" spans="1:25" ht="8.25" customHeight="1" x14ac:dyDescent="0.25">
      <c r="A222" s="46"/>
    </row>
    <row r="223" spans="1:25" ht="15.75" x14ac:dyDescent="0.25">
      <c r="A223" s="46" t="s">
        <v>85</v>
      </c>
      <c r="K223" s="112">
        <v>944313.15</v>
      </c>
      <c r="Q223" s="102"/>
    </row>
    <row r="224" spans="1:25" ht="20.25" customHeight="1" x14ac:dyDescent="0.25">
      <c r="A224" s="180" t="s">
        <v>138</v>
      </c>
      <c r="B224" s="180"/>
      <c r="C224" s="180"/>
      <c r="D224" s="180"/>
      <c r="E224" s="180"/>
      <c r="F224" s="180"/>
      <c r="G224" s="180"/>
      <c r="H224" s="180"/>
      <c r="I224" s="180"/>
      <c r="J224" s="181"/>
      <c r="K224" s="182">
        <v>943158.8</v>
      </c>
      <c r="M224" s="180"/>
      <c r="N224" s="180"/>
      <c r="O224" s="180"/>
      <c r="P224" s="183"/>
      <c r="Q224" s="183"/>
      <c r="R224" s="183"/>
      <c r="S224" s="183"/>
    </row>
    <row r="225" spans="1:25" ht="37.5" customHeight="1" x14ac:dyDescent="0.25">
      <c r="A225" s="184" t="s">
        <v>139</v>
      </c>
      <c r="B225" s="184"/>
      <c r="C225" s="184"/>
      <c r="D225" s="184"/>
      <c r="E225" s="184"/>
      <c r="F225" s="184"/>
      <c r="G225" s="184"/>
      <c r="H225" s="184"/>
      <c r="I225" s="184"/>
      <c r="J225" s="184"/>
      <c r="K225" s="182">
        <v>1154.3499999999999</v>
      </c>
      <c r="M225" s="180"/>
      <c r="N225" s="180"/>
      <c r="O225" s="180"/>
      <c r="P225" s="183"/>
      <c r="Q225" s="183"/>
      <c r="R225" s="183"/>
      <c r="S225" s="183"/>
    </row>
    <row r="226" spans="1:25" s="85" customFormat="1" ht="18.75" x14ac:dyDescent="0.3">
      <c r="A226" s="84" t="s">
        <v>58</v>
      </c>
    </row>
    <row r="227" spans="1:25" ht="15.75" x14ac:dyDescent="0.25">
      <c r="A227" s="132" t="s">
        <v>77</v>
      </c>
    </row>
    <row r="228" spans="1:25" ht="15.75" x14ac:dyDescent="0.25">
      <c r="A228" s="132" t="s">
        <v>78</v>
      </c>
    </row>
    <row r="229" spans="1:25" ht="15.75" x14ac:dyDescent="0.25">
      <c r="A229" s="46" t="s">
        <v>31</v>
      </c>
    </row>
    <row r="230" spans="1:25" ht="10.5" customHeight="1" x14ac:dyDescent="0.25">
      <c r="A230" s="46"/>
    </row>
    <row r="231" spans="1:25" ht="15.75" x14ac:dyDescent="0.25">
      <c r="A231" s="152" t="s">
        <v>32</v>
      </c>
      <c r="B231" s="152" t="s">
        <v>122</v>
      </c>
      <c r="C231" s="152"/>
      <c r="D231" s="152"/>
      <c r="E231" s="152"/>
      <c r="F231" s="152"/>
      <c r="G231" s="152"/>
      <c r="H231" s="152"/>
      <c r="I231" s="152"/>
      <c r="J231" s="152"/>
      <c r="K231" s="152"/>
      <c r="L231" s="152"/>
      <c r="M231" s="152"/>
      <c r="N231" s="152"/>
      <c r="O231" s="152"/>
      <c r="P231" s="152"/>
      <c r="Q231" s="152"/>
      <c r="R231" s="152"/>
      <c r="S231" s="152"/>
      <c r="T231" s="152"/>
      <c r="U231" s="152"/>
      <c r="V231" s="152"/>
      <c r="W231" s="152"/>
      <c r="X231" s="152"/>
      <c r="Y231" s="152"/>
    </row>
    <row r="232" spans="1:25" s="72" customFormat="1" ht="12.75" x14ac:dyDescent="0.2">
      <c r="A232" s="152"/>
      <c r="B232" s="71" t="s">
        <v>33</v>
      </c>
      <c r="C232" s="71" t="s">
        <v>34</v>
      </c>
      <c r="D232" s="71" t="s">
        <v>35</v>
      </c>
      <c r="E232" s="71" t="s">
        <v>36</v>
      </c>
      <c r="F232" s="71" t="s">
        <v>37</v>
      </c>
      <c r="G232" s="71" t="s">
        <v>38</v>
      </c>
      <c r="H232" s="71" t="s">
        <v>39</v>
      </c>
      <c r="I232" s="71" t="s">
        <v>40</v>
      </c>
      <c r="J232" s="71" t="s">
        <v>41</v>
      </c>
      <c r="K232" s="71" t="s">
        <v>42</v>
      </c>
      <c r="L232" s="71" t="s">
        <v>43</v>
      </c>
      <c r="M232" s="71" t="s">
        <v>44</v>
      </c>
      <c r="N232" s="71" t="s">
        <v>45</v>
      </c>
      <c r="O232" s="71" t="s">
        <v>46</v>
      </c>
      <c r="P232" s="71" t="s">
        <v>47</v>
      </c>
      <c r="Q232" s="71" t="s">
        <v>48</v>
      </c>
      <c r="R232" s="71" t="s">
        <v>49</v>
      </c>
      <c r="S232" s="71" t="s">
        <v>50</v>
      </c>
      <c r="T232" s="71" t="s">
        <v>51</v>
      </c>
      <c r="U232" s="71" t="s">
        <v>52</v>
      </c>
      <c r="V232" s="71" t="s">
        <v>53</v>
      </c>
      <c r="W232" s="71" t="s">
        <v>54</v>
      </c>
      <c r="X232" s="71" t="s">
        <v>55</v>
      </c>
      <c r="Y232" s="71" t="s">
        <v>56</v>
      </c>
    </row>
    <row r="233" spans="1:25" ht="15.75" x14ac:dyDescent="0.25">
      <c r="A233" s="130">
        <v>1</v>
      </c>
      <c r="B233" s="91">
        <v>2431.85</v>
      </c>
      <c r="C233" s="91">
        <v>2224.46</v>
      </c>
      <c r="D233" s="91">
        <v>2165.3000000000002</v>
      </c>
      <c r="E233" s="91">
        <v>2132.7600000000002</v>
      </c>
      <c r="F233" s="91">
        <v>2122.58</v>
      </c>
      <c r="G233" s="91">
        <v>2106.0500000000002</v>
      </c>
      <c r="H233" s="91">
        <v>2146.5699999999997</v>
      </c>
      <c r="I233" s="91">
        <v>2387.1799999999998</v>
      </c>
      <c r="J233" s="91">
        <v>2604.12</v>
      </c>
      <c r="K233" s="91">
        <v>2817.63</v>
      </c>
      <c r="L233" s="91">
        <v>2924.4399999999996</v>
      </c>
      <c r="M233" s="91">
        <v>2955.94</v>
      </c>
      <c r="N233" s="91">
        <v>2924.21</v>
      </c>
      <c r="O233" s="91">
        <v>2920.99</v>
      </c>
      <c r="P233" s="91">
        <v>2908.7799999999997</v>
      </c>
      <c r="Q233" s="91">
        <v>2844.3199999999997</v>
      </c>
      <c r="R233" s="91">
        <v>2788.42</v>
      </c>
      <c r="S233" s="91">
        <v>2907.63</v>
      </c>
      <c r="T233" s="91">
        <v>2972.35</v>
      </c>
      <c r="U233" s="91">
        <v>3103.62</v>
      </c>
      <c r="V233" s="91">
        <v>3279.7799999999997</v>
      </c>
      <c r="W233" s="91">
        <v>3183.77</v>
      </c>
      <c r="X233" s="91">
        <v>2672.39</v>
      </c>
      <c r="Y233" s="91">
        <v>2494.67</v>
      </c>
    </row>
    <row r="234" spans="1:25" ht="15.75" hidden="1" outlineLevel="1" x14ac:dyDescent="0.25">
      <c r="A234" s="130">
        <v>2</v>
      </c>
      <c r="B234" s="91">
        <v>2273.17</v>
      </c>
      <c r="C234" s="91">
        <v>2168.56</v>
      </c>
      <c r="D234" s="91">
        <v>2091.4499999999998</v>
      </c>
      <c r="E234" s="91">
        <v>2059.02</v>
      </c>
      <c r="F234" s="91">
        <v>2046.06</v>
      </c>
      <c r="G234" s="91">
        <v>2021.29</v>
      </c>
      <c r="H234" s="91">
        <v>1933.1899999999998</v>
      </c>
      <c r="I234" s="91">
        <v>2278.08</v>
      </c>
      <c r="J234" s="91">
        <v>2531.08</v>
      </c>
      <c r="K234" s="91">
        <v>2706.05</v>
      </c>
      <c r="L234" s="91">
        <v>2719.1099999999997</v>
      </c>
      <c r="M234" s="91">
        <v>2783.67</v>
      </c>
      <c r="N234" s="91">
        <v>2778.05</v>
      </c>
      <c r="O234" s="91">
        <v>2754.31</v>
      </c>
      <c r="P234" s="91">
        <v>2727.1499999999996</v>
      </c>
      <c r="Q234" s="91">
        <v>2724.3599999999997</v>
      </c>
      <c r="R234" s="91">
        <v>2711.37</v>
      </c>
      <c r="S234" s="91">
        <v>2782.26</v>
      </c>
      <c r="T234" s="91">
        <v>2803.71</v>
      </c>
      <c r="U234" s="91">
        <v>3126.83</v>
      </c>
      <c r="V234" s="91">
        <v>3267.13</v>
      </c>
      <c r="W234" s="91">
        <v>3210.85</v>
      </c>
      <c r="X234" s="91">
        <v>2632.6099999999997</v>
      </c>
      <c r="Y234" s="91">
        <v>2388.3599999999997</v>
      </c>
    </row>
    <row r="235" spans="1:25" ht="15.75" hidden="1" outlineLevel="1" x14ac:dyDescent="0.25">
      <c r="A235" s="130">
        <v>3</v>
      </c>
      <c r="B235" s="91">
        <v>2244.0500000000002</v>
      </c>
      <c r="C235" s="91">
        <v>2133.3000000000002</v>
      </c>
      <c r="D235" s="91">
        <v>2058.71</v>
      </c>
      <c r="E235" s="91">
        <v>2039.26</v>
      </c>
      <c r="F235" s="91">
        <v>2046.34</v>
      </c>
      <c r="G235" s="91">
        <v>2061.6899999999996</v>
      </c>
      <c r="H235" s="91">
        <v>2093.5699999999997</v>
      </c>
      <c r="I235" s="91">
        <v>2301.9399999999996</v>
      </c>
      <c r="J235" s="91">
        <v>2607.52</v>
      </c>
      <c r="K235" s="91">
        <v>2961.94</v>
      </c>
      <c r="L235" s="91">
        <v>2993.5099999999998</v>
      </c>
      <c r="M235" s="91">
        <v>3054.44</v>
      </c>
      <c r="N235" s="91">
        <v>3020.11</v>
      </c>
      <c r="O235" s="91">
        <v>3007.21</v>
      </c>
      <c r="P235" s="91">
        <v>3001.45</v>
      </c>
      <c r="Q235" s="91">
        <v>2987.49</v>
      </c>
      <c r="R235" s="91">
        <v>2987.89</v>
      </c>
      <c r="S235" s="91">
        <v>3064.33</v>
      </c>
      <c r="T235" s="91">
        <v>2992.5699999999997</v>
      </c>
      <c r="U235" s="91">
        <v>3077.36</v>
      </c>
      <c r="V235" s="91">
        <v>3233.99</v>
      </c>
      <c r="W235" s="91">
        <v>3258.63</v>
      </c>
      <c r="X235" s="91">
        <v>2787.99</v>
      </c>
      <c r="Y235" s="91">
        <v>2501.35</v>
      </c>
    </row>
    <row r="236" spans="1:25" ht="15.75" hidden="1" outlineLevel="1" x14ac:dyDescent="0.25">
      <c r="A236" s="130">
        <v>4</v>
      </c>
      <c r="B236" s="91">
        <v>2203.13</v>
      </c>
      <c r="C236" s="91">
        <v>2103.1899999999996</v>
      </c>
      <c r="D236" s="91">
        <v>2069.73</v>
      </c>
      <c r="E236" s="91">
        <v>2062.04</v>
      </c>
      <c r="F236" s="91">
        <v>2059.84</v>
      </c>
      <c r="G236" s="91">
        <v>2043.1599999999999</v>
      </c>
      <c r="H236" s="91">
        <v>2025.71</v>
      </c>
      <c r="I236" s="91">
        <v>2175.5500000000002</v>
      </c>
      <c r="J236" s="91">
        <v>2503.62</v>
      </c>
      <c r="K236" s="91">
        <v>2696.1899999999996</v>
      </c>
      <c r="L236" s="91">
        <v>2791.4399999999996</v>
      </c>
      <c r="M236" s="91">
        <v>2813.29</v>
      </c>
      <c r="N236" s="91">
        <v>2792.73</v>
      </c>
      <c r="O236" s="91">
        <v>2801.54</v>
      </c>
      <c r="P236" s="91">
        <v>2918.73</v>
      </c>
      <c r="Q236" s="91">
        <v>2855.7799999999997</v>
      </c>
      <c r="R236" s="91">
        <v>2909.33</v>
      </c>
      <c r="S236" s="91">
        <v>2991.79</v>
      </c>
      <c r="T236" s="91">
        <v>3002.92</v>
      </c>
      <c r="U236" s="91">
        <v>3123.08</v>
      </c>
      <c r="V236" s="91">
        <v>3289.31</v>
      </c>
      <c r="W236" s="91">
        <v>3261.31</v>
      </c>
      <c r="X236" s="91">
        <v>2746.16</v>
      </c>
      <c r="Y236" s="91">
        <v>2487.1899999999996</v>
      </c>
    </row>
    <row r="237" spans="1:25" ht="15.75" hidden="1" outlineLevel="1" x14ac:dyDescent="0.25">
      <c r="A237" s="130">
        <v>5</v>
      </c>
      <c r="B237" s="91">
        <v>2268.29</v>
      </c>
      <c r="C237" s="91">
        <v>2132.5299999999997</v>
      </c>
      <c r="D237" s="91">
        <v>2091.46</v>
      </c>
      <c r="E237" s="91">
        <v>2083.3000000000002</v>
      </c>
      <c r="F237" s="91">
        <v>2091.0500000000002</v>
      </c>
      <c r="G237" s="91">
        <v>2100.23</v>
      </c>
      <c r="H237" s="91">
        <v>2271.6799999999998</v>
      </c>
      <c r="I237" s="91">
        <v>2652.9700000000003</v>
      </c>
      <c r="J237" s="91">
        <v>3090.0699999999997</v>
      </c>
      <c r="K237" s="91">
        <v>3188.27</v>
      </c>
      <c r="L237" s="91">
        <v>3180.88</v>
      </c>
      <c r="M237" s="91">
        <v>3196.49</v>
      </c>
      <c r="N237" s="91">
        <v>3158.42</v>
      </c>
      <c r="O237" s="91">
        <v>3184.5699999999997</v>
      </c>
      <c r="P237" s="91">
        <v>3187.97</v>
      </c>
      <c r="Q237" s="91">
        <v>3180.04</v>
      </c>
      <c r="R237" s="91">
        <v>3180.42</v>
      </c>
      <c r="S237" s="91">
        <v>3176.13</v>
      </c>
      <c r="T237" s="91">
        <v>3145.08</v>
      </c>
      <c r="U237" s="91">
        <v>3282.79</v>
      </c>
      <c r="V237" s="91">
        <v>3323.96</v>
      </c>
      <c r="W237" s="91">
        <v>3263.5699999999997</v>
      </c>
      <c r="X237" s="91">
        <v>2872.01</v>
      </c>
      <c r="Y237" s="91">
        <v>2507.2399999999998</v>
      </c>
    </row>
    <row r="238" spans="1:25" ht="15.75" hidden="1" outlineLevel="1" x14ac:dyDescent="0.25">
      <c r="A238" s="130">
        <v>6</v>
      </c>
      <c r="B238" s="91">
        <v>2271.9499999999998</v>
      </c>
      <c r="C238" s="91">
        <v>2134.63</v>
      </c>
      <c r="D238" s="91">
        <v>2080.25</v>
      </c>
      <c r="E238" s="91">
        <v>2076.9899999999998</v>
      </c>
      <c r="F238" s="91">
        <v>2089.5</v>
      </c>
      <c r="G238" s="91">
        <v>2152.12</v>
      </c>
      <c r="H238" s="91">
        <v>2407.8199999999997</v>
      </c>
      <c r="I238" s="91">
        <v>2731.31</v>
      </c>
      <c r="J238" s="91">
        <v>3241.75</v>
      </c>
      <c r="K238" s="91">
        <v>3278.31</v>
      </c>
      <c r="L238" s="91">
        <v>3271.2599999999998</v>
      </c>
      <c r="M238" s="91">
        <v>3272.17</v>
      </c>
      <c r="N238" s="91">
        <v>3257.36</v>
      </c>
      <c r="O238" s="91">
        <v>3266.66</v>
      </c>
      <c r="P238" s="91">
        <v>3268.06</v>
      </c>
      <c r="Q238" s="91">
        <v>3264.0099999999998</v>
      </c>
      <c r="R238" s="91">
        <v>3268.2999999999997</v>
      </c>
      <c r="S238" s="91">
        <v>3273.19</v>
      </c>
      <c r="T238" s="91">
        <v>3283.95</v>
      </c>
      <c r="U238" s="91">
        <v>3298.25</v>
      </c>
      <c r="V238" s="91">
        <v>3509.49</v>
      </c>
      <c r="W238" s="91">
        <v>3282.88</v>
      </c>
      <c r="X238" s="91">
        <v>2772.09</v>
      </c>
      <c r="Y238" s="91">
        <v>2525.2200000000003</v>
      </c>
    </row>
    <row r="239" spans="1:25" ht="15.75" hidden="1" outlineLevel="1" x14ac:dyDescent="0.25">
      <c r="A239" s="130">
        <v>7</v>
      </c>
      <c r="B239" s="91">
        <v>2165.63</v>
      </c>
      <c r="C239" s="91">
        <v>2009.96</v>
      </c>
      <c r="D239" s="91">
        <v>1856.2199999999998</v>
      </c>
      <c r="E239" s="91">
        <v>1847.11</v>
      </c>
      <c r="F239" s="91">
        <v>1947.5</v>
      </c>
      <c r="G239" s="91">
        <v>2086.7600000000002</v>
      </c>
      <c r="H239" s="91">
        <v>2270.2799999999997</v>
      </c>
      <c r="I239" s="91">
        <v>2592.52</v>
      </c>
      <c r="J239" s="91">
        <v>3086.92</v>
      </c>
      <c r="K239" s="91">
        <v>3147.29</v>
      </c>
      <c r="L239" s="91">
        <v>3144.58</v>
      </c>
      <c r="M239" s="91">
        <v>3142.36</v>
      </c>
      <c r="N239" s="91">
        <v>3098.97</v>
      </c>
      <c r="O239" s="91">
        <v>3096.79</v>
      </c>
      <c r="P239" s="91">
        <v>3101.0299999999997</v>
      </c>
      <c r="Q239" s="91">
        <v>3096.2</v>
      </c>
      <c r="R239" s="91">
        <v>3104.5099999999998</v>
      </c>
      <c r="S239" s="91">
        <v>3095.2599999999998</v>
      </c>
      <c r="T239" s="91">
        <v>3167.49</v>
      </c>
      <c r="U239" s="91">
        <v>3259.58</v>
      </c>
      <c r="V239" s="91">
        <v>3278.87</v>
      </c>
      <c r="W239" s="91">
        <v>3258.84</v>
      </c>
      <c r="X239" s="91">
        <v>2804.01</v>
      </c>
      <c r="Y239" s="91">
        <v>2513.5</v>
      </c>
    </row>
    <row r="240" spans="1:25" ht="15.75" hidden="1" outlineLevel="1" x14ac:dyDescent="0.25">
      <c r="A240" s="130">
        <v>8</v>
      </c>
      <c r="B240" s="91">
        <v>2481.7200000000003</v>
      </c>
      <c r="C240" s="91">
        <v>2264.0500000000002</v>
      </c>
      <c r="D240" s="91">
        <v>2177.29</v>
      </c>
      <c r="E240" s="91">
        <v>2160.8199999999997</v>
      </c>
      <c r="F240" s="91">
        <v>2154.98</v>
      </c>
      <c r="G240" s="91">
        <v>2147.7799999999997</v>
      </c>
      <c r="H240" s="91">
        <v>2159.35</v>
      </c>
      <c r="I240" s="91">
        <v>2514.1999999999998</v>
      </c>
      <c r="J240" s="91">
        <v>2889.01</v>
      </c>
      <c r="K240" s="91">
        <v>3067.22</v>
      </c>
      <c r="L240" s="91">
        <v>3097.62</v>
      </c>
      <c r="M240" s="91">
        <v>3098.88</v>
      </c>
      <c r="N240" s="91">
        <v>3063.0299999999997</v>
      </c>
      <c r="O240" s="91">
        <v>3045.91</v>
      </c>
      <c r="P240" s="91">
        <v>3040.5</v>
      </c>
      <c r="Q240" s="91">
        <v>2982.84</v>
      </c>
      <c r="R240" s="91">
        <v>2989.5</v>
      </c>
      <c r="S240" s="91">
        <v>3100.65</v>
      </c>
      <c r="T240" s="91">
        <v>3136.71</v>
      </c>
      <c r="U240" s="91">
        <v>3258.47</v>
      </c>
      <c r="V240" s="91">
        <v>3288.12</v>
      </c>
      <c r="W240" s="91">
        <v>3272.54</v>
      </c>
      <c r="X240" s="91">
        <v>2871.21</v>
      </c>
      <c r="Y240" s="91">
        <v>2524.9899999999998</v>
      </c>
    </row>
    <row r="241" spans="1:25" ht="15.75" hidden="1" outlineLevel="1" x14ac:dyDescent="0.25">
      <c r="A241" s="130">
        <v>9</v>
      </c>
      <c r="B241" s="91">
        <v>2486.6799999999998</v>
      </c>
      <c r="C241" s="91">
        <v>2257.71</v>
      </c>
      <c r="D241" s="91">
        <v>2164.16</v>
      </c>
      <c r="E241" s="91">
        <v>2122.37</v>
      </c>
      <c r="F241" s="91">
        <v>2127.77</v>
      </c>
      <c r="G241" s="91">
        <v>2147.5299999999997</v>
      </c>
      <c r="H241" s="91">
        <v>2221.31</v>
      </c>
      <c r="I241" s="91">
        <v>2504.7799999999997</v>
      </c>
      <c r="J241" s="91">
        <v>2797.81</v>
      </c>
      <c r="K241" s="91">
        <v>3116.15</v>
      </c>
      <c r="L241" s="91">
        <v>3148.38</v>
      </c>
      <c r="M241" s="91">
        <v>3181.24</v>
      </c>
      <c r="N241" s="91">
        <v>3140.41</v>
      </c>
      <c r="O241" s="91">
        <v>3126.09</v>
      </c>
      <c r="P241" s="91">
        <v>3121.5</v>
      </c>
      <c r="Q241" s="91">
        <v>3106.95</v>
      </c>
      <c r="R241" s="91">
        <v>3107.0499999999997</v>
      </c>
      <c r="S241" s="91">
        <v>3134.5699999999997</v>
      </c>
      <c r="T241" s="91">
        <v>3161.88</v>
      </c>
      <c r="U241" s="91">
        <v>3261.52</v>
      </c>
      <c r="V241" s="91">
        <v>3294.98</v>
      </c>
      <c r="W241" s="91">
        <v>3267.97</v>
      </c>
      <c r="X241" s="91">
        <v>2728.93</v>
      </c>
      <c r="Y241" s="91">
        <v>2500.29</v>
      </c>
    </row>
    <row r="242" spans="1:25" ht="15.75" hidden="1" outlineLevel="1" x14ac:dyDescent="0.25">
      <c r="A242" s="130">
        <v>10</v>
      </c>
      <c r="B242" s="91">
        <v>2237.17</v>
      </c>
      <c r="C242" s="91">
        <v>2069.9899999999998</v>
      </c>
      <c r="D242" s="91">
        <v>2007.99</v>
      </c>
      <c r="E242" s="91">
        <v>2028.56</v>
      </c>
      <c r="F242" s="91">
        <v>2044.86</v>
      </c>
      <c r="G242" s="91">
        <v>2059.59</v>
      </c>
      <c r="H242" s="91">
        <v>2079.7799999999997</v>
      </c>
      <c r="I242" s="91">
        <v>2378.12</v>
      </c>
      <c r="J242" s="91">
        <v>2724.21</v>
      </c>
      <c r="K242" s="91">
        <v>3079.2999999999997</v>
      </c>
      <c r="L242" s="91">
        <v>3146.96</v>
      </c>
      <c r="M242" s="91">
        <v>3180.88</v>
      </c>
      <c r="N242" s="91">
        <v>3165.25</v>
      </c>
      <c r="O242" s="91">
        <v>3164.89</v>
      </c>
      <c r="P242" s="91">
        <v>3152.66</v>
      </c>
      <c r="Q242" s="91">
        <v>3099.84</v>
      </c>
      <c r="R242" s="91">
        <v>3079.92</v>
      </c>
      <c r="S242" s="91">
        <v>3108.31</v>
      </c>
      <c r="T242" s="91">
        <v>3118.31</v>
      </c>
      <c r="U242" s="91">
        <v>3192.61</v>
      </c>
      <c r="V242" s="91">
        <v>3274.94</v>
      </c>
      <c r="W242" s="91">
        <v>3261.94</v>
      </c>
      <c r="X242" s="91">
        <v>2762.31</v>
      </c>
      <c r="Y242" s="91">
        <v>2519.1099999999997</v>
      </c>
    </row>
    <row r="243" spans="1:25" ht="15.75" hidden="1" outlineLevel="1" x14ac:dyDescent="0.25">
      <c r="A243" s="130">
        <v>11</v>
      </c>
      <c r="B243" s="91">
        <v>2481.77</v>
      </c>
      <c r="C243" s="91">
        <v>2233.3000000000002</v>
      </c>
      <c r="D243" s="91">
        <v>2162.67</v>
      </c>
      <c r="E243" s="91">
        <v>2130.88</v>
      </c>
      <c r="F243" s="91">
        <v>2123.88</v>
      </c>
      <c r="G243" s="91">
        <v>2151.9399999999996</v>
      </c>
      <c r="H243" s="91">
        <v>2131.98</v>
      </c>
      <c r="I243" s="91">
        <v>2420.6499999999996</v>
      </c>
      <c r="J243" s="91">
        <v>2767.1499999999996</v>
      </c>
      <c r="K243" s="91">
        <v>3111.6</v>
      </c>
      <c r="L243" s="91">
        <v>3141.81</v>
      </c>
      <c r="M243" s="91">
        <v>3178.87</v>
      </c>
      <c r="N243" s="91">
        <v>3187.49</v>
      </c>
      <c r="O243" s="91">
        <v>3169.52</v>
      </c>
      <c r="P243" s="91">
        <v>3168.98</v>
      </c>
      <c r="Q243" s="91">
        <v>3146.77</v>
      </c>
      <c r="R243" s="91">
        <v>3143.5699999999997</v>
      </c>
      <c r="S243" s="91">
        <v>3241.5699999999997</v>
      </c>
      <c r="T243" s="91">
        <v>3272.7999999999997</v>
      </c>
      <c r="U243" s="91">
        <v>3319.5299999999997</v>
      </c>
      <c r="V243" s="91">
        <v>3367.68</v>
      </c>
      <c r="W243" s="91">
        <v>3339.5</v>
      </c>
      <c r="X243" s="91">
        <v>3071.71</v>
      </c>
      <c r="Y243" s="91">
        <v>2625.02</v>
      </c>
    </row>
    <row r="244" spans="1:25" ht="15.75" hidden="1" outlineLevel="1" x14ac:dyDescent="0.25">
      <c r="A244" s="130">
        <v>12</v>
      </c>
      <c r="B244" s="91">
        <v>2377.6899999999996</v>
      </c>
      <c r="C244" s="91">
        <v>2202.59</v>
      </c>
      <c r="D244" s="91">
        <v>2127.7399999999998</v>
      </c>
      <c r="E244" s="91">
        <v>2087.3199999999997</v>
      </c>
      <c r="F244" s="91">
        <v>2133.1799999999998</v>
      </c>
      <c r="G244" s="91">
        <v>2216.3199999999997</v>
      </c>
      <c r="H244" s="91">
        <v>2488.3199999999997</v>
      </c>
      <c r="I244" s="91">
        <v>2838.6899999999996</v>
      </c>
      <c r="J244" s="91">
        <v>3247.74</v>
      </c>
      <c r="K244" s="91">
        <v>3366.0499999999997</v>
      </c>
      <c r="L244" s="91">
        <v>3365.2</v>
      </c>
      <c r="M244" s="91">
        <v>3286.69</v>
      </c>
      <c r="N244" s="91">
        <v>3279.48</v>
      </c>
      <c r="O244" s="91">
        <v>3271.9</v>
      </c>
      <c r="P244" s="91">
        <v>3275.9</v>
      </c>
      <c r="Q244" s="91">
        <v>3259.0699999999997</v>
      </c>
      <c r="R244" s="91">
        <v>3259.12</v>
      </c>
      <c r="S244" s="91">
        <v>3262.3199999999997</v>
      </c>
      <c r="T244" s="91">
        <v>3342.52</v>
      </c>
      <c r="U244" s="91">
        <v>3355.24</v>
      </c>
      <c r="V244" s="91">
        <v>3372.5</v>
      </c>
      <c r="W244" s="91">
        <v>3298.5499999999997</v>
      </c>
      <c r="X244" s="91">
        <v>2833.85</v>
      </c>
      <c r="Y244" s="91">
        <v>2557.29</v>
      </c>
    </row>
    <row r="245" spans="1:25" ht="15.75" hidden="1" outlineLevel="1" x14ac:dyDescent="0.25">
      <c r="A245" s="130">
        <v>13</v>
      </c>
      <c r="B245" s="91">
        <v>2414.79</v>
      </c>
      <c r="C245" s="91">
        <v>2148.46</v>
      </c>
      <c r="D245" s="91">
        <v>2024.86</v>
      </c>
      <c r="E245" s="91">
        <v>1989.85</v>
      </c>
      <c r="F245" s="91">
        <v>2044.79</v>
      </c>
      <c r="G245" s="91">
        <v>2158.1099999999997</v>
      </c>
      <c r="H245" s="91">
        <v>2414.9299999999998</v>
      </c>
      <c r="I245" s="91">
        <v>2623.88</v>
      </c>
      <c r="J245" s="91">
        <v>3093.94</v>
      </c>
      <c r="K245" s="91">
        <v>3265.5499999999997</v>
      </c>
      <c r="L245" s="91">
        <v>3270.63</v>
      </c>
      <c r="M245" s="91">
        <v>3176.44</v>
      </c>
      <c r="N245" s="91">
        <v>3159.21</v>
      </c>
      <c r="O245" s="91">
        <v>3198.89</v>
      </c>
      <c r="P245" s="91">
        <v>3267.65</v>
      </c>
      <c r="Q245" s="91">
        <v>3268.81</v>
      </c>
      <c r="R245" s="91">
        <v>3253.36</v>
      </c>
      <c r="S245" s="91">
        <v>3250.5099999999998</v>
      </c>
      <c r="T245" s="91">
        <v>3275.46</v>
      </c>
      <c r="U245" s="91">
        <v>3324</v>
      </c>
      <c r="V245" s="91">
        <v>3400.41</v>
      </c>
      <c r="W245" s="91">
        <v>3301.46</v>
      </c>
      <c r="X245" s="91">
        <v>2803.31</v>
      </c>
      <c r="Y245" s="91">
        <v>2522.1999999999998</v>
      </c>
    </row>
    <row r="246" spans="1:25" ht="15.75" hidden="1" outlineLevel="1" x14ac:dyDescent="0.25">
      <c r="A246" s="130">
        <v>14</v>
      </c>
      <c r="B246" s="91">
        <v>2246.41</v>
      </c>
      <c r="C246" s="91">
        <v>2136.41</v>
      </c>
      <c r="D246" s="91">
        <v>1970.71</v>
      </c>
      <c r="E246" s="91">
        <v>1942.8</v>
      </c>
      <c r="F246" s="91">
        <v>1970.25</v>
      </c>
      <c r="G246" s="91">
        <v>2167.17</v>
      </c>
      <c r="H246" s="91">
        <v>2457.4399999999996</v>
      </c>
      <c r="I246" s="91">
        <v>2761.24</v>
      </c>
      <c r="J246" s="91">
        <v>3092.46</v>
      </c>
      <c r="K246" s="91">
        <v>3144.7599999999998</v>
      </c>
      <c r="L246" s="91">
        <v>3139.5299999999997</v>
      </c>
      <c r="M246" s="91">
        <v>3094.2799999999997</v>
      </c>
      <c r="N246" s="91">
        <v>3028.24</v>
      </c>
      <c r="O246" s="91">
        <v>2803.1</v>
      </c>
      <c r="P246" s="91">
        <v>2747.73</v>
      </c>
      <c r="Q246" s="91">
        <v>3091.7999999999997</v>
      </c>
      <c r="R246" s="91">
        <v>3093.42</v>
      </c>
      <c r="S246" s="91">
        <v>3111.0299999999997</v>
      </c>
      <c r="T246" s="91">
        <v>3133.91</v>
      </c>
      <c r="U246" s="91">
        <v>3251.44</v>
      </c>
      <c r="V246" s="91">
        <v>3358.72</v>
      </c>
      <c r="W246" s="91">
        <v>3282.35</v>
      </c>
      <c r="X246" s="91">
        <v>2840.8599999999997</v>
      </c>
      <c r="Y246" s="91">
        <v>2520.5500000000002</v>
      </c>
    </row>
    <row r="247" spans="1:25" ht="15.75" hidden="1" outlineLevel="1" x14ac:dyDescent="0.25">
      <c r="A247" s="130">
        <v>15</v>
      </c>
      <c r="B247" s="91">
        <v>2302.77</v>
      </c>
      <c r="C247" s="91">
        <v>2191.5</v>
      </c>
      <c r="D247" s="91">
        <v>2094.1099999999997</v>
      </c>
      <c r="E247" s="91">
        <v>2052.87</v>
      </c>
      <c r="F247" s="91">
        <v>2113.1899999999996</v>
      </c>
      <c r="G247" s="91">
        <v>2241.09</v>
      </c>
      <c r="H247" s="91">
        <v>2505.0299999999997</v>
      </c>
      <c r="I247" s="91">
        <v>2852.1099999999997</v>
      </c>
      <c r="J247" s="91">
        <v>3137.31</v>
      </c>
      <c r="K247" s="91">
        <v>3233.29</v>
      </c>
      <c r="L247" s="91">
        <v>3178.08</v>
      </c>
      <c r="M247" s="91">
        <v>3125.42</v>
      </c>
      <c r="N247" s="91">
        <v>3042.5299999999997</v>
      </c>
      <c r="O247" s="91">
        <v>3085.39</v>
      </c>
      <c r="P247" s="91">
        <v>3118.84</v>
      </c>
      <c r="Q247" s="91">
        <v>3135.98</v>
      </c>
      <c r="R247" s="91">
        <v>3127.2999999999997</v>
      </c>
      <c r="S247" s="91">
        <v>3163.84</v>
      </c>
      <c r="T247" s="91">
        <v>3258.3199999999997</v>
      </c>
      <c r="U247" s="91">
        <v>3307.5099999999998</v>
      </c>
      <c r="V247" s="91">
        <v>3484.24</v>
      </c>
      <c r="W247" s="91">
        <v>3315.1</v>
      </c>
      <c r="X247" s="91">
        <v>3079.79</v>
      </c>
      <c r="Y247" s="91">
        <v>2604.85</v>
      </c>
    </row>
    <row r="248" spans="1:25" ht="15.75" hidden="1" outlineLevel="1" x14ac:dyDescent="0.25">
      <c r="A248" s="130">
        <v>16</v>
      </c>
      <c r="B248" s="91">
        <v>2237.64</v>
      </c>
      <c r="C248" s="91">
        <v>2069.35</v>
      </c>
      <c r="D248" s="91">
        <v>1893.52</v>
      </c>
      <c r="E248" s="91">
        <v>1838.6599999999999</v>
      </c>
      <c r="F248" s="91">
        <v>1949.07</v>
      </c>
      <c r="G248" s="91">
        <v>2122.6499999999996</v>
      </c>
      <c r="H248" s="91">
        <v>2466.0500000000002</v>
      </c>
      <c r="I248" s="91">
        <v>2641.16</v>
      </c>
      <c r="J248" s="91">
        <v>3116.0299999999997</v>
      </c>
      <c r="K248" s="91">
        <v>3264.02</v>
      </c>
      <c r="L248" s="91">
        <v>3202.08</v>
      </c>
      <c r="M248" s="91">
        <v>3123.45</v>
      </c>
      <c r="N248" s="91">
        <v>3087.2599999999998</v>
      </c>
      <c r="O248" s="91">
        <v>3094.95</v>
      </c>
      <c r="P248" s="91">
        <v>3110.94</v>
      </c>
      <c r="Q248" s="91">
        <v>3103.46</v>
      </c>
      <c r="R248" s="91">
        <v>3089.74</v>
      </c>
      <c r="S248" s="91">
        <v>3088.27</v>
      </c>
      <c r="T248" s="91">
        <v>3133.97</v>
      </c>
      <c r="U248" s="91">
        <v>3182.25</v>
      </c>
      <c r="V248" s="91">
        <v>3308.31</v>
      </c>
      <c r="W248" s="91">
        <v>3276.62</v>
      </c>
      <c r="X248" s="91">
        <v>3027.13</v>
      </c>
      <c r="Y248" s="91">
        <v>2504.71</v>
      </c>
    </row>
    <row r="249" spans="1:25" ht="15.75" hidden="1" outlineLevel="1" x14ac:dyDescent="0.25">
      <c r="A249" s="130">
        <v>17</v>
      </c>
      <c r="B249" s="91">
        <v>2145.13</v>
      </c>
      <c r="C249" s="91">
        <v>917.19999999999993</v>
      </c>
      <c r="D249" s="91">
        <v>917.25999999999988</v>
      </c>
      <c r="E249" s="91">
        <v>917.31999999999994</v>
      </c>
      <c r="F249" s="91">
        <v>915.2399999999999</v>
      </c>
      <c r="G249" s="91">
        <v>915.83999999999992</v>
      </c>
      <c r="H249" s="91">
        <v>915.8</v>
      </c>
      <c r="I249" s="91">
        <v>917.17</v>
      </c>
      <c r="J249" s="91">
        <v>2365.27</v>
      </c>
      <c r="K249" s="91">
        <v>2492.3599999999997</v>
      </c>
      <c r="L249" s="91">
        <v>2348.5</v>
      </c>
      <c r="M249" s="91">
        <v>1476.29</v>
      </c>
      <c r="N249" s="91">
        <v>1367.1999999999998</v>
      </c>
      <c r="O249" s="91">
        <v>2341.7600000000002</v>
      </c>
      <c r="P249" s="91">
        <v>2505.48</v>
      </c>
      <c r="Q249" s="91">
        <v>2342.62</v>
      </c>
      <c r="R249" s="91">
        <v>2379.04</v>
      </c>
      <c r="S249" s="91">
        <v>2529.3999999999996</v>
      </c>
      <c r="T249" s="91">
        <v>2549.8999999999996</v>
      </c>
      <c r="U249" s="91">
        <v>3159.39</v>
      </c>
      <c r="V249" s="91">
        <v>3201.43</v>
      </c>
      <c r="W249" s="91">
        <v>2766.3999999999996</v>
      </c>
      <c r="X249" s="91">
        <v>2405.14</v>
      </c>
      <c r="Y249" s="91">
        <v>920.12999999999988</v>
      </c>
    </row>
    <row r="250" spans="1:25" ht="15.75" hidden="1" outlineLevel="1" x14ac:dyDescent="0.25">
      <c r="A250" s="130">
        <v>18</v>
      </c>
      <c r="B250" s="91">
        <v>2054.17</v>
      </c>
      <c r="C250" s="91">
        <v>922.8</v>
      </c>
      <c r="D250" s="91">
        <v>921.9799999999999</v>
      </c>
      <c r="E250" s="91">
        <v>916.68</v>
      </c>
      <c r="F250" s="91">
        <v>920.99999999999989</v>
      </c>
      <c r="G250" s="91">
        <v>1759.86</v>
      </c>
      <c r="H250" s="91">
        <v>1769.94</v>
      </c>
      <c r="I250" s="91">
        <v>2076.4299999999998</v>
      </c>
      <c r="J250" s="91">
        <v>2511.12</v>
      </c>
      <c r="K250" s="91">
        <v>2515.63</v>
      </c>
      <c r="L250" s="91">
        <v>2535.39</v>
      </c>
      <c r="M250" s="91">
        <v>2537.4299999999998</v>
      </c>
      <c r="N250" s="91">
        <v>2522.7600000000002</v>
      </c>
      <c r="O250" s="91">
        <v>2528.0699999999997</v>
      </c>
      <c r="P250" s="91">
        <v>2506.3199999999997</v>
      </c>
      <c r="Q250" s="91">
        <v>2503.2200000000003</v>
      </c>
      <c r="R250" s="91">
        <v>2739.35</v>
      </c>
      <c r="S250" s="91">
        <v>2981.84</v>
      </c>
      <c r="T250" s="91">
        <v>3164.15</v>
      </c>
      <c r="U250" s="91">
        <v>3269.14</v>
      </c>
      <c r="V250" s="91">
        <v>3325.68</v>
      </c>
      <c r="W250" s="91">
        <v>3293.33</v>
      </c>
      <c r="X250" s="91">
        <v>2917.2200000000003</v>
      </c>
      <c r="Y250" s="91">
        <v>2452.85</v>
      </c>
    </row>
    <row r="251" spans="1:25" ht="15.75" hidden="1" outlineLevel="1" x14ac:dyDescent="0.25">
      <c r="A251" s="130">
        <v>19</v>
      </c>
      <c r="B251" s="91">
        <v>2245.8000000000002</v>
      </c>
      <c r="C251" s="91">
        <v>2156.6799999999998</v>
      </c>
      <c r="D251" s="91">
        <v>2088.3000000000002</v>
      </c>
      <c r="E251" s="91">
        <v>2061.0500000000002</v>
      </c>
      <c r="F251" s="91">
        <v>2090.8000000000002</v>
      </c>
      <c r="G251" s="91">
        <v>2145.06</v>
      </c>
      <c r="H251" s="91">
        <v>2370.7799999999997</v>
      </c>
      <c r="I251" s="91">
        <v>2693.04</v>
      </c>
      <c r="J251" s="91">
        <v>3177.34</v>
      </c>
      <c r="K251" s="91">
        <v>3203.99</v>
      </c>
      <c r="L251" s="91">
        <v>3240.79</v>
      </c>
      <c r="M251" s="91">
        <v>3201.44</v>
      </c>
      <c r="N251" s="91">
        <v>3175.5499999999997</v>
      </c>
      <c r="O251" s="91">
        <v>3180.89</v>
      </c>
      <c r="P251" s="91">
        <v>3204.77</v>
      </c>
      <c r="Q251" s="91">
        <v>3183.75</v>
      </c>
      <c r="R251" s="91">
        <v>3129.93</v>
      </c>
      <c r="S251" s="91">
        <v>3096.45</v>
      </c>
      <c r="T251" s="91">
        <v>3098.93</v>
      </c>
      <c r="U251" s="91">
        <v>3181.87</v>
      </c>
      <c r="V251" s="91">
        <v>3238.88</v>
      </c>
      <c r="W251" s="91">
        <v>3177.93</v>
      </c>
      <c r="X251" s="91">
        <v>2726.92</v>
      </c>
      <c r="Y251" s="91">
        <v>2381.1799999999998</v>
      </c>
    </row>
    <row r="252" spans="1:25" ht="15.75" hidden="1" outlineLevel="1" x14ac:dyDescent="0.25">
      <c r="A252" s="130">
        <v>20</v>
      </c>
      <c r="B252" s="91">
        <v>2259.6</v>
      </c>
      <c r="C252" s="91">
        <v>2031.56</v>
      </c>
      <c r="D252" s="91">
        <v>1843.37</v>
      </c>
      <c r="E252" s="91">
        <v>1796.11</v>
      </c>
      <c r="F252" s="91">
        <v>1865.6299999999999</v>
      </c>
      <c r="G252" s="91">
        <v>2125.04</v>
      </c>
      <c r="H252" s="91">
        <v>2319.31</v>
      </c>
      <c r="I252" s="91">
        <v>2571.6099999999997</v>
      </c>
      <c r="J252" s="91">
        <v>3099.71</v>
      </c>
      <c r="K252" s="91">
        <v>3018.21</v>
      </c>
      <c r="L252" s="91">
        <v>2989.89</v>
      </c>
      <c r="M252" s="91">
        <v>2800.12</v>
      </c>
      <c r="N252" s="91">
        <v>2659.17</v>
      </c>
      <c r="O252" s="91">
        <v>2865.84</v>
      </c>
      <c r="P252" s="91">
        <v>2897.75</v>
      </c>
      <c r="Q252" s="91">
        <v>3072.47</v>
      </c>
      <c r="R252" s="91">
        <v>3195.99</v>
      </c>
      <c r="S252" s="91">
        <v>3208.64</v>
      </c>
      <c r="T252" s="91">
        <v>3183.08</v>
      </c>
      <c r="U252" s="91">
        <v>3221.38</v>
      </c>
      <c r="V252" s="91">
        <v>3241.12</v>
      </c>
      <c r="W252" s="91">
        <v>3190.25</v>
      </c>
      <c r="X252" s="91">
        <v>2392.6899999999996</v>
      </c>
      <c r="Y252" s="91">
        <v>2198.06</v>
      </c>
    </row>
    <row r="253" spans="1:25" ht="15.75" hidden="1" outlineLevel="1" x14ac:dyDescent="0.25">
      <c r="A253" s="130">
        <v>21</v>
      </c>
      <c r="B253" s="91">
        <v>922.61999999999989</v>
      </c>
      <c r="C253" s="91">
        <v>920.96999999999991</v>
      </c>
      <c r="D253" s="91">
        <v>919.9899999999999</v>
      </c>
      <c r="E253" s="91">
        <v>919.79</v>
      </c>
      <c r="F253" s="91">
        <v>920.21999999999991</v>
      </c>
      <c r="G253" s="91">
        <v>925.82999999999993</v>
      </c>
      <c r="H253" s="91">
        <v>923.83999999999992</v>
      </c>
      <c r="I253" s="91">
        <v>2360.58</v>
      </c>
      <c r="J253" s="91">
        <v>2728.84</v>
      </c>
      <c r="K253" s="91">
        <v>2592</v>
      </c>
      <c r="L253" s="91">
        <v>2569.0500000000002</v>
      </c>
      <c r="M253" s="91">
        <v>2557.9299999999998</v>
      </c>
      <c r="N253" s="91">
        <v>2448.9299999999998</v>
      </c>
      <c r="O253" s="91">
        <v>2486.0299999999997</v>
      </c>
      <c r="P253" s="91">
        <v>2525.3000000000002</v>
      </c>
      <c r="Q253" s="91">
        <v>2571.56</v>
      </c>
      <c r="R253" s="91">
        <v>3061.7</v>
      </c>
      <c r="S253" s="91">
        <v>3178.2</v>
      </c>
      <c r="T253" s="91">
        <v>3175.2999999999997</v>
      </c>
      <c r="U253" s="91">
        <v>3229.96</v>
      </c>
      <c r="V253" s="91">
        <v>3298.7</v>
      </c>
      <c r="W253" s="91">
        <v>3274.37</v>
      </c>
      <c r="X253" s="91">
        <v>2750.58</v>
      </c>
      <c r="Y253" s="91">
        <v>2327.59</v>
      </c>
    </row>
    <row r="254" spans="1:25" ht="15.75" hidden="1" outlineLevel="1" x14ac:dyDescent="0.25">
      <c r="A254" s="130">
        <v>22</v>
      </c>
      <c r="B254" s="91">
        <v>2072.06</v>
      </c>
      <c r="C254" s="91">
        <v>1640.77</v>
      </c>
      <c r="D254" s="91">
        <v>1719.4499999999998</v>
      </c>
      <c r="E254" s="91">
        <v>1789.53</v>
      </c>
      <c r="F254" s="91">
        <v>1896.7599999999998</v>
      </c>
      <c r="G254" s="91">
        <v>2126.73</v>
      </c>
      <c r="H254" s="91">
        <v>2282.8599999999997</v>
      </c>
      <c r="I254" s="91">
        <v>2807</v>
      </c>
      <c r="J254" s="91">
        <v>3205.88</v>
      </c>
      <c r="K254" s="91">
        <v>3311.88</v>
      </c>
      <c r="L254" s="91">
        <v>3294.27</v>
      </c>
      <c r="M254" s="91">
        <v>3276.45</v>
      </c>
      <c r="N254" s="91">
        <v>3257.65</v>
      </c>
      <c r="O254" s="91">
        <v>3266.19</v>
      </c>
      <c r="P254" s="91">
        <v>3264.04</v>
      </c>
      <c r="Q254" s="91">
        <v>3263.15</v>
      </c>
      <c r="R254" s="91">
        <v>3262.89</v>
      </c>
      <c r="S254" s="91">
        <v>3252.16</v>
      </c>
      <c r="T254" s="91">
        <v>3254.39</v>
      </c>
      <c r="U254" s="91">
        <v>3263.5299999999997</v>
      </c>
      <c r="V254" s="91">
        <v>3315.7</v>
      </c>
      <c r="W254" s="91">
        <v>3276.5499999999997</v>
      </c>
      <c r="X254" s="91">
        <v>2953.62</v>
      </c>
      <c r="Y254" s="91">
        <v>2533.1799999999998</v>
      </c>
    </row>
    <row r="255" spans="1:25" ht="15.75" hidden="1" outlineLevel="1" x14ac:dyDescent="0.25">
      <c r="A255" s="130">
        <v>23</v>
      </c>
      <c r="B255" s="91">
        <v>2322.6499999999996</v>
      </c>
      <c r="C255" s="91">
        <v>2114.23</v>
      </c>
      <c r="D255" s="91">
        <v>2020</v>
      </c>
      <c r="E255" s="91">
        <v>1940.6</v>
      </c>
      <c r="F255" s="91">
        <v>1936.96</v>
      </c>
      <c r="G255" s="91">
        <v>2097.2799999999997</v>
      </c>
      <c r="H255" s="91">
        <v>2386.0699999999997</v>
      </c>
      <c r="I255" s="91">
        <v>2806.13</v>
      </c>
      <c r="J255" s="91">
        <v>3174.83</v>
      </c>
      <c r="K255" s="91">
        <v>3226.81</v>
      </c>
      <c r="L255" s="91">
        <v>3229.9</v>
      </c>
      <c r="M255" s="91">
        <v>3238.02</v>
      </c>
      <c r="N255" s="91">
        <v>3213.56</v>
      </c>
      <c r="O255" s="91">
        <v>3266.8199999999997</v>
      </c>
      <c r="P255" s="91">
        <v>3272.04</v>
      </c>
      <c r="Q255" s="91">
        <v>3271.87</v>
      </c>
      <c r="R255" s="91">
        <v>3267.35</v>
      </c>
      <c r="S255" s="91">
        <v>3256.29</v>
      </c>
      <c r="T255" s="91">
        <v>3214.2599999999998</v>
      </c>
      <c r="U255" s="91">
        <v>3264.5699999999997</v>
      </c>
      <c r="V255" s="91">
        <v>3297.95</v>
      </c>
      <c r="W255" s="91">
        <v>3294.89</v>
      </c>
      <c r="X255" s="91">
        <v>3101.68</v>
      </c>
      <c r="Y255" s="91">
        <v>2567.8999999999996</v>
      </c>
    </row>
    <row r="256" spans="1:25" ht="15.75" hidden="1" outlineLevel="1" x14ac:dyDescent="0.25">
      <c r="A256" s="130">
        <v>24</v>
      </c>
      <c r="B256" s="91">
        <v>2483.2600000000002</v>
      </c>
      <c r="C256" s="91">
        <v>2245.16</v>
      </c>
      <c r="D256" s="91">
        <v>2157.58</v>
      </c>
      <c r="E256" s="91">
        <v>2105.12</v>
      </c>
      <c r="F256" s="91">
        <v>2085.92</v>
      </c>
      <c r="G256" s="91">
        <v>2070.2600000000002</v>
      </c>
      <c r="H256" s="91">
        <v>2154.8199999999997</v>
      </c>
      <c r="I256" s="91">
        <v>2379.5500000000002</v>
      </c>
      <c r="J256" s="91">
        <v>2819.1099999999997</v>
      </c>
      <c r="K256" s="91">
        <v>3094.18</v>
      </c>
      <c r="L256" s="91">
        <v>2847.96</v>
      </c>
      <c r="M256" s="91">
        <v>3079.83</v>
      </c>
      <c r="N256" s="91">
        <v>3088.7799999999997</v>
      </c>
      <c r="O256" s="91">
        <v>3143.71</v>
      </c>
      <c r="P256" s="91">
        <v>3163.02</v>
      </c>
      <c r="Q256" s="91">
        <v>3169.7799999999997</v>
      </c>
      <c r="R256" s="91">
        <v>3194.4</v>
      </c>
      <c r="S256" s="91">
        <v>3210.45</v>
      </c>
      <c r="T256" s="91">
        <v>3228.43</v>
      </c>
      <c r="U256" s="91">
        <v>3277.17</v>
      </c>
      <c r="V256" s="91">
        <v>3309.16</v>
      </c>
      <c r="W256" s="91">
        <v>3294.93</v>
      </c>
      <c r="X256" s="91">
        <v>2996.63</v>
      </c>
      <c r="Y256" s="91">
        <v>2508.8000000000002</v>
      </c>
    </row>
    <row r="257" spans="1:25" ht="15.75" hidden="1" outlineLevel="1" x14ac:dyDescent="0.25">
      <c r="A257" s="130">
        <v>25</v>
      </c>
      <c r="B257" s="91">
        <v>2466.5100000000002</v>
      </c>
      <c r="C257" s="91">
        <v>2215.7799999999997</v>
      </c>
      <c r="D257" s="91">
        <v>2128.42</v>
      </c>
      <c r="E257" s="91">
        <v>2059.9299999999998</v>
      </c>
      <c r="F257" s="91">
        <v>1998.07</v>
      </c>
      <c r="G257" s="91">
        <v>2035.1799999999998</v>
      </c>
      <c r="H257" s="91">
        <v>1966.24</v>
      </c>
      <c r="I257" s="91">
        <v>2215.2600000000002</v>
      </c>
      <c r="J257" s="91">
        <v>2565.13</v>
      </c>
      <c r="K257" s="91">
        <v>2902.58</v>
      </c>
      <c r="L257" s="91">
        <v>2608.06</v>
      </c>
      <c r="M257" s="91">
        <v>3009.0099999999998</v>
      </c>
      <c r="N257" s="91">
        <v>3009.44</v>
      </c>
      <c r="O257" s="91">
        <v>3091.4</v>
      </c>
      <c r="P257" s="91">
        <v>3102.99</v>
      </c>
      <c r="Q257" s="91">
        <v>3102.4</v>
      </c>
      <c r="R257" s="91">
        <v>3105.59</v>
      </c>
      <c r="S257" s="91">
        <v>3112.38</v>
      </c>
      <c r="T257" s="91">
        <v>3211.38</v>
      </c>
      <c r="U257" s="91">
        <v>3222.96</v>
      </c>
      <c r="V257" s="91">
        <v>3308.7999999999997</v>
      </c>
      <c r="W257" s="91">
        <v>3300.59</v>
      </c>
      <c r="X257" s="91">
        <v>2844.31</v>
      </c>
      <c r="Y257" s="91">
        <v>2434.2200000000003</v>
      </c>
    </row>
    <row r="258" spans="1:25" ht="15.75" hidden="1" outlineLevel="1" x14ac:dyDescent="0.25">
      <c r="A258" s="130">
        <v>26</v>
      </c>
      <c r="B258" s="91">
        <v>2152.48</v>
      </c>
      <c r="C258" s="91">
        <v>923.7299999999999</v>
      </c>
      <c r="D258" s="91">
        <v>922.92</v>
      </c>
      <c r="E258" s="91">
        <v>921.77</v>
      </c>
      <c r="F258" s="91">
        <v>921.83999999999992</v>
      </c>
      <c r="G258" s="91">
        <v>923.96999999999991</v>
      </c>
      <c r="H258" s="91">
        <v>2251.6499999999996</v>
      </c>
      <c r="I258" s="91">
        <v>2394</v>
      </c>
      <c r="J258" s="91">
        <v>2522.54</v>
      </c>
      <c r="K258" s="91">
        <v>2561.96</v>
      </c>
      <c r="L258" s="91">
        <v>2472.5100000000002</v>
      </c>
      <c r="M258" s="91">
        <v>2490.1799999999998</v>
      </c>
      <c r="N258" s="91">
        <v>2474.58</v>
      </c>
      <c r="O258" s="91">
        <v>2486.1999999999998</v>
      </c>
      <c r="P258" s="91">
        <v>2474.9299999999998</v>
      </c>
      <c r="Q258" s="91">
        <v>2500.75</v>
      </c>
      <c r="R258" s="91">
        <v>2820.74</v>
      </c>
      <c r="S258" s="91">
        <v>3131.72</v>
      </c>
      <c r="T258" s="91">
        <v>3132.72</v>
      </c>
      <c r="U258" s="91">
        <v>3133.0499999999997</v>
      </c>
      <c r="V258" s="91">
        <v>3410.93</v>
      </c>
      <c r="W258" s="91">
        <v>3141</v>
      </c>
      <c r="X258" s="91">
        <v>2448.98</v>
      </c>
      <c r="Y258" s="91">
        <v>1859.6999999999998</v>
      </c>
    </row>
    <row r="259" spans="1:25" ht="15.75" hidden="1" outlineLevel="1" x14ac:dyDescent="0.25">
      <c r="A259" s="130">
        <v>27</v>
      </c>
      <c r="B259" s="91">
        <v>923.92</v>
      </c>
      <c r="C259" s="91">
        <v>922.63999999999987</v>
      </c>
      <c r="D259" s="91">
        <v>920.93</v>
      </c>
      <c r="E259" s="91">
        <v>917.9799999999999</v>
      </c>
      <c r="F259" s="91">
        <v>915.99999999999989</v>
      </c>
      <c r="G259" s="91">
        <v>919.59999999999991</v>
      </c>
      <c r="H259" s="91">
        <v>2109.3199999999997</v>
      </c>
      <c r="I259" s="91">
        <v>2236.12</v>
      </c>
      <c r="J259" s="91">
        <v>2524.64</v>
      </c>
      <c r="K259" s="91">
        <v>2543.48</v>
      </c>
      <c r="L259" s="91">
        <v>2551.17</v>
      </c>
      <c r="M259" s="91">
        <v>2790.16</v>
      </c>
      <c r="N259" s="91">
        <v>2788.54</v>
      </c>
      <c r="O259" s="91">
        <v>3070.72</v>
      </c>
      <c r="P259" s="91">
        <v>3069.86</v>
      </c>
      <c r="Q259" s="91">
        <v>3124.54</v>
      </c>
      <c r="R259" s="91">
        <v>3170.13</v>
      </c>
      <c r="S259" s="91">
        <v>3066.95</v>
      </c>
      <c r="T259" s="91">
        <v>3018.91</v>
      </c>
      <c r="U259" s="91">
        <v>2928.4700000000003</v>
      </c>
      <c r="V259" s="91">
        <v>2990.95</v>
      </c>
      <c r="W259" s="91">
        <v>2971.42</v>
      </c>
      <c r="X259" s="91">
        <v>2492.79</v>
      </c>
      <c r="Y259" s="91">
        <v>2118.66</v>
      </c>
    </row>
    <row r="260" spans="1:25" ht="15.75" hidden="1" outlineLevel="1" x14ac:dyDescent="0.25">
      <c r="A260" s="130">
        <v>28</v>
      </c>
      <c r="B260" s="91">
        <v>927.46999999999991</v>
      </c>
      <c r="C260" s="91">
        <v>920.61999999999989</v>
      </c>
      <c r="D260" s="91">
        <v>919.55</v>
      </c>
      <c r="E260" s="91">
        <v>914.82999999999993</v>
      </c>
      <c r="F260" s="91">
        <v>913.34999999999991</v>
      </c>
      <c r="G260" s="91">
        <v>921.9799999999999</v>
      </c>
      <c r="H260" s="91">
        <v>2116.29</v>
      </c>
      <c r="I260" s="91">
        <v>2528.5500000000002</v>
      </c>
      <c r="J260" s="91">
        <v>3086.54</v>
      </c>
      <c r="K260" s="91">
        <v>3087.42</v>
      </c>
      <c r="L260" s="91">
        <v>3083.72</v>
      </c>
      <c r="M260" s="91">
        <v>3077.73</v>
      </c>
      <c r="N260" s="91">
        <v>3002.18</v>
      </c>
      <c r="O260" s="91">
        <v>2999.04</v>
      </c>
      <c r="P260" s="91">
        <v>3006.0499999999997</v>
      </c>
      <c r="Q260" s="91">
        <v>3054.5699999999997</v>
      </c>
      <c r="R260" s="91">
        <v>3062.72</v>
      </c>
      <c r="S260" s="91">
        <v>3238.0299999999997</v>
      </c>
      <c r="T260" s="91">
        <v>3247.0099999999998</v>
      </c>
      <c r="U260" s="91">
        <v>3250.08</v>
      </c>
      <c r="V260" s="91">
        <v>3390.52</v>
      </c>
      <c r="W260" s="91">
        <v>3203.6</v>
      </c>
      <c r="X260" s="91">
        <v>2799.7</v>
      </c>
      <c r="Y260" s="91">
        <v>2410.5100000000002</v>
      </c>
    </row>
    <row r="261" spans="1:25" ht="15.75" hidden="1" outlineLevel="1" x14ac:dyDescent="0.25">
      <c r="A261" s="130">
        <v>29</v>
      </c>
      <c r="B261" s="91">
        <v>2215.52</v>
      </c>
      <c r="C261" s="91">
        <v>2075.7799999999997</v>
      </c>
      <c r="D261" s="91">
        <v>1875.54</v>
      </c>
      <c r="E261" s="91">
        <v>1802.11</v>
      </c>
      <c r="F261" s="91">
        <v>1785.8799999999999</v>
      </c>
      <c r="G261" s="91">
        <v>2088.73</v>
      </c>
      <c r="H261" s="91">
        <v>2218.8999999999996</v>
      </c>
      <c r="I261" s="91">
        <v>2586.9899999999998</v>
      </c>
      <c r="J261" s="91">
        <v>3240.02</v>
      </c>
      <c r="K261" s="91">
        <v>3374.74</v>
      </c>
      <c r="L261" s="91">
        <v>3435.31</v>
      </c>
      <c r="M261" s="91">
        <v>3484.77</v>
      </c>
      <c r="N261" s="91">
        <v>3492.7</v>
      </c>
      <c r="O261" s="91">
        <v>3504.34</v>
      </c>
      <c r="P261" s="91">
        <v>3510.24</v>
      </c>
      <c r="Q261" s="91">
        <v>3514.27</v>
      </c>
      <c r="R261" s="91">
        <v>3465.04</v>
      </c>
      <c r="S261" s="91">
        <v>3479.15</v>
      </c>
      <c r="T261" s="91">
        <v>3431.7999999999997</v>
      </c>
      <c r="U261" s="91">
        <v>3480.72</v>
      </c>
      <c r="V261" s="91">
        <v>3574.91</v>
      </c>
      <c r="W261" s="91">
        <v>3479.65</v>
      </c>
      <c r="X261" s="91">
        <v>3130.62</v>
      </c>
      <c r="Y261" s="91">
        <v>2536.98</v>
      </c>
    </row>
    <row r="262" spans="1:25" ht="15.75" collapsed="1" x14ac:dyDescent="0.25">
      <c r="A262" s="130">
        <v>30</v>
      </c>
      <c r="B262" s="91">
        <v>2279.88</v>
      </c>
      <c r="C262" s="91">
        <v>2145.48</v>
      </c>
      <c r="D262" s="91">
        <v>1987.4399999999998</v>
      </c>
      <c r="E262" s="91">
        <v>1883.6399999999999</v>
      </c>
      <c r="F262" s="91">
        <v>1862.1399999999999</v>
      </c>
      <c r="G262" s="91">
        <v>2077.4700000000003</v>
      </c>
      <c r="H262" s="91">
        <v>2135.21</v>
      </c>
      <c r="I262" s="91">
        <v>2548.41</v>
      </c>
      <c r="J262" s="91">
        <v>3229.4</v>
      </c>
      <c r="K262" s="91">
        <v>3293.59</v>
      </c>
      <c r="L262" s="91">
        <v>3323.33</v>
      </c>
      <c r="M262" s="91">
        <v>3343.45</v>
      </c>
      <c r="N262" s="91">
        <v>3254.37</v>
      </c>
      <c r="O262" s="91">
        <v>3293.09</v>
      </c>
      <c r="P262" s="91">
        <v>3332.15</v>
      </c>
      <c r="Q262" s="91">
        <v>3353.96</v>
      </c>
      <c r="R262" s="91">
        <v>3562.22</v>
      </c>
      <c r="S262" s="91">
        <v>3481.4</v>
      </c>
      <c r="T262" s="91">
        <v>3481.06</v>
      </c>
      <c r="U262" s="91">
        <v>3541.2</v>
      </c>
      <c r="V262" s="91">
        <v>3816.46</v>
      </c>
      <c r="W262" s="91">
        <v>3720.67</v>
      </c>
      <c r="X262" s="91">
        <v>3232.6</v>
      </c>
      <c r="Y262" s="91">
        <v>2628.12</v>
      </c>
    </row>
    <row r="263" spans="1:25" ht="15.75" x14ac:dyDescent="0.25">
      <c r="A263" s="130">
        <v>31</v>
      </c>
      <c r="B263" s="91">
        <v>2351.2600000000002</v>
      </c>
      <c r="C263" s="91">
        <v>2224.12</v>
      </c>
      <c r="D263" s="91">
        <v>2093.81</v>
      </c>
      <c r="E263" s="91">
        <v>1992.98</v>
      </c>
      <c r="F263" s="91">
        <v>1925.1899999999998</v>
      </c>
      <c r="G263" s="91">
        <v>2015.1299999999999</v>
      </c>
      <c r="H263" s="91">
        <v>2114.5</v>
      </c>
      <c r="I263" s="91">
        <v>2397.6499999999996</v>
      </c>
      <c r="J263" s="91">
        <v>3107.44</v>
      </c>
      <c r="K263" s="91">
        <v>3362.13</v>
      </c>
      <c r="L263" s="91">
        <v>3483.15</v>
      </c>
      <c r="M263" s="91">
        <v>3520.94</v>
      </c>
      <c r="N263" s="91">
        <v>3545.0099999999998</v>
      </c>
      <c r="O263" s="91">
        <v>3572.68</v>
      </c>
      <c r="P263" s="91">
        <v>3591.3199999999997</v>
      </c>
      <c r="Q263" s="91">
        <v>3629.96</v>
      </c>
      <c r="R263" s="91">
        <v>3696.93</v>
      </c>
      <c r="S263" s="91">
        <v>3671.95</v>
      </c>
      <c r="T263" s="91">
        <v>3641.5299999999997</v>
      </c>
      <c r="U263" s="91">
        <v>3578.63</v>
      </c>
      <c r="V263" s="91">
        <v>3910.94</v>
      </c>
      <c r="W263" s="91">
        <v>3737.34</v>
      </c>
      <c r="X263" s="91">
        <v>3142.68</v>
      </c>
      <c r="Y263" s="91">
        <v>2586.54</v>
      </c>
    </row>
    <row r="264" spans="1:25" ht="15.75" x14ac:dyDescent="0.25">
      <c r="A264" s="46"/>
    </row>
    <row r="265" spans="1:25" ht="15.75" x14ac:dyDescent="0.25">
      <c r="A265" s="152" t="s">
        <v>32</v>
      </c>
      <c r="B265" s="152" t="s">
        <v>123</v>
      </c>
      <c r="C265" s="152"/>
      <c r="D265" s="152"/>
      <c r="E265" s="152"/>
      <c r="F265" s="152"/>
      <c r="G265" s="152"/>
      <c r="H265" s="152"/>
      <c r="I265" s="152"/>
      <c r="J265" s="152"/>
      <c r="K265" s="152"/>
      <c r="L265" s="152"/>
      <c r="M265" s="152"/>
      <c r="N265" s="152"/>
      <c r="O265" s="152"/>
      <c r="P265" s="152"/>
      <c r="Q265" s="152"/>
      <c r="R265" s="152"/>
      <c r="S265" s="152"/>
      <c r="T265" s="152"/>
      <c r="U265" s="152"/>
      <c r="V265" s="152"/>
      <c r="W265" s="152"/>
      <c r="X265" s="152"/>
      <c r="Y265" s="152"/>
    </row>
    <row r="266" spans="1:25" s="72" customFormat="1" ht="12.75" x14ac:dyDescent="0.2">
      <c r="A266" s="152"/>
      <c r="B266" s="71" t="s">
        <v>33</v>
      </c>
      <c r="C266" s="71" t="s">
        <v>34</v>
      </c>
      <c r="D266" s="71" t="s">
        <v>35</v>
      </c>
      <c r="E266" s="71" t="s">
        <v>36</v>
      </c>
      <c r="F266" s="71" t="s">
        <v>37</v>
      </c>
      <c r="G266" s="71" t="s">
        <v>38</v>
      </c>
      <c r="H266" s="71" t="s">
        <v>39</v>
      </c>
      <c r="I266" s="71" t="s">
        <v>40</v>
      </c>
      <c r="J266" s="71" t="s">
        <v>41</v>
      </c>
      <c r="K266" s="71" t="s">
        <v>42</v>
      </c>
      <c r="L266" s="71" t="s">
        <v>43</v>
      </c>
      <c r="M266" s="71" t="s">
        <v>44</v>
      </c>
      <c r="N266" s="71" t="s">
        <v>45</v>
      </c>
      <c r="O266" s="71" t="s">
        <v>46</v>
      </c>
      <c r="P266" s="71" t="s">
        <v>47</v>
      </c>
      <c r="Q266" s="71" t="s">
        <v>48</v>
      </c>
      <c r="R266" s="71" t="s">
        <v>49</v>
      </c>
      <c r="S266" s="71" t="s">
        <v>50</v>
      </c>
      <c r="T266" s="71" t="s">
        <v>51</v>
      </c>
      <c r="U266" s="71" t="s">
        <v>52</v>
      </c>
      <c r="V266" s="71" t="s">
        <v>53</v>
      </c>
      <c r="W266" s="71" t="s">
        <v>54</v>
      </c>
      <c r="X266" s="71" t="s">
        <v>55</v>
      </c>
      <c r="Y266" s="71" t="s">
        <v>56</v>
      </c>
    </row>
    <row r="267" spans="1:25" ht="16.5" customHeight="1" x14ac:dyDescent="0.25">
      <c r="A267" s="130">
        <v>1</v>
      </c>
      <c r="B267" s="91">
        <v>2523.31</v>
      </c>
      <c r="C267" s="91">
        <v>2315.92</v>
      </c>
      <c r="D267" s="91">
        <v>2256.7600000000002</v>
      </c>
      <c r="E267" s="91">
        <v>2224.2200000000003</v>
      </c>
      <c r="F267" s="91">
        <v>2214.04</v>
      </c>
      <c r="G267" s="91">
        <v>2197.5100000000002</v>
      </c>
      <c r="H267" s="91">
        <v>2238.0300000000002</v>
      </c>
      <c r="I267" s="91">
        <v>2478.64</v>
      </c>
      <c r="J267" s="91">
        <v>2695.58</v>
      </c>
      <c r="K267" s="91">
        <v>2909.09</v>
      </c>
      <c r="L267" s="91">
        <v>3015.9</v>
      </c>
      <c r="M267" s="91">
        <v>3047.4</v>
      </c>
      <c r="N267" s="91">
        <v>3015.67</v>
      </c>
      <c r="O267" s="91">
        <v>3012.4500000000003</v>
      </c>
      <c r="P267" s="91">
        <v>3000.2400000000002</v>
      </c>
      <c r="Q267" s="91">
        <v>2935.78</v>
      </c>
      <c r="R267" s="91">
        <v>2879.88</v>
      </c>
      <c r="S267" s="91">
        <v>2999.09</v>
      </c>
      <c r="T267" s="91">
        <v>3063.81</v>
      </c>
      <c r="U267" s="91">
        <v>3195.08</v>
      </c>
      <c r="V267" s="91">
        <v>3371.24</v>
      </c>
      <c r="W267" s="91">
        <v>3275.23</v>
      </c>
      <c r="X267" s="91">
        <v>2763.85</v>
      </c>
      <c r="Y267" s="91">
        <v>2586.13</v>
      </c>
    </row>
    <row r="268" spans="1:25" ht="15.75" hidden="1" outlineLevel="1" x14ac:dyDescent="0.25">
      <c r="A268" s="130">
        <v>2</v>
      </c>
      <c r="B268" s="91">
        <v>2364.63</v>
      </c>
      <c r="C268" s="91">
        <v>2260.02</v>
      </c>
      <c r="D268" s="91">
        <v>2182.91</v>
      </c>
      <c r="E268" s="91">
        <v>2150.48</v>
      </c>
      <c r="F268" s="91">
        <v>2137.52</v>
      </c>
      <c r="G268" s="91">
        <v>2112.75</v>
      </c>
      <c r="H268" s="91">
        <v>2024.65</v>
      </c>
      <c r="I268" s="91">
        <v>2369.54</v>
      </c>
      <c r="J268" s="91">
        <v>2622.54</v>
      </c>
      <c r="K268" s="91">
        <v>2797.51</v>
      </c>
      <c r="L268" s="91">
        <v>2810.57</v>
      </c>
      <c r="M268" s="91">
        <v>2875.13</v>
      </c>
      <c r="N268" s="91">
        <v>2869.51</v>
      </c>
      <c r="O268" s="91">
        <v>2845.77</v>
      </c>
      <c r="P268" s="91">
        <v>2818.61</v>
      </c>
      <c r="Q268" s="91">
        <v>2815.82</v>
      </c>
      <c r="R268" s="91">
        <v>2802.83</v>
      </c>
      <c r="S268" s="91">
        <v>2873.7200000000003</v>
      </c>
      <c r="T268" s="91">
        <v>2895.17</v>
      </c>
      <c r="U268" s="91">
        <v>3218.29</v>
      </c>
      <c r="V268" s="91">
        <v>3358.59</v>
      </c>
      <c r="W268" s="91">
        <v>3302.31</v>
      </c>
      <c r="X268" s="91">
        <v>2724.07</v>
      </c>
      <c r="Y268" s="91">
        <v>2479.8200000000002</v>
      </c>
    </row>
    <row r="269" spans="1:25" ht="15.75" hidden="1" outlineLevel="1" x14ac:dyDescent="0.25">
      <c r="A269" s="130">
        <v>3</v>
      </c>
      <c r="B269" s="91">
        <v>2335.5100000000002</v>
      </c>
      <c r="C269" s="91">
        <v>2224.7600000000002</v>
      </c>
      <c r="D269" s="91">
        <v>2150.17</v>
      </c>
      <c r="E269" s="91">
        <v>2130.7200000000003</v>
      </c>
      <c r="F269" s="91">
        <v>2137.8000000000002</v>
      </c>
      <c r="G269" s="91">
        <v>2153.15</v>
      </c>
      <c r="H269" s="91">
        <v>2185.0300000000002</v>
      </c>
      <c r="I269" s="91">
        <v>2393.4</v>
      </c>
      <c r="J269" s="91">
        <v>2698.98</v>
      </c>
      <c r="K269" s="91">
        <v>3053.4</v>
      </c>
      <c r="L269" s="91">
        <v>3084.97</v>
      </c>
      <c r="M269" s="91">
        <v>3145.9</v>
      </c>
      <c r="N269" s="91">
        <v>3111.57</v>
      </c>
      <c r="O269" s="91">
        <v>3098.67</v>
      </c>
      <c r="P269" s="91">
        <v>3092.91</v>
      </c>
      <c r="Q269" s="91">
        <v>3078.95</v>
      </c>
      <c r="R269" s="91">
        <v>3079.35</v>
      </c>
      <c r="S269" s="91">
        <v>3155.79</v>
      </c>
      <c r="T269" s="91">
        <v>3084.0299999999997</v>
      </c>
      <c r="U269" s="91">
        <v>3168.82</v>
      </c>
      <c r="V269" s="91">
        <v>3325.45</v>
      </c>
      <c r="W269" s="91">
        <v>3350.09</v>
      </c>
      <c r="X269" s="91">
        <v>2879.4500000000003</v>
      </c>
      <c r="Y269" s="91">
        <v>2592.81</v>
      </c>
    </row>
    <row r="270" spans="1:25" ht="15.75" hidden="1" outlineLevel="1" x14ac:dyDescent="0.25">
      <c r="A270" s="130">
        <v>4</v>
      </c>
      <c r="B270" s="91">
        <v>2294.59</v>
      </c>
      <c r="C270" s="91">
        <v>2194.65</v>
      </c>
      <c r="D270" s="91">
        <v>2161.19</v>
      </c>
      <c r="E270" s="91">
        <v>2153.5</v>
      </c>
      <c r="F270" s="91">
        <v>2151.3000000000002</v>
      </c>
      <c r="G270" s="91">
        <v>2134.62</v>
      </c>
      <c r="H270" s="91">
        <v>2117.17</v>
      </c>
      <c r="I270" s="91">
        <v>2267.0100000000002</v>
      </c>
      <c r="J270" s="91">
        <v>2595.08</v>
      </c>
      <c r="K270" s="91">
        <v>2787.65</v>
      </c>
      <c r="L270" s="91">
        <v>2882.9</v>
      </c>
      <c r="M270" s="91">
        <v>2904.75</v>
      </c>
      <c r="N270" s="91">
        <v>2884.19</v>
      </c>
      <c r="O270" s="91">
        <v>2893</v>
      </c>
      <c r="P270" s="91">
        <v>3010.19</v>
      </c>
      <c r="Q270" s="91">
        <v>2947.2400000000002</v>
      </c>
      <c r="R270" s="91">
        <v>3000.79</v>
      </c>
      <c r="S270" s="91">
        <v>3083.25</v>
      </c>
      <c r="T270" s="91">
        <v>3094.38</v>
      </c>
      <c r="U270" s="91">
        <v>3214.54</v>
      </c>
      <c r="V270" s="91">
        <v>3380.77</v>
      </c>
      <c r="W270" s="91">
        <v>3352.77</v>
      </c>
      <c r="X270" s="91">
        <v>2837.62</v>
      </c>
      <c r="Y270" s="91">
        <v>2578.65</v>
      </c>
    </row>
    <row r="271" spans="1:25" ht="15.75" hidden="1" outlineLevel="1" x14ac:dyDescent="0.25">
      <c r="A271" s="130">
        <v>5</v>
      </c>
      <c r="B271" s="91">
        <v>2359.75</v>
      </c>
      <c r="C271" s="91">
        <v>2223.9900000000002</v>
      </c>
      <c r="D271" s="91">
        <v>2182.92</v>
      </c>
      <c r="E271" s="91">
        <v>2174.7600000000002</v>
      </c>
      <c r="F271" s="91">
        <v>2182.5100000000002</v>
      </c>
      <c r="G271" s="91">
        <v>2191.69</v>
      </c>
      <c r="H271" s="91">
        <v>2363.14</v>
      </c>
      <c r="I271" s="91">
        <v>2744.4300000000003</v>
      </c>
      <c r="J271" s="91">
        <v>3181.5299999999997</v>
      </c>
      <c r="K271" s="91">
        <v>3279.73</v>
      </c>
      <c r="L271" s="91">
        <v>3272.34</v>
      </c>
      <c r="M271" s="91">
        <v>3287.95</v>
      </c>
      <c r="N271" s="91">
        <v>3249.88</v>
      </c>
      <c r="O271" s="91">
        <v>3276.0299999999997</v>
      </c>
      <c r="P271" s="91">
        <v>3279.43</v>
      </c>
      <c r="Q271" s="91">
        <v>3271.5</v>
      </c>
      <c r="R271" s="91">
        <v>3271.88</v>
      </c>
      <c r="S271" s="91">
        <v>3267.59</v>
      </c>
      <c r="T271" s="91">
        <v>3236.54</v>
      </c>
      <c r="U271" s="91">
        <v>3374.25</v>
      </c>
      <c r="V271" s="91">
        <v>3415.42</v>
      </c>
      <c r="W271" s="91">
        <v>3355.0299999999997</v>
      </c>
      <c r="X271" s="91">
        <v>2963.4700000000003</v>
      </c>
      <c r="Y271" s="91">
        <v>2598.7000000000003</v>
      </c>
    </row>
    <row r="272" spans="1:25" ht="15.75" hidden="1" outlineLevel="1" x14ac:dyDescent="0.25">
      <c r="A272" s="130">
        <v>6</v>
      </c>
      <c r="B272" s="91">
        <v>2363.41</v>
      </c>
      <c r="C272" s="91">
        <v>2226.09</v>
      </c>
      <c r="D272" s="91">
        <v>2171.71</v>
      </c>
      <c r="E272" s="91">
        <v>2168.4500000000003</v>
      </c>
      <c r="F272" s="91">
        <v>2180.96</v>
      </c>
      <c r="G272" s="91">
        <v>2243.58</v>
      </c>
      <c r="H272" s="91">
        <v>2499.2800000000002</v>
      </c>
      <c r="I272" s="91">
        <v>2822.77</v>
      </c>
      <c r="J272" s="91">
        <v>3333.21</v>
      </c>
      <c r="K272" s="91">
        <v>3369.77</v>
      </c>
      <c r="L272" s="91">
        <v>3362.72</v>
      </c>
      <c r="M272" s="91">
        <v>3363.63</v>
      </c>
      <c r="N272" s="91">
        <v>3348.82</v>
      </c>
      <c r="O272" s="91">
        <v>3358.12</v>
      </c>
      <c r="P272" s="91">
        <v>3359.52</v>
      </c>
      <c r="Q272" s="91">
        <v>3355.47</v>
      </c>
      <c r="R272" s="91">
        <v>3359.7599999999998</v>
      </c>
      <c r="S272" s="91">
        <v>3364.65</v>
      </c>
      <c r="T272" s="91">
        <v>3375.41</v>
      </c>
      <c r="U272" s="91">
        <v>3389.71</v>
      </c>
      <c r="V272" s="91">
        <v>3600.95</v>
      </c>
      <c r="W272" s="91">
        <v>3374.34</v>
      </c>
      <c r="X272" s="91">
        <v>2863.55</v>
      </c>
      <c r="Y272" s="91">
        <v>2616.6800000000003</v>
      </c>
    </row>
    <row r="273" spans="1:25" ht="15.75" hidden="1" outlineLevel="1" x14ac:dyDescent="0.25">
      <c r="A273" s="130">
        <v>7</v>
      </c>
      <c r="B273" s="91">
        <v>2257.09</v>
      </c>
      <c r="C273" s="91">
        <v>2101.42</v>
      </c>
      <c r="D273" s="91">
        <v>1947.68</v>
      </c>
      <c r="E273" s="91">
        <v>1938.5700000000002</v>
      </c>
      <c r="F273" s="91">
        <v>2038.96</v>
      </c>
      <c r="G273" s="91">
        <v>2178.2200000000003</v>
      </c>
      <c r="H273" s="91">
        <v>2361.7400000000002</v>
      </c>
      <c r="I273" s="91">
        <v>2683.98</v>
      </c>
      <c r="J273" s="91">
        <v>3178.38</v>
      </c>
      <c r="K273" s="91">
        <v>3238.75</v>
      </c>
      <c r="L273" s="91">
        <v>3236.04</v>
      </c>
      <c r="M273" s="91">
        <v>3233.82</v>
      </c>
      <c r="N273" s="91">
        <v>3190.43</v>
      </c>
      <c r="O273" s="91">
        <v>3188.25</v>
      </c>
      <c r="P273" s="91">
        <v>3192.49</v>
      </c>
      <c r="Q273" s="91">
        <v>3187.66</v>
      </c>
      <c r="R273" s="91">
        <v>3195.97</v>
      </c>
      <c r="S273" s="91">
        <v>3186.72</v>
      </c>
      <c r="T273" s="91">
        <v>3258.95</v>
      </c>
      <c r="U273" s="91">
        <v>3351.04</v>
      </c>
      <c r="V273" s="91">
        <v>3370.33</v>
      </c>
      <c r="W273" s="91">
        <v>3350.3</v>
      </c>
      <c r="X273" s="91">
        <v>2895.4700000000003</v>
      </c>
      <c r="Y273" s="91">
        <v>2604.96</v>
      </c>
    </row>
    <row r="274" spans="1:25" ht="15.75" hidden="1" outlineLevel="1" x14ac:dyDescent="0.25">
      <c r="A274" s="130">
        <v>8</v>
      </c>
      <c r="B274" s="91">
        <v>2573.1800000000003</v>
      </c>
      <c r="C274" s="91">
        <v>2355.5100000000002</v>
      </c>
      <c r="D274" s="91">
        <v>2268.75</v>
      </c>
      <c r="E274" s="91">
        <v>2252.2800000000002</v>
      </c>
      <c r="F274" s="91">
        <v>2246.44</v>
      </c>
      <c r="G274" s="91">
        <v>2239.2400000000002</v>
      </c>
      <c r="H274" s="91">
        <v>2250.81</v>
      </c>
      <c r="I274" s="91">
        <v>2605.66</v>
      </c>
      <c r="J274" s="91">
        <v>2980.4700000000003</v>
      </c>
      <c r="K274" s="91">
        <v>3158.68</v>
      </c>
      <c r="L274" s="91">
        <v>3189.08</v>
      </c>
      <c r="M274" s="91">
        <v>3190.34</v>
      </c>
      <c r="N274" s="91">
        <v>3154.49</v>
      </c>
      <c r="O274" s="91">
        <v>3137.37</v>
      </c>
      <c r="P274" s="91">
        <v>3131.96</v>
      </c>
      <c r="Q274" s="91">
        <v>3074.3</v>
      </c>
      <c r="R274" s="91">
        <v>3080.96</v>
      </c>
      <c r="S274" s="91">
        <v>3192.11</v>
      </c>
      <c r="T274" s="91">
        <v>3228.17</v>
      </c>
      <c r="U274" s="91">
        <v>3349.93</v>
      </c>
      <c r="V274" s="91">
        <v>3379.58</v>
      </c>
      <c r="W274" s="91">
        <v>3364</v>
      </c>
      <c r="X274" s="91">
        <v>2962.67</v>
      </c>
      <c r="Y274" s="91">
        <v>2616.4500000000003</v>
      </c>
    </row>
    <row r="275" spans="1:25" ht="15.75" hidden="1" outlineLevel="1" x14ac:dyDescent="0.25">
      <c r="A275" s="130">
        <v>9</v>
      </c>
      <c r="B275" s="91">
        <v>2578.14</v>
      </c>
      <c r="C275" s="91">
        <v>2349.17</v>
      </c>
      <c r="D275" s="91">
        <v>2255.62</v>
      </c>
      <c r="E275" s="91">
        <v>2213.83</v>
      </c>
      <c r="F275" s="91">
        <v>2219.23</v>
      </c>
      <c r="G275" s="91">
        <v>2238.9900000000002</v>
      </c>
      <c r="H275" s="91">
        <v>2312.77</v>
      </c>
      <c r="I275" s="91">
        <v>2596.2400000000002</v>
      </c>
      <c r="J275" s="91">
        <v>2889.27</v>
      </c>
      <c r="K275" s="91">
        <v>3207.61</v>
      </c>
      <c r="L275" s="91">
        <v>3239.84</v>
      </c>
      <c r="M275" s="91">
        <v>3272.7</v>
      </c>
      <c r="N275" s="91">
        <v>3231.87</v>
      </c>
      <c r="O275" s="91">
        <v>3217.55</v>
      </c>
      <c r="P275" s="91">
        <v>3212.96</v>
      </c>
      <c r="Q275" s="91">
        <v>3198.41</v>
      </c>
      <c r="R275" s="91">
        <v>3198.5099999999998</v>
      </c>
      <c r="S275" s="91">
        <v>3226.0299999999997</v>
      </c>
      <c r="T275" s="91">
        <v>3253.34</v>
      </c>
      <c r="U275" s="91">
        <v>3352.98</v>
      </c>
      <c r="V275" s="91">
        <v>3386.44</v>
      </c>
      <c r="W275" s="91">
        <v>3359.43</v>
      </c>
      <c r="X275" s="91">
        <v>2820.39</v>
      </c>
      <c r="Y275" s="91">
        <v>2591.75</v>
      </c>
    </row>
    <row r="276" spans="1:25" ht="15.75" hidden="1" outlineLevel="1" x14ac:dyDescent="0.25">
      <c r="A276" s="130">
        <v>10</v>
      </c>
      <c r="B276" s="91">
        <v>2328.63</v>
      </c>
      <c r="C276" s="91">
        <v>2161.4500000000003</v>
      </c>
      <c r="D276" s="91">
        <v>2099.4500000000003</v>
      </c>
      <c r="E276" s="91">
        <v>2120.02</v>
      </c>
      <c r="F276" s="91">
        <v>2136.3200000000002</v>
      </c>
      <c r="G276" s="91">
        <v>2151.0500000000002</v>
      </c>
      <c r="H276" s="91">
        <v>2171.2400000000002</v>
      </c>
      <c r="I276" s="91">
        <v>2469.58</v>
      </c>
      <c r="J276" s="91">
        <v>2815.67</v>
      </c>
      <c r="K276" s="91">
        <v>3170.7599999999998</v>
      </c>
      <c r="L276" s="91">
        <v>3238.42</v>
      </c>
      <c r="M276" s="91">
        <v>3272.34</v>
      </c>
      <c r="N276" s="91">
        <v>3256.71</v>
      </c>
      <c r="O276" s="91">
        <v>3256.35</v>
      </c>
      <c r="P276" s="91">
        <v>3244.12</v>
      </c>
      <c r="Q276" s="91">
        <v>3191.3</v>
      </c>
      <c r="R276" s="91">
        <v>3171.38</v>
      </c>
      <c r="S276" s="91">
        <v>3199.77</v>
      </c>
      <c r="T276" s="91">
        <v>3209.77</v>
      </c>
      <c r="U276" s="91">
        <v>3284.07</v>
      </c>
      <c r="V276" s="91">
        <v>3366.4</v>
      </c>
      <c r="W276" s="91">
        <v>3353.4</v>
      </c>
      <c r="X276" s="91">
        <v>2853.77</v>
      </c>
      <c r="Y276" s="91">
        <v>2610.5700000000002</v>
      </c>
    </row>
    <row r="277" spans="1:25" ht="15.75" hidden="1" outlineLevel="1" x14ac:dyDescent="0.25">
      <c r="A277" s="130">
        <v>11</v>
      </c>
      <c r="B277" s="91">
        <v>2573.23</v>
      </c>
      <c r="C277" s="91">
        <v>2324.7600000000002</v>
      </c>
      <c r="D277" s="91">
        <v>2254.13</v>
      </c>
      <c r="E277" s="91">
        <v>2222.34</v>
      </c>
      <c r="F277" s="91">
        <v>2215.34</v>
      </c>
      <c r="G277" s="91">
        <v>2243.4</v>
      </c>
      <c r="H277" s="91">
        <v>2223.44</v>
      </c>
      <c r="I277" s="91">
        <v>2512.11</v>
      </c>
      <c r="J277" s="91">
        <v>2858.61</v>
      </c>
      <c r="K277" s="91">
        <v>3203.06</v>
      </c>
      <c r="L277" s="91">
        <v>3233.27</v>
      </c>
      <c r="M277" s="91">
        <v>3270.33</v>
      </c>
      <c r="N277" s="91">
        <v>3278.95</v>
      </c>
      <c r="O277" s="91">
        <v>3260.98</v>
      </c>
      <c r="P277" s="91">
        <v>3260.44</v>
      </c>
      <c r="Q277" s="91">
        <v>3238.23</v>
      </c>
      <c r="R277" s="91">
        <v>3235.0299999999997</v>
      </c>
      <c r="S277" s="91">
        <v>3333.0299999999997</v>
      </c>
      <c r="T277" s="91">
        <v>3364.2599999999998</v>
      </c>
      <c r="U277" s="91">
        <v>3410.99</v>
      </c>
      <c r="V277" s="91">
        <v>3459.14</v>
      </c>
      <c r="W277" s="91">
        <v>3430.96</v>
      </c>
      <c r="X277" s="91">
        <v>3163.17</v>
      </c>
      <c r="Y277" s="91">
        <v>2716.48</v>
      </c>
    </row>
    <row r="278" spans="1:25" ht="15.75" hidden="1" outlineLevel="1" x14ac:dyDescent="0.25">
      <c r="A278" s="130">
        <v>12</v>
      </c>
      <c r="B278" s="91">
        <v>2469.15</v>
      </c>
      <c r="C278" s="91">
        <v>2294.0500000000002</v>
      </c>
      <c r="D278" s="91">
        <v>2219.2000000000003</v>
      </c>
      <c r="E278" s="91">
        <v>2178.7800000000002</v>
      </c>
      <c r="F278" s="91">
        <v>2224.64</v>
      </c>
      <c r="G278" s="91">
        <v>2307.7800000000002</v>
      </c>
      <c r="H278" s="91">
        <v>2579.7800000000002</v>
      </c>
      <c r="I278" s="91">
        <v>2930.15</v>
      </c>
      <c r="J278" s="91">
        <v>3339.2</v>
      </c>
      <c r="K278" s="91">
        <v>3457.5099999999998</v>
      </c>
      <c r="L278" s="91">
        <v>3456.66</v>
      </c>
      <c r="M278" s="91">
        <v>3378.15</v>
      </c>
      <c r="N278" s="91">
        <v>3370.94</v>
      </c>
      <c r="O278" s="91">
        <v>3363.36</v>
      </c>
      <c r="P278" s="91">
        <v>3367.36</v>
      </c>
      <c r="Q278" s="91">
        <v>3350.5299999999997</v>
      </c>
      <c r="R278" s="91">
        <v>3350.58</v>
      </c>
      <c r="S278" s="91">
        <v>3353.7799999999997</v>
      </c>
      <c r="T278" s="91">
        <v>3433.98</v>
      </c>
      <c r="U278" s="91">
        <v>3446.7</v>
      </c>
      <c r="V278" s="91">
        <v>3463.96</v>
      </c>
      <c r="W278" s="91">
        <v>3390.0099999999998</v>
      </c>
      <c r="X278" s="91">
        <v>2925.31</v>
      </c>
      <c r="Y278" s="91">
        <v>2648.75</v>
      </c>
    </row>
    <row r="279" spans="1:25" ht="15.75" hidden="1" outlineLevel="1" x14ac:dyDescent="0.25">
      <c r="A279" s="130">
        <v>13</v>
      </c>
      <c r="B279" s="91">
        <v>2506.25</v>
      </c>
      <c r="C279" s="91">
        <v>2239.92</v>
      </c>
      <c r="D279" s="91">
        <v>2116.3200000000002</v>
      </c>
      <c r="E279" s="91">
        <v>2081.31</v>
      </c>
      <c r="F279" s="91">
        <v>2136.25</v>
      </c>
      <c r="G279" s="91">
        <v>2249.5700000000002</v>
      </c>
      <c r="H279" s="91">
        <v>2506.39</v>
      </c>
      <c r="I279" s="91">
        <v>2715.34</v>
      </c>
      <c r="J279" s="91">
        <v>3185.4</v>
      </c>
      <c r="K279" s="91">
        <v>3357.0099999999998</v>
      </c>
      <c r="L279" s="91">
        <v>3362.09</v>
      </c>
      <c r="M279" s="91">
        <v>3267.9</v>
      </c>
      <c r="N279" s="91">
        <v>3250.67</v>
      </c>
      <c r="O279" s="91">
        <v>3290.35</v>
      </c>
      <c r="P279" s="91">
        <v>3359.11</v>
      </c>
      <c r="Q279" s="91">
        <v>3360.27</v>
      </c>
      <c r="R279" s="91">
        <v>3344.82</v>
      </c>
      <c r="S279" s="91">
        <v>3341.97</v>
      </c>
      <c r="T279" s="91">
        <v>3366.92</v>
      </c>
      <c r="U279" s="91">
        <v>3415.46</v>
      </c>
      <c r="V279" s="91">
        <v>3491.87</v>
      </c>
      <c r="W279" s="91">
        <v>3392.92</v>
      </c>
      <c r="X279" s="91">
        <v>2894.77</v>
      </c>
      <c r="Y279" s="91">
        <v>2613.66</v>
      </c>
    </row>
    <row r="280" spans="1:25" ht="15.75" hidden="1" outlineLevel="1" x14ac:dyDescent="0.25">
      <c r="A280" s="130">
        <v>14</v>
      </c>
      <c r="B280" s="91">
        <v>2337.87</v>
      </c>
      <c r="C280" s="91">
        <v>2227.87</v>
      </c>
      <c r="D280" s="91">
        <v>2062.17</v>
      </c>
      <c r="E280" s="91">
        <v>2034.2600000000002</v>
      </c>
      <c r="F280" s="91">
        <v>2061.71</v>
      </c>
      <c r="G280" s="91">
        <v>2258.63</v>
      </c>
      <c r="H280" s="91">
        <v>2548.9</v>
      </c>
      <c r="I280" s="91">
        <v>2852.7000000000003</v>
      </c>
      <c r="J280" s="91">
        <v>3183.92</v>
      </c>
      <c r="K280" s="91">
        <v>3236.22</v>
      </c>
      <c r="L280" s="91">
        <v>3230.99</v>
      </c>
      <c r="M280" s="91">
        <v>3185.74</v>
      </c>
      <c r="N280" s="91">
        <v>3119.7</v>
      </c>
      <c r="O280" s="91">
        <v>2894.56</v>
      </c>
      <c r="P280" s="91">
        <v>2839.19</v>
      </c>
      <c r="Q280" s="91">
        <v>3183.2599999999998</v>
      </c>
      <c r="R280" s="91">
        <v>3184.88</v>
      </c>
      <c r="S280" s="91">
        <v>3202.49</v>
      </c>
      <c r="T280" s="91">
        <v>3225.37</v>
      </c>
      <c r="U280" s="91">
        <v>3342.9</v>
      </c>
      <c r="V280" s="91">
        <v>3450.18</v>
      </c>
      <c r="W280" s="91">
        <v>3373.81</v>
      </c>
      <c r="X280" s="91">
        <v>2932.32</v>
      </c>
      <c r="Y280" s="91">
        <v>2612.0100000000002</v>
      </c>
    </row>
    <row r="281" spans="1:25" ht="15.75" hidden="1" outlineLevel="1" x14ac:dyDescent="0.25">
      <c r="A281" s="130">
        <v>15</v>
      </c>
      <c r="B281" s="91">
        <v>2394.23</v>
      </c>
      <c r="C281" s="91">
        <v>2282.96</v>
      </c>
      <c r="D281" s="91">
        <v>2185.5700000000002</v>
      </c>
      <c r="E281" s="91">
        <v>2144.33</v>
      </c>
      <c r="F281" s="91">
        <v>2204.65</v>
      </c>
      <c r="G281" s="91">
        <v>2332.5500000000002</v>
      </c>
      <c r="H281" s="91">
        <v>2596.4900000000002</v>
      </c>
      <c r="I281" s="91">
        <v>2943.57</v>
      </c>
      <c r="J281" s="91">
        <v>3228.77</v>
      </c>
      <c r="K281" s="91">
        <v>3324.75</v>
      </c>
      <c r="L281" s="91">
        <v>3269.54</v>
      </c>
      <c r="M281" s="91">
        <v>3216.88</v>
      </c>
      <c r="N281" s="91">
        <v>3133.99</v>
      </c>
      <c r="O281" s="91">
        <v>3176.85</v>
      </c>
      <c r="P281" s="91">
        <v>3210.3</v>
      </c>
      <c r="Q281" s="91">
        <v>3227.44</v>
      </c>
      <c r="R281" s="91">
        <v>3218.7599999999998</v>
      </c>
      <c r="S281" s="91">
        <v>3255.3</v>
      </c>
      <c r="T281" s="91">
        <v>3349.7799999999997</v>
      </c>
      <c r="U281" s="91">
        <v>3398.97</v>
      </c>
      <c r="V281" s="91">
        <v>3575.7</v>
      </c>
      <c r="W281" s="91">
        <v>3406.56</v>
      </c>
      <c r="X281" s="91">
        <v>3171.25</v>
      </c>
      <c r="Y281" s="91">
        <v>2696.31</v>
      </c>
    </row>
    <row r="282" spans="1:25" ht="15.75" hidden="1" outlineLevel="1" x14ac:dyDescent="0.25">
      <c r="A282" s="130">
        <v>16</v>
      </c>
      <c r="B282" s="91">
        <v>2329.1</v>
      </c>
      <c r="C282" s="91">
        <v>2160.81</v>
      </c>
      <c r="D282" s="91">
        <v>1984.98</v>
      </c>
      <c r="E282" s="91">
        <v>1930.1200000000001</v>
      </c>
      <c r="F282" s="91">
        <v>2040.5300000000002</v>
      </c>
      <c r="G282" s="91">
        <v>2214.11</v>
      </c>
      <c r="H282" s="91">
        <v>2557.5100000000002</v>
      </c>
      <c r="I282" s="91">
        <v>2732.62</v>
      </c>
      <c r="J282" s="91">
        <v>3207.49</v>
      </c>
      <c r="K282" s="91">
        <v>3355.48</v>
      </c>
      <c r="L282" s="91">
        <v>3293.54</v>
      </c>
      <c r="M282" s="91">
        <v>3214.91</v>
      </c>
      <c r="N282" s="91">
        <v>3178.72</v>
      </c>
      <c r="O282" s="91">
        <v>3186.41</v>
      </c>
      <c r="P282" s="91">
        <v>3202.4</v>
      </c>
      <c r="Q282" s="91">
        <v>3194.92</v>
      </c>
      <c r="R282" s="91">
        <v>3181.2</v>
      </c>
      <c r="S282" s="91">
        <v>3179.73</v>
      </c>
      <c r="T282" s="91">
        <v>3225.43</v>
      </c>
      <c r="U282" s="91">
        <v>3273.71</v>
      </c>
      <c r="V282" s="91">
        <v>3399.77</v>
      </c>
      <c r="W282" s="91">
        <v>3368.08</v>
      </c>
      <c r="X282" s="91">
        <v>3118.59</v>
      </c>
      <c r="Y282" s="91">
        <v>2596.17</v>
      </c>
    </row>
    <row r="283" spans="1:25" ht="15.75" hidden="1" outlineLevel="1" x14ac:dyDescent="0.25">
      <c r="A283" s="130">
        <v>17</v>
      </c>
      <c r="B283" s="91">
        <v>2236.59</v>
      </c>
      <c r="C283" s="91">
        <v>1008.6600000000001</v>
      </c>
      <c r="D283" s="91">
        <v>1008.72</v>
      </c>
      <c r="E283" s="91">
        <v>1008.7800000000001</v>
      </c>
      <c r="F283" s="91">
        <v>1006.7</v>
      </c>
      <c r="G283" s="91">
        <v>1007.3000000000001</v>
      </c>
      <c r="H283" s="91">
        <v>1007.2600000000001</v>
      </c>
      <c r="I283" s="91">
        <v>1008.6300000000001</v>
      </c>
      <c r="J283" s="91">
        <v>2456.73</v>
      </c>
      <c r="K283" s="91">
        <v>2583.8200000000002</v>
      </c>
      <c r="L283" s="91">
        <v>2439.96</v>
      </c>
      <c r="M283" s="91">
        <v>1567.75</v>
      </c>
      <c r="N283" s="91">
        <v>1458.66</v>
      </c>
      <c r="O283" s="91">
        <v>2433.2200000000003</v>
      </c>
      <c r="P283" s="91">
        <v>2596.94</v>
      </c>
      <c r="Q283" s="91">
        <v>2434.08</v>
      </c>
      <c r="R283" s="91">
        <v>2470.5</v>
      </c>
      <c r="S283" s="91">
        <v>2620.86</v>
      </c>
      <c r="T283" s="91">
        <v>2641.36</v>
      </c>
      <c r="U283" s="91">
        <v>3250.85</v>
      </c>
      <c r="V283" s="91">
        <v>3292.89</v>
      </c>
      <c r="W283" s="91">
        <v>2857.86</v>
      </c>
      <c r="X283" s="91">
        <v>2496.6</v>
      </c>
      <c r="Y283" s="91">
        <v>1011.59</v>
      </c>
    </row>
    <row r="284" spans="1:25" ht="15.75" hidden="1" outlineLevel="1" x14ac:dyDescent="0.25">
      <c r="A284" s="130">
        <v>18</v>
      </c>
      <c r="B284" s="91">
        <v>2145.63</v>
      </c>
      <c r="C284" s="91">
        <v>1014.2600000000001</v>
      </c>
      <c r="D284" s="91">
        <v>1013.44</v>
      </c>
      <c r="E284" s="91">
        <v>1008.1400000000001</v>
      </c>
      <c r="F284" s="91">
        <v>1012.46</v>
      </c>
      <c r="G284" s="91">
        <v>1851.3200000000002</v>
      </c>
      <c r="H284" s="91">
        <v>1861.4</v>
      </c>
      <c r="I284" s="91">
        <v>2167.89</v>
      </c>
      <c r="J284" s="91">
        <v>2602.58</v>
      </c>
      <c r="K284" s="91">
        <v>2607.09</v>
      </c>
      <c r="L284" s="91">
        <v>2626.85</v>
      </c>
      <c r="M284" s="91">
        <v>2628.89</v>
      </c>
      <c r="N284" s="91">
        <v>2614.2200000000003</v>
      </c>
      <c r="O284" s="91">
        <v>2619.5300000000002</v>
      </c>
      <c r="P284" s="91">
        <v>2597.7800000000002</v>
      </c>
      <c r="Q284" s="91">
        <v>2594.6800000000003</v>
      </c>
      <c r="R284" s="91">
        <v>2830.81</v>
      </c>
      <c r="S284" s="91">
        <v>3073.3</v>
      </c>
      <c r="T284" s="91">
        <v>3255.61</v>
      </c>
      <c r="U284" s="91">
        <v>3360.6</v>
      </c>
      <c r="V284" s="91">
        <v>3417.14</v>
      </c>
      <c r="W284" s="91">
        <v>3384.79</v>
      </c>
      <c r="X284" s="91">
        <v>3008.6800000000003</v>
      </c>
      <c r="Y284" s="91">
        <v>2544.31</v>
      </c>
    </row>
    <row r="285" spans="1:25" ht="15.75" hidden="1" outlineLevel="1" x14ac:dyDescent="0.25">
      <c r="A285" s="130">
        <v>19</v>
      </c>
      <c r="B285" s="91">
        <v>2337.2600000000002</v>
      </c>
      <c r="C285" s="91">
        <v>2248.14</v>
      </c>
      <c r="D285" s="91">
        <v>2179.7600000000002</v>
      </c>
      <c r="E285" s="91">
        <v>2152.5100000000002</v>
      </c>
      <c r="F285" s="91">
        <v>2182.2600000000002</v>
      </c>
      <c r="G285" s="91">
        <v>2236.52</v>
      </c>
      <c r="H285" s="91">
        <v>2462.2400000000002</v>
      </c>
      <c r="I285" s="91">
        <v>2784.5</v>
      </c>
      <c r="J285" s="91">
        <v>3268.8</v>
      </c>
      <c r="K285" s="91">
        <v>3295.45</v>
      </c>
      <c r="L285" s="91">
        <v>3332.25</v>
      </c>
      <c r="M285" s="91">
        <v>3292.9</v>
      </c>
      <c r="N285" s="91">
        <v>3267.0099999999998</v>
      </c>
      <c r="O285" s="91">
        <v>3272.35</v>
      </c>
      <c r="P285" s="91">
        <v>3296.23</v>
      </c>
      <c r="Q285" s="91">
        <v>3275.21</v>
      </c>
      <c r="R285" s="91">
        <v>3221.39</v>
      </c>
      <c r="S285" s="91">
        <v>3187.91</v>
      </c>
      <c r="T285" s="91">
        <v>3190.39</v>
      </c>
      <c r="U285" s="91">
        <v>3273.33</v>
      </c>
      <c r="V285" s="91">
        <v>3330.34</v>
      </c>
      <c r="W285" s="91">
        <v>3269.39</v>
      </c>
      <c r="X285" s="91">
        <v>2818.38</v>
      </c>
      <c r="Y285" s="91">
        <v>2472.64</v>
      </c>
    </row>
    <row r="286" spans="1:25" ht="15.75" hidden="1" outlineLevel="1" x14ac:dyDescent="0.25">
      <c r="A286" s="130">
        <v>20</v>
      </c>
      <c r="B286" s="91">
        <v>2351.06</v>
      </c>
      <c r="C286" s="91">
        <v>2123.02</v>
      </c>
      <c r="D286" s="91">
        <v>1934.83</v>
      </c>
      <c r="E286" s="91">
        <v>1887.5700000000002</v>
      </c>
      <c r="F286" s="91">
        <v>1957.0900000000001</v>
      </c>
      <c r="G286" s="91">
        <v>2216.5</v>
      </c>
      <c r="H286" s="91">
        <v>2410.77</v>
      </c>
      <c r="I286" s="91">
        <v>2663.07</v>
      </c>
      <c r="J286" s="91">
        <v>3191.17</v>
      </c>
      <c r="K286" s="91">
        <v>3109.67</v>
      </c>
      <c r="L286" s="91">
        <v>3081.35</v>
      </c>
      <c r="M286" s="91">
        <v>2891.58</v>
      </c>
      <c r="N286" s="91">
        <v>2750.63</v>
      </c>
      <c r="O286" s="91">
        <v>2957.3</v>
      </c>
      <c r="P286" s="91">
        <v>2989.21</v>
      </c>
      <c r="Q286" s="91">
        <v>3163.93</v>
      </c>
      <c r="R286" s="91">
        <v>3287.45</v>
      </c>
      <c r="S286" s="91">
        <v>3300.1</v>
      </c>
      <c r="T286" s="91">
        <v>3274.54</v>
      </c>
      <c r="U286" s="91">
        <v>3312.84</v>
      </c>
      <c r="V286" s="91">
        <v>3332.58</v>
      </c>
      <c r="W286" s="91">
        <v>3281.71</v>
      </c>
      <c r="X286" s="91">
        <v>2484.15</v>
      </c>
      <c r="Y286" s="91">
        <v>2289.52</v>
      </c>
    </row>
    <row r="287" spans="1:25" ht="15.75" hidden="1" outlineLevel="1" x14ac:dyDescent="0.25">
      <c r="A287" s="130">
        <v>21</v>
      </c>
      <c r="B287" s="91">
        <v>1014.08</v>
      </c>
      <c r="C287" s="91">
        <v>1012.4300000000001</v>
      </c>
      <c r="D287" s="91">
        <v>1011.45</v>
      </c>
      <c r="E287" s="91">
        <v>1011.2500000000001</v>
      </c>
      <c r="F287" s="91">
        <v>1011.6800000000001</v>
      </c>
      <c r="G287" s="91">
        <v>1017.2900000000001</v>
      </c>
      <c r="H287" s="91">
        <v>1015.3000000000001</v>
      </c>
      <c r="I287" s="91">
        <v>2452.04</v>
      </c>
      <c r="J287" s="91">
        <v>2820.3</v>
      </c>
      <c r="K287" s="91">
        <v>2683.46</v>
      </c>
      <c r="L287" s="91">
        <v>2660.51</v>
      </c>
      <c r="M287" s="91">
        <v>2649.39</v>
      </c>
      <c r="N287" s="91">
        <v>2540.39</v>
      </c>
      <c r="O287" s="91">
        <v>2577.4900000000002</v>
      </c>
      <c r="P287" s="91">
        <v>2616.7600000000002</v>
      </c>
      <c r="Q287" s="91">
        <v>2663.02</v>
      </c>
      <c r="R287" s="91">
        <v>3153.16</v>
      </c>
      <c r="S287" s="91">
        <v>3269.66</v>
      </c>
      <c r="T287" s="91">
        <v>3266.7599999999998</v>
      </c>
      <c r="U287" s="91">
        <v>3321.42</v>
      </c>
      <c r="V287" s="91">
        <v>3390.16</v>
      </c>
      <c r="W287" s="91">
        <v>3365.83</v>
      </c>
      <c r="X287" s="91">
        <v>2842.04</v>
      </c>
      <c r="Y287" s="91">
        <v>2419.0500000000002</v>
      </c>
    </row>
    <row r="288" spans="1:25" ht="15.75" hidden="1" outlineLevel="1" x14ac:dyDescent="0.25">
      <c r="A288" s="130">
        <v>22</v>
      </c>
      <c r="B288" s="91">
        <v>2163.52</v>
      </c>
      <c r="C288" s="91">
        <v>1732.23</v>
      </c>
      <c r="D288" s="91">
        <v>1810.91</v>
      </c>
      <c r="E288" s="91">
        <v>1880.9900000000002</v>
      </c>
      <c r="F288" s="91">
        <v>1988.22</v>
      </c>
      <c r="G288" s="91">
        <v>2218.19</v>
      </c>
      <c r="H288" s="91">
        <v>2374.3200000000002</v>
      </c>
      <c r="I288" s="91">
        <v>2898.46</v>
      </c>
      <c r="J288" s="91">
        <v>3297.34</v>
      </c>
      <c r="K288" s="91">
        <v>3403.34</v>
      </c>
      <c r="L288" s="91">
        <v>3385.73</v>
      </c>
      <c r="M288" s="91">
        <v>3367.91</v>
      </c>
      <c r="N288" s="91">
        <v>3349.11</v>
      </c>
      <c r="O288" s="91">
        <v>3357.65</v>
      </c>
      <c r="P288" s="91">
        <v>3355.5</v>
      </c>
      <c r="Q288" s="91">
        <v>3354.61</v>
      </c>
      <c r="R288" s="91">
        <v>3354.35</v>
      </c>
      <c r="S288" s="91">
        <v>3343.62</v>
      </c>
      <c r="T288" s="91">
        <v>3345.85</v>
      </c>
      <c r="U288" s="91">
        <v>3354.99</v>
      </c>
      <c r="V288" s="91">
        <v>3407.16</v>
      </c>
      <c r="W288" s="91">
        <v>3368.0099999999998</v>
      </c>
      <c r="X288" s="91">
        <v>3045.08</v>
      </c>
      <c r="Y288" s="91">
        <v>2624.64</v>
      </c>
    </row>
    <row r="289" spans="1:25" ht="15.75" hidden="1" outlineLevel="1" x14ac:dyDescent="0.25">
      <c r="A289" s="130">
        <v>23</v>
      </c>
      <c r="B289" s="91">
        <v>2414.11</v>
      </c>
      <c r="C289" s="91">
        <v>2205.69</v>
      </c>
      <c r="D289" s="91">
        <v>2111.46</v>
      </c>
      <c r="E289" s="91">
        <v>2032.06</v>
      </c>
      <c r="F289" s="91">
        <v>2028.42</v>
      </c>
      <c r="G289" s="91">
        <v>2188.7400000000002</v>
      </c>
      <c r="H289" s="91">
        <v>2477.5300000000002</v>
      </c>
      <c r="I289" s="91">
        <v>2897.59</v>
      </c>
      <c r="J289" s="91">
        <v>3266.29</v>
      </c>
      <c r="K289" s="91">
        <v>3318.27</v>
      </c>
      <c r="L289" s="91">
        <v>3321.36</v>
      </c>
      <c r="M289" s="91">
        <v>3329.48</v>
      </c>
      <c r="N289" s="91">
        <v>3305.02</v>
      </c>
      <c r="O289" s="91">
        <v>3358.2799999999997</v>
      </c>
      <c r="P289" s="91">
        <v>3363.5</v>
      </c>
      <c r="Q289" s="91">
        <v>3363.33</v>
      </c>
      <c r="R289" s="91">
        <v>3358.81</v>
      </c>
      <c r="S289" s="91">
        <v>3347.75</v>
      </c>
      <c r="T289" s="91">
        <v>3305.72</v>
      </c>
      <c r="U289" s="91">
        <v>3356.0299999999997</v>
      </c>
      <c r="V289" s="91">
        <v>3389.41</v>
      </c>
      <c r="W289" s="91">
        <v>3386.35</v>
      </c>
      <c r="X289" s="91">
        <v>3193.14</v>
      </c>
      <c r="Y289" s="91">
        <v>2659.36</v>
      </c>
    </row>
    <row r="290" spans="1:25" ht="15.75" hidden="1" outlineLevel="1" x14ac:dyDescent="0.25">
      <c r="A290" s="130">
        <v>24</v>
      </c>
      <c r="B290" s="91">
        <v>2574.7200000000003</v>
      </c>
      <c r="C290" s="91">
        <v>2336.62</v>
      </c>
      <c r="D290" s="91">
        <v>2249.04</v>
      </c>
      <c r="E290" s="91">
        <v>2196.58</v>
      </c>
      <c r="F290" s="91">
        <v>2177.38</v>
      </c>
      <c r="G290" s="91">
        <v>2161.7200000000003</v>
      </c>
      <c r="H290" s="91">
        <v>2246.2800000000002</v>
      </c>
      <c r="I290" s="91">
        <v>2471.0100000000002</v>
      </c>
      <c r="J290" s="91">
        <v>2910.57</v>
      </c>
      <c r="K290" s="91">
        <v>3185.64</v>
      </c>
      <c r="L290" s="91">
        <v>2939.42</v>
      </c>
      <c r="M290" s="91">
        <v>3171.29</v>
      </c>
      <c r="N290" s="91">
        <v>3180.24</v>
      </c>
      <c r="O290" s="91">
        <v>3235.17</v>
      </c>
      <c r="P290" s="91">
        <v>3254.48</v>
      </c>
      <c r="Q290" s="91">
        <v>3261.24</v>
      </c>
      <c r="R290" s="91">
        <v>3285.86</v>
      </c>
      <c r="S290" s="91">
        <v>3301.91</v>
      </c>
      <c r="T290" s="91">
        <v>3319.89</v>
      </c>
      <c r="U290" s="91">
        <v>3368.63</v>
      </c>
      <c r="V290" s="91">
        <v>3400.62</v>
      </c>
      <c r="W290" s="91">
        <v>3386.39</v>
      </c>
      <c r="X290" s="91">
        <v>3088.09</v>
      </c>
      <c r="Y290" s="91">
        <v>2600.2600000000002</v>
      </c>
    </row>
    <row r="291" spans="1:25" ht="15.75" hidden="1" outlineLevel="1" x14ac:dyDescent="0.25">
      <c r="A291" s="130">
        <v>25</v>
      </c>
      <c r="B291" s="91">
        <v>2557.9700000000003</v>
      </c>
      <c r="C291" s="91">
        <v>2307.2400000000002</v>
      </c>
      <c r="D291" s="91">
        <v>2219.88</v>
      </c>
      <c r="E291" s="91">
        <v>2151.39</v>
      </c>
      <c r="F291" s="91">
        <v>2089.5300000000002</v>
      </c>
      <c r="G291" s="91">
        <v>2126.64</v>
      </c>
      <c r="H291" s="91">
        <v>2057.7000000000003</v>
      </c>
      <c r="I291" s="91">
        <v>2306.7200000000003</v>
      </c>
      <c r="J291" s="91">
        <v>2656.59</v>
      </c>
      <c r="K291" s="91">
        <v>2994.04</v>
      </c>
      <c r="L291" s="91">
        <v>2699.52</v>
      </c>
      <c r="M291" s="91">
        <v>3100.47</v>
      </c>
      <c r="N291" s="91">
        <v>3100.9</v>
      </c>
      <c r="O291" s="91">
        <v>3182.86</v>
      </c>
      <c r="P291" s="91">
        <v>3194.45</v>
      </c>
      <c r="Q291" s="91">
        <v>3193.86</v>
      </c>
      <c r="R291" s="91">
        <v>3197.05</v>
      </c>
      <c r="S291" s="91">
        <v>3203.84</v>
      </c>
      <c r="T291" s="91">
        <v>3302.84</v>
      </c>
      <c r="U291" s="91">
        <v>3314.42</v>
      </c>
      <c r="V291" s="91">
        <v>3400.2599999999998</v>
      </c>
      <c r="W291" s="91">
        <v>3392.05</v>
      </c>
      <c r="X291" s="91">
        <v>2935.77</v>
      </c>
      <c r="Y291" s="91">
        <v>2525.6800000000003</v>
      </c>
    </row>
    <row r="292" spans="1:25" ht="15.75" hidden="1" outlineLevel="1" x14ac:dyDescent="0.25">
      <c r="A292" s="130">
        <v>26</v>
      </c>
      <c r="B292" s="91">
        <v>2243.94</v>
      </c>
      <c r="C292" s="91">
        <v>1015.19</v>
      </c>
      <c r="D292" s="91">
        <v>1014.3800000000001</v>
      </c>
      <c r="E292" s="91">
        <v>1013.23</v>
      </c>
      <c r="F292" s="91">
        <v>1013.3000000000001</v>
      </c>
      <c r="G292" s="91">
        <v>1015.4300000000001</v>
      </c>
      <c r="H292" s="91">
        <v>2343.11</v>
      </c>
      <c r="I292" s="91">
        <v>2485.46</v>
      </c>
      <c r="J292" s="91">
        <v>2614</v>
      </c>
      <c r="K292" s="91">
        <v>2653.42</v>
      </c>
      <c r="L292" s="91">
        <v>2563.9700000000003</v>
      </c>
      <c r="M292" s="91">
        <v>2581.64</v>
      </c>
      <c r="N292" s="91">
        <v>2566.04</v>
      </c>
      <c r="O292" s="91">
        <v>2577.66</v>
      </c>
      <c r="P292" s="91">
        <v>2566.39</v>
      </c>
      <c r="Q292" s="91">
        <v>2592.21</v>
      </c>
      <c r="R292" s="91">
        <v>2912.2000000000003</v>
      </c>
      <c r="S292" s="91">
        <v>3223.18</v>
      </c>
      <c r="T292" s="91">
        <v>3224.18</v>
      </c>
      <c r="U292" s="91">
        <v>3224.5099999999998</v>
      </c>
      <c r="V292" s="91">
        <v>3502.39</v>
      </c>
      <c r="W292" s="91">
        <v>3232.46</v>
      </c>
      <c r="X292" s="91">
        <v>2540.44</v>
      </c>
      <c r="Y292" s="91">
        <v>1951.16</v>
      </c>
    </row>
    <row r="293" spans="1:25" ht="15.75" hidden="1" outlineLevel="1" x14ac:dyDescent="0.25">
      <c r="A293" s="130">
        <v>27</v>
      </c>
      <c r="B293" s="91">
        <v>1015.3800000000001</v>
      </c>
      <c r="C293" s="91">
        <v>1014.1000000000001</v>
      </c>
      <c r="D293" s="91">
        <v>1012.3900000000001</v>
      </c>
      <c r="E293" s="91">
        <v>1009.44</v>
      </c>
      <c r="F293" s="91">
        <v>1007.46</v>
      </c>
      <c r="G293" s="91">
        <v>1011.0600000000001</v>
      </c>
      <c r="H293" s="91">
        <v>2200.7800000000002</v>
      </c>
      <c r="I293" s="91">
        <v>2327.58</v>
      </c>
      <c r="J293" s="91">
        <v>2616.1</v>
      </c>
      <c r="K293" s="91">
        <v>2634.94</v>
      </c>
      <c r="L293" s="91">
        <v>2642.63</v>
      </c>
      <c r="M293" s="91">
        <v>2881.62</v>
      </c>
      <c r="N293" s="91">
        <v>2880</v>
      </c>
      <c r="O293" s="91">
        <v>3162.18</v>
      </c>
      <c r="P293" s="91">
        <v>3161.32</v>
      </c>
      <c r="Q293" s="91">
        <v>3216</v>
      </c>
      <c r="R293" s="91">
        <v>3261.59</v>
      </c>
      <c r="S293" s="91">
        <v>3158.41</v>
      </c>
      <c r="T293" s="91">
        <v>3110.37</v>
      </c>
      <c r="U293" s="91">
        <v>3019.9300000000003</v>
      </c>
      <c r="V293" s="91">
        <v>3082.41</v>
      </c>
      <c r="W293" s="91">
        <v>3062.88</v>
      </c>
      <c r="X293" s="91">
        <v>2584.25</v>
      </c>
      <c r="Y293" s="91">
        <v>2210.12</v>
      </c>
    </row>
    <row r="294" spans="1:25" ht="15.75" hidden="1" outlineLevel="1" x14ac:dyDescent="0.25">
      <c r="A294" s="130">
        <v>28</v>
      </c>
      <c r="B294" s="91">
        <v>1018.9300000000001</v>
      </c>
      <c r="C294" s="91">
        <v>1012.08</v>
      </c>
      <c r="D294" s="91">
        <v>1011.0100000000001</v>
      </c>
      <c r="E294" s="91">
        <v>1006.2900000000001</v>
      </c>
      <c r="F294" s="91">
        <v>1004.8100000000001</v>
      </c>
      <c r="G294" s="91">
        <v>1013.44</v>
      </c>
      <c r="H294" s="91">
        <v>2207.75</v>
      </c>
      <c r="I294" s="91">
        <v>2620.0100000000002</v>
      </c>
      <c r="J294" s="91">
        <v>3178</v>
      </c>
      <c r="K294" s="91">
        <v>3178.88</v>
      </c>
      <c r="L294" s="91">
        <v>3175.18</v>
      </c>
      <c r="M294" s="91">
        <v>3169.19</v>
      </c>
      <c r="N294" s="91">
        <v>3093.64</v>
      </c>
      <c r="O294" s="91">
        <v>3090.5</v>
      </c>
      <c r="P294" s="91">
        <v>3097.5099999999998</v>
      </c>
      <c r="Q294" s="91">
        <v>3146.0299999999997</v>
      </c>
      <c r="R294" s="91">
        <v>3154.18</v>
      </c>
      <c r="S294" s="91">
        <v>3329.49</v>
      </c>
      <c r="T294" s="91">
        <v>3338.47</v>
      </c>
      <c r="U294" s="91">
        <v>3341.54</v>
      </c>
      <c r="V294" s="91">
        <v>3481.98</v>
      </c>
      <c r="W294" s="91">
        <v>3295.06</v>
      </c>
      <c r="X294" s="91">
        <v>2891.16</v>
      </c>
      <c r="Y294" s="91">
        <v>2501.9700000000003</v>
      </c>
    </row>
    <row r="295" spans="1:25" ht="15.75" hidden="1" outlineLevel="1" x14ac:dyDescent="0.25">
      <c r="A295" s="130">
        <v>29</v>
      </c>
      <c r="B295" s="91">
        <v>2306.98</v>
      </c>
      <c r="C295" s="91">
        <v>2167.2400000000002</v>
      </c>
      <c r="D295" s="91">
        <v>1967</v>
      </c>
      <c r="E295" s="91">
        <v>1893.5700000000002</v>
      </c>
      <c r="F295" s="91">
        <v>1877.3400000000001</v>
      </c>
      <c r="G295" s="91">
        <v>2180.19</v>
      </c>
      <c r="H295" s="91">
        <v>2310.36</v>
      </c>
      <c r="I295" s="91">
        <v>2678.4500000000003</v>
      </c>
      <c r="J295" s="91">
        <v>3331.48</v>
      </c>
      <c r="K295" s="91">
        <v>3466.2</v>
      </c>
      <c r="L295" s="91">
        <v>3526.77</v>
      </c>
      <c r="M295" s="91">
        <v>3576.23</v>
      </c>
      <c r="N295" s="91">
        <v>3584.16</v>
      </c>
      <c r="O295" s="91">
        <v>3595.8</v>
      </c>
      <c r="P295" s="91">
        <v>3601.7</v>
      </c>
      <c r="Q295" s="91">
        <v>3605.73</v>
      </c>
      <c r="R295" s="91">
        <v>3556.5</v>
      </c>
      <c r="S295" s="91">
        <v>3570.61</v>
      </c>
      <c r="T295" s="91">
        <v>3523.2599999999998</v>
      </c>
      <c r="U295" s="91">
        <v>3572.18</v>
      </c>
      <c r="V295" s="91">
        <v>3666.37</v>
      </c>
      <c r="W295" s="91">
        <v>3571.11</v>
      </c>
      <c r="X295" s="91">
        <v>3222.08</v>
      </c>
      <c r="Y295" s="91">
        <v>2628.44</v>
      </c>
    </row>
    <row r="296" spans="1:25" ht="15.75" collapsed="1" x14ac:dyDescent="0.25">
      <c r="A296" s="130">
        <v>30</v>
      </c>
      <c r="B296" s="91">
        <v>2371.34</v>
      </c>
      <c r="C296" s="91">
        <v>2236.94</v>
      </c>
      <c r="D296" s="91">
        <v>2078.9</v>
      </c>
      <c r="E296" s="91">
        <v>1975.1</v>
      </c>
      <c r="F296" s="91">
        <v>1953.6</v>
      </c>
      <c r="G296" s="91">
        <v>2168.9300000000003</v>
      </c>
      <c r="H296" s="91">
        <v>2226.67</v>
      </c>
      <c r="I296" s="91">
        <v>2639.87</v>
      </c>
      <c r="J296" s="91">
        <v>3320.86</v>
      </c>
      <c r="K296" s="91">
        <v>3385.05</v>
      </c>
      <c r="L296" s="91">
        <v>3414.79</v>
      </c>
      <c r="M296" s="91">
        <v>3434.91</v>
      </c>
      <c r="N296" s="91">
        <v>3345.83</v>
      </c>
      <c r="O296" s="91">
        <v>3384.55</v>
      </c>
      <c r="P296" s="91">
        <v>3423.61</v>
      </c>
      <c r="Q296" s="91">
        <v>3445.42</v>
      </c>
      <c r="R296" s="91">
        <v>3653.68</v>
      </c>
      <c r="S296" s="91">
        <v>3572.86</v>
      </c>
      <c r="T296" s="91">
        <v>3572.52</v>
      </c>
      <c r="U296" s="91">
        <v>3632.66</v>
      </c>
      <c r="V296" s="91">
        <v>3907.92</v>
      </c>
      <c r="W296" s="91">
        <v>3812.13</v>
      </c>
      <c r="X296" s="91">
        <v>3324.06</v>
      </c>
      <c r="Y296" s="91">
        <v>2719.58</v>
      </c>
    </row>
    <row r="297" spans="1:25" ht="15.75" x14ac:dyDescent="0.25">
      <c r="A297" s="130">
        <v>31</v>
      </c>
      <c r="B297" s="91">
        <v>2442.7200000000003</v>
      </c>
      <c r="C297" s="91">
        <v>2315.58</v>
      </c>
      <c r="D297" s="91">
        <v>2185.27</v>
      </c>
      <c r="E297" s="91">
        <v>2084.44</v>
      </c>
      <c r="F297" s="91">
        <v>2016.65</v>
      </c>
      <c r="G297" s="91">
        <v>2106.59</v>
      </c>
      <c r="H297" s="91">
        <v>2205.96</v>
      </c>
      <c r="I297" s="91">
        <v>2489.11</v>
      </c>
      <c r="J297" s="91">
        <v>3198.9</v>
      </c>
      <c r="K297" s="91">
        <v>3453.59</v>
      </c>
      <c r="L297" s="91">
        <v>3574.61</v>
      </c>
      <c r="M297" s="91">
        <v>3612.4</v>
      </c>
      <c r="N297" s="91">
        <v>3636.47</v>
      </c>
      <c r="O297" s="91">
        <v>3664.14</v>
      </c>
      <c r="P297" s="91">
        <v>3682.7799999999997</v>
      </c>
      <c r="Q297" s="91">
        <v>3721.42</v>
      </c>
      <c r="R297" s="91">
        <v>3788.39</v>
      </c>
      <c r="S297" s="91">
        <v>3763.41</v>
      </c>
      <c r="T297" s="91">
        <v>3732.99</v>
      </c>
      <c r="U297" s="91">
        <v>3670.09</v>
      </c>
      <c r="V297" s="91">
        <v>4002.4</v>
      </c>
      <c r="W297" s="91">
        <v>3828.8</v>
      </c>
      <c r="X297" s="91">
        <v>3234.14</v>
      </c>
      <c r="Y297" s="91">
        <v>2678</v>
      </c>
    </row>
    <row r="298" spans="1:25" ht="15.75" x14ac:dyDescent="0.25">
      <c r="A298" s="46"/>
    </row>
    <row r="299" spans="1:25" ht="15.75" x14ac:dyDescent="0.25">
      <c r="A299" s="152" t="s">
        <v>32</v>
      </c>
      <c r="B299" s="152" t="s">
        <v>124</v>
      </c>
      <c r="C299" s="152"/>
      <c r="D299" s="152"/>
      <c r="E299" s="152"/>
      <c r="F299" s="152"/>
      <c r="G299" s="152"/>
      <c r="H299" s="152"/>
      <c r="I299" s="152"/>
      <c r="J299" s="152"/>
      <c r="K299" s="152"/>
      <c r="L299" s="152"/>
      <c r="M299" s="152"/>
      <c r="N299" s="152"/>
      <c r="O299" s="152"/>
      <c r="P299" s="152"/>
      <c r="Q299" s="152"/>
      <c r="R299" s="152"/>
      <c r="S299" s="152"/>
      <c r="T299" s="152"/>
      <c r="U299" s="152"/>
      <c r="V299" s="152"/>
      <c r="W299" s="152"/>
      <c r="X299" s="152"/>
      <c r="Y299" s="152"/>
    </row>
    <row r="300" spans="1:25" s="72" customFormat="1" ht="12.75" x14ac:dyDescent="0.2">
      <c r="A300" s="152"/>
      <c r="B300" s="71" t="s">
        <v>33</v>
      </c>
      <c r="C300" s="71" t="s">
        <v>34</v>
      </c>
      <c r="D300" s="71" t="s">
        <v>35</v>
      </c>
      <c r="E300" s="71" t="s">
        <v>36</v>
      </c>
      <c r="F300" s="71" t="s">
        <v>37</v>
      </c>
      <c r="G300" s="71" t="s">
        <v>38</v>
      </c>
      <c r="H300" s="71" t="s">
        <v>39</v>
      </c>
      <c r="I300" s="71" t="s">
        <v>40</v>
      </c>
      <c r="J300" s="71" t="s">
        <v>41</v>
      </c>
      <c r="K300" s="71" t="s">
        <v>42</v>
      </c>
      <c r="L300" s="71" t="s">
        <v>43</v>
      </c>
      <c r="M300" s="71" t="s">
        <v>44</v>
      </c>
      <c r="N300" s="71" t="s">
        <v>45</v>
      </c>
      <c r="O300" s="71" t="s">
        <v>46</v>
      </c>
      <c r="P300" s="71" t="s">
        <v>47</v>
      </c>
      <c r="Q300" s="71" t="s">
        <v>48</v>
      </c>
      <c r="R300" s="71" t="s">
        <v>49</v>
      </c>
      <c r="S300" s="71" t="s">
        <v>50</v>
      </c>
      <c r="T300" s="71" t="s">
        <v>51</v>
      </c>
      <c r="U300" s="71" t="s">
        <v>52</v>
      </c>
      <c r="V300" s="71" t="s">
        <v>53</v>
      </c>
      <c r="W300" s="71" t="s">
        <v>54</v>
      </c>
      <c r="X300" s="71" t="s">
        <v>55</v>
      </c>
      <c r="Y300" s="71" t="s">
        <v>56</v>
      </c>
    </row>
    <row r="301" spans="1:25" ht="15.75" x14ac:dyDescent="0.25">
      <c r="A301" s="130">
        <v>1</v>
      </c>
      <c r="B301" s="91">
        <v>2823.7799999999997</v>
      </c>
      <c r="C301" s="91">
        <v>2616.39</v>
      </c>
      <c r="D301" s="91">
        <v>2557.2299999999996</v>
      </c>
      <c r="E301" s="91">
        <v>2524.6899999999996</v>
      </c>
      <c r="F301" s="91">
        <v>2514.5099999999998</v>
      </c>
      <c r="G301" s="91">
        <v>2497.9799999999996</v>
      </c>
      <c r="H301" s="91">
        <v>2538.5</v>
      </c>
      <c r="I301" s="91">
        <v>2779.1099999999997</v>
      </c>
      <c r="J301" s="91">
        <v>2996.0499999999997</v>
      </c>
      <c r="K301" s="91">
        <v>3209.5599999999995</v>
      </c>
      <c r="L301" s="91">
        <v>3316.37</v>
      </c>
      <c r="M301" s="91">
        <v>3347.87</v>
      </c>
      <c r="N301" s="91">
        <v>3316.14</v>
      </c>
      <c r="O301" s="91">
        <v>3312.92</v>
      </c>
      <c r="P301" s="91">
        <v>3300.71</v>
      </c>
      <c r="Q301" s="91">
        <v>3236.25</v>
      </c>
      <c r="R301" s="91">
        <v>3180.3499999999995</v>
      </c>
      <c r="S301" s="91">
        <v>3299.5599999999995</v>
      </c>
      <c r="T301" s="91">
        <v>3364.2799999999997</v>
      </c>
      <c r="U301" s="91">
        <v>3495.5499999999997</v>
      </c>
      <c r="V301" s="91">
        <v>3671.7099999999996</v>
      </c>
      <c r="W301" s="91">
        <v>3575.7</v>
      </c>
      <c r="X301" s="91">
        <v>3064.3199999999997</v>
      </c>
      <c r="Y301" s="91">
        <v>2886.5999999999995</v>
      </c>
    </row>
    <row r="302" spans="1:25" ht="15.75" hidden="1" outlineLevel="1" x14ac:dyDescent="0.25">
      <c r="A302" s="130">
        <v>2</v>
      </c>
      <c r="B302" s="91">
        <v>2665.0999999999995</v>
      </c>
      <c r="C302" s="91">
        <v>2560.4899999999998</v>
      </c>
      <c r="D302" s="91">
        <v>2483.3799999999997</v>
      </c>
      <c r="E302" s="91">
        <v>2450.9499999999998</v>
      </c>
      <c r="F302" s="91">
        <v>2437.9899999999998</v>
      </c>
      <c r="G302" s="91">
        <v>2413.2199999999998</v>
      </c>
      <c r="H302" s="91">
        <v>2325.12</v>
      </c>
      <c r="I302" s="91">
        <v>2670.0099999999998</v>
      </c>
      <c r="J302" s="91">
        <v>2923.0099999999998</v>
      </c>
      <c r="K302" s="91">
        <v>3097.9799999999996</v>
      </c>
      <c r="L302" s="91">
        <v>3111.04</v>
      </c>
      <c r="M302" s="91">
        <v>3175.5999999999995</v>
      </c>
      <c r="N302" s="91">
        <v>3169.9799999999996</v>
      </c>
      <c r="O302" s="91">
        <v>3146.24</v>
      </c>
      <c r="P302" s="91">
        <v>3119.08</v>
      </c>
      <c r="Q302" s="91">
        <v>3116.29</v>
      </c>
      <c r="R302" s="91">
        <v>3103.2999999999997</v>
      </c>
      <c r="S302" s="91">
        <v>3174.1899999999996</v>
      </c>
      <c r="T302" s="91">
        <v>3195.64</v>
      </c>
      <c r="U302" s="91">
        <v>3518.7599999999998</v>
      </c>
      <c r="V302" s="91">
        <v>3659.06</v>
      </c>
      <c r="W302" s="91">
        <v>3602.7799999999997</v>
      </c>
      <c r="X302" s="91">
        <v>3024.54</v>
      </c>
      <c r="Y302" s="91">
        <v>2780.29</v>
      </c>
    </row>
    <row r="303" spans="1:25" ht="15.75" hidden="1" outlineLevel="1" x14ac:dyDescent="0.25">
      <c r="A303" s="130">
        <v>3</v>
      </c>
      <c r="B303" s="91">
        <v>2635.9799999999996</v>
      </c>
      <c r="C303" s="91">
        <v>2525.2299999999996</v>
      </c>
      <c r="D303" s="91">
        <v>2450.64</v>
      </c>
      <c r="E303" s="91">
        <v>2431.1899999999996</v>
      </c>
      <c r="F303" s="91">
        <v>2438.2699999999995</v>
      </c>
      <c r="G303" s="91">
        <v>2453.62</v>
      </c>
      <c r="H303" s="91">
        <v>2485.5</v>
      </c>
      <c r="I303" s="91">
        <v>2693.87</v>
      </c>
      <c r="J303" s="91">
        <v>2999.45</v>
      </c>
      <c r="K303" s="91">
        <v>3353.87</v>
      </c>
      <c r="L303" s="91">
        <v>3385.4399999999996</v>
      </c>
      <c r="M303" s="91">
        <v>3446.37</v>
      </c>
      <c r="N303" s="91">
        <v>3412.04</v>
      </c>
      <c r="O303" s="91">
        <v>3399.14</v>
      </c>
      <c r="P303" s="91">
        <v>3393.3799999999997</v>
      </c>
      <c r="Q303" s="91">
        <v>3379.4199999999996</v>
      </c>
      <c r="R303" s="91">
        <v>3379.8199999999997</v>
      </c>
      <c r="S303" s="91">
        <v>3456.2599999999998</v>
      </c>
      <c r="T303" s="91">
        <v>3384.4999999999995</v>
      </c>
      <c r="U303" s="91">
        <v>3469.29</v>
      </c>
      <c r="V303" s="91">
        <v>3625.9199999999996</v>
      </c>
      <c r="W303" s="91">
        <v>3650.56</v>
      </c>
      <c r="X303" s="91">
        <v>3179.92</v>
      </c>
      <c r="Y303" s="91">
        <v>2893.2799999999997</v>
      </c>
    </row>
    <row r="304" spans="1:25" ht="15.75" hidden="1" outlineLevel="1" x14ac:dyDescent="0.25">
      <c r="A304" s="130">
        <v>4</v>
      </c>
      <c r="B304" s="91">
        <v>2595.0599999999995</v>
      </c>
      <c r="C304" s="91">
        <v>2495.12</v>
      </c>
      <c r="D304" s="91">
        <v>2461.66</v>
      </c>
      <c r="E304" s="91">
        <v>2453.9699999999998</v>
      </c>
      <c r="F304" s="91">
        <v>2451.7699999999995</v>
      </c>
      <c r="G304" s="91">
        <v>2435.0899999999997</v>
      </c>
      <c r="H304" s="91">
        <v>2417.64</v>
      </c>
      <c r="I304" s="91">
        <v>2567.4799999999996</v>
      </c>
      <c r="J304" s="91">
        <v>2895.5499999999997</v>
      </c>
      <c r="K304" s="91">
        <v>3088.12</v>
      </c>
      <c r="L304" s="91">
        <v>3183.37</v>
      </c>
      <c r="M304" s="91">
        <v>3205.22</v>
      </c>
      <c r="N304" s="91">
        <v>3184.66</v>
      </c>
      <c r="O304" s="91">
        <v>3193.47</v>
      </c>
      <c r="P304" s="91">
        <v>3310.66</v>
      </c>
      <c r="Q304" s="91">
        <v>3247.71</v>
      </c>
      <c r="R304" s="91">
        <v>3301.2599999999998</v>
      </c>
      <c r="S304" s="91">
        <v>3383.72</v>
      </c>
      <c r="T304" s="91">
        <v>3394.85</v>
      </c>
      <c r="U304" s="91">
        <v>3515.0099999999998</v>
      </c>
      <c r="V304" s="91">
        <v>3681.24</v>
      </c>
      <c r="W304" s="91">
        <v>3653.24</v>
      </c>
      <c r="X304" s="91">
        <v>3138.0899999999997</v>
      </c>
      <c r="Y304" s="91">
        <v>2879.12</v>
      </c>
    </row>
    <row r="305" spans="1:25" ht="15.75" hidden="1" outlineLevel="1" x14ac:dyDescent="0.25">
      <c r="A305" s="130">
        <v>5</v>
      </c>
      <c r="B305" s="91">
        <v>2660.22</v>
      </c>
      <c r="C305" s="91">
        <v>2524.46</v>
      </c>
      <c r="D305" s="91">
        <v>2483.39</v>
      </c>
      <c r="E305" s="91">
        <v>2475.2299999999996</v>
      </c>
      <c r="F305" s="91">
        <v>2482.9799999999996</v>
      </c>
      <c r="G305" s="91">
        <v>2492.16</v>
      </c>
      <c r="H305" s="91">
        <v>2663.6099999999997</v>
      </c>
      <c r="I305" s="91">
        <v>3044.8999999999996</v>
      </c>
      <c r="J305" s="91">
        <v>3481.9999999999995</v>
      </c>
      <c r="K305" s="91">
        <v>3580.2</v>
      </c>
      <c r="L305" s="91">
        <v>3572.81</v>
      </c>
      <c r="M305" s="91">
        <v>3588.4199999999996</v>
      </c>
      <c r="N305" s="91">
        <v>3550.35</v>
      </c>
      <c r="O305" s="91">
        <v>3576.4999999999995</v>
      </c>
      <c r="P305" s="91">
        <v>3579.8999999999996</v>
      </c>
      <c r="Q305" s="91">
        <v>3571.97</v>
      </c>
      <c r="R305" s="91">
        <v>3572.35</v>
      </c>
      <c r="S305" s="91">
        <v>3568.06</v>
      </c>
      <c r="T305" s="91">
        <v>3537.0099999999998</v>
      </c>
      <c r="U305" s="91">
        <v>3674.72</v>
      </c>
      <c r="V305" s="91">
        <v>3715.89</v>
      </c>
      <c r="W305" s="91">
        <v>3655.4999999999995</v>
      </c>
      <c r="X305" s="91">
        <v>3263.9399999999996</v>
      </c>
      <c r="Y305" s="91">
        <v>2899.17</v>
      </c>
    </row>
    <row r="306" spans="1:25" ht="15.75" hidden="1" outlineLevel="1" x14ac:dyDescent="0.25">
      <c r="A306" s="130">
        <v>6</v>
      </c>
      <c r="B306" s="91">
        <v>2663.8799999999997</v>
      </c>
      <c r="C306" s="91">
        <v>2526.5599999999995</v>
      </c>
      <c r="D306" s="91">
        <v>2472.1799999999998</v>
      </c>
      <c r="E306" s="91">
        <v>2468.92</v>
      </c>
      <c r="F306" s="91">
        <v>2481.4299999999998</v>
      </c>
      <c r="G306" s="91">
        <v>2544.0499999999997</v>
      </c>
      <c r="H306" s="91">
        <v>2799.75</v>
      </c>
      <c r="I306" s="91">
        <v>3123.24</v>
      </c>
      <c r="J306" s="91">
        <v>3633.68</v>
      </c>
      <c r="K306" s="91">
        <v>3670.24</v>
      </c>
      <c r="L306" s="91">
        <v>3663.1899999999996</v>
      </c>
      <c r="M306" s="91">
        <v>3664.1</v>
      </c>
      <c r="N306" s="91">
        <v>3649.29</v>
      </c>
      <c r="O306" s="91">
        <v>3658.5899999999997</v>
      </c>
      <c r="P306" s="91">
        <v>3659.99</v>
      </c>
      <c r="Q306" s="91">
        <v>3655.9399999999996</v>
      </c>
      <c r="R306" s="91">
        <v>3660.2299999999996</v>
      </c>
      <c r="S306" s="91">
        <v>3665.12</v>
      </c>
      <c r="T306" s="91">
        <v>3675.8799999999997</v>
      </c>
      <c r="U306" s="91">
        <v>3690.18</v>
      </c>
      <c r="V306" s="91">
        <v>3901.4199999999996</v>
      </c>
      <c r="W306" s="91">
        <v>3674.81</v>
      </c>
      <c r="X306" s="91">
        <v>3164.0199999999995</v>
      </c>
      <c r="Y306" s="91">
        <v>2917.1499999999996</v>
      </c>
    </row>
    <row r="307" spans="1:25" ht="15.75" hidden="1" outlineLevel="1" x14ac:dyDescent="0.25">
      <c r="A307" s="130">
        <v>7</v>
      </c>
      <c r="B307" s="91">
        <v>2557.5599999999995</v>
      </c>
      <c r="C307" s="91">
        <v>2401.89</v>
      </c>
      <c r="D307" s="91">
        <v>2248.1499999999996</v>
      </c>
      <c r="E307" s="91">
        <v>2239.04</v>
      </c>
      <c r="F307" s="91">
        <v>2339.4299999999998</v>
      </c>
      <c r="G307" s="91">
        <v>2478.6899999999996</v>
      </c>
      <c r="H307" s="91">
        <v>2662.21</v>
      </c>
      <c r="I307" s="91">
        <v>2984.45</v>
      </c>
      <c r="J307" s="91">
        <v>3478.85</v>
      </c>
      <c r="K307" s="91">
        <v>3539.22</v>
      </c>
      <c r="L307" s="91">
        <v>3536.5099999999998</v>
      </c>
      <c r="M307" s="91">
        <v>3534.29</v>
      </c>
      <c r="N307" s="91">
        <v>3490.8999999999996</v>
      </c>
      <c r="O307" s="91">
        <v>3488.72</v>
      </c>
      <c r="P307" s="91">
        <v>3492.9599999999996</v>
      </c>
      <c r="Q307" s="91">
        <v>3488.1299999999997</v>
      </c>
      <c r="R307" s="91">
        <v>3496.4399999999996</v>
      </c>
      <c r="S307" s="91">
        <v>3487.1899999999996</v>
      </c>
      <c r="T307" s="91">
        <v>3559.4199999999996</v>
      </c>
      <c r="U307" s="91">
        <v>3651.5099999999998</v>
      </c>
      <c r="V307" s="91">
        <v>3670.7999999999997</v>
      </c>
      <c r="W307" s="91">
        <v>3650.77</v>
      </c>
      <c r="X307" s="91">
        <v>3195.9399999999996</v>
      </c>
      <c r="Y307" s="91">
        <v>2905.43</v>
      </c>
    </row>
    <row r="308" spans="1:25" ht="15.75" hidden="1" outlineLevel="1" x14ac:dyDescent="0.25">
      <c r="A308" s="130">
        <v>8</v>
      </c>
      <c r="B308" s="91">
        <v>2873.6499999999996</v>
      </c>
      <c r="C308" s="91">
        <v>2655.9799999999996</v>
      </c>
      <c r="D308" s="91">
        <v>2569.2199999999998</v>
      </c>
      <c r="E308" s="91">
        <v>2552.75</v>
      </c>
      <c r="F308" s="91">
        <v>2546.91</v>
      </c>
      <c r="G308" s="91">
        <v>2539.71</v>
      </c>
      <c r="H308" s="91">
        <v>2551.2799999999997</v>
      </c>
      <c r="I308" s="91">
        <v>2906.1299999999997</v>
      </c>
      <c r="J308" s="91">
        <v>3280.9399999999996</v>
      </c>
      <c r="K308" s="91">
        <v>3459.1499999999996</v>
      </c>
      <c r="L308" s="91">
        <v>3489.5499999999997</v>
      </c>
      <c r="M308" s="91">
        <v>3490.81</v>
      </c>
      <c r="N308" s="91">
        <v>3454.9599999999996</v>
      </c>
      <c r="O308" s="91">
        <v>3437.8399999999997</v>
      </c>
      <c r="P308" s="91">
        <v>3432.43</v>
      </c>
      <c r="Q308" s="91">
        <v>3374.77</v>
      </c>
      <c r="R308" s="91">
        <v>3381.43</v>
      </c>
      <c r="S308" s="91">
        <v>3492.58</v>
      </c>
      <c r="T308" s="91">
        <v>3528.64</v>
      </c>
      <c r="U308" s="91">
        <v>3650.3999999999996</v>
      </c>
      <c r="V308" s="91">
        <v>3680.0499999999997</v>
      </c>
      <c r="W308" s="91">
        <v>3664.47</v>
      </c>
      <c r="X308" s="91">
        <v>3263.14</v>
      </c>
      <c r="Y308" s="91">
        <v>2916.92</v>
      </c>
    </row>
    <row r="309" spans="1:25" ht="15.75" hidden="1" outlineLevel="1" x14ac:dyDescent="0.25">
      <c r="A309" s="130">
        <v>9</v>
      </c>
      <c r="B309" s="91">
        <v>2878.6099999999997</v>
      </c>
      <c r="C309" s="91">
        <v>2649.64</v>
      </c>
      <c r="D309" s="91">
        <v>2556.0899999999997</v>
      </c>
      <c r="E309" s="91">
        <v>2514.2999999999997</v>
      </c>
      <c r="F309" s="91">
        <v>2519.6999999999998</v>
      </c>
      <c r="G309" s="91">
        <v>2539.46</v>
      </c>
      <c r="H309" s="91">
        <v>2613.2399999999998</v>
      </c>
      <c r="I309" s="91">
        <v>2896.71</v>
      </c>
      <c r="J309" s="91">
        <v>3189.74</v>
      </c>
      <c r="K309" s="91">
        <v>3508.08</v>
      </c>
      <c r="L309" s="91">
        <v>3540.31</v>
      </c>
      <c r="M309" s="91">
        <v>3573.1699999999996</v>
      </c>
      <c r="N309" s="91">
        <v>3532.3399999999997</v>
      </c>
      <c r="O309" s="91">
        <v>3518.02</v>
      </c>
      <c r="P309" s="91">
        <v>3513.43</v>
      </c>
      <c r="Q309" s="91">
        <v>3498.8799999999997</v>
      </c>
      <c r="R309" s="91">
        <v>3498.9799999999996</v>
      </c>
      <c r="S309" s="91">
        <v>3526.4999999999995</v>
      </c>
      <c r="T309" s="91">
        <v>3553.81</v>
      </c>
      <c r="U309" s="91">
        <v>3653.45</v>
      </c>
      <c r="V309" s="91">
        <v>3686.91</v>
      </c>
      <c r="W309" s="91">
        <v>3659.8999999999996</v>
      </c>
      <c r="X309" s="91">
        <v>3120.8599999999997</v>
      </c>
      <c r="Y309" s="91">
        <v>2892.22</v>
      </c>
    </row>
    <row r="310" spans="1:25" ht="15.75" hidden="1" outlineLevel="1" x14ac:dyDescent="0.25">
      <c r="A310" s="130">
        <v>10</v>
      </c>
      <c r="B310" s="91">
        <v>2629.0999999999995</v>
      </c>
      <c r="C310" s="91">
        <v>2461.92</v>
      </c>
      <c r="D310" s="91">
        <v>2399.92</v>
      </c>
      <c r="E310" s="91">
        <v>2420.4899999999998</v>
      </c>
      <c r="F310" s="91">
        <v>2436.79</v>
      </c>
      <c r="G310" s="91">
        <v>2451.5199999999995</v>
      </c>
      <c r="H310" s="91">
        <v>2471.71</v>
      </c>
      <c r="I310" s="91">
        <v>2770.0499999999997</v>
      </c>
      <c r="J310" s="91">
        <v>3116.14</v>
      </c>
      <c r="K310" s="91">
        <v>3471.2299999999996</v>
      </c>
      <c r="L310" s="91">
        <v>3538.89</v>
      </c>
      <c r="M310" s="91">
        <v>3572.81</v>
      </c>
      <c r="N310" s="91">
        <v>3557.18</v>
      </c>
      <c r="O310" s="91">
        <v>3556.8199999999997</v>
      </c>
      <c r="P310" s="91">
        <v>3544.5899999999997</v>
      </c>
      <c r="Q310" s="91">
        <v>3491.77</v>
      </c>
      <c r="R310" s="91">
        <v>3471.85</v>
      </c>
      <c r="S310" s="91">
        <v>3500.24</v>
      </c>
      <c r="T310" s="91">
        <v>3510.24</v>
      </c>
      <c r="U310" s="91">
        <v>3584.54</v>
      </c>
      <c r="V310" s="91">
        <v>3666.87</v>
      </c>
      <c r="W310" s="91">
        <v>3653.87</v>
      </c>
      <c r="X310" s="91">
        <v>3154.24</v>
      </c>
      <c r="Y310" s="91">
        <v>2911.04</v>
      </c>
    </row>
    <row r="311" spans="1:25" ht="15.75" hidden="1" outlineLevel="1" x14ac:dyDescent="0.25">
      <c r="A311" s="130">
        <v>11</v>
      </c>
      <c r="B311" s="91">
        <v>2873.7</v>
      </c>
      <c r="C311" s="91">
        <v>2625.2299999999996</v>
      </c>
      <c r="D311" s="91">
        <v>2554.5999999999995</v>
      </c>
      <c r="E311" s="91">
        <v>2522.8099999999995</v>
      </c>
      <c r="F311" s="91">
        <v>2515.8099999999995</v>
      </c>
      <c r="G311" s="91">
        <v>2543.87</v>
      </c>
      <c r="H311" s="91">
        <v>2523.91</v>
      </c>
      <c r="I311" s="91">
        <v>2812.58</v>
      </c>
      <c r="J311" s="91">
        <v>3159.08</v>
      </c>
      <c r="K311" s="91">
        <v>3503.5299999999997</v>
      </c>
      <c r="L311" s="91">
        <v>3533.74</v>
      </c>
      <c r="M311" s="91">
        <v>3570.7999999999997</v>
      </c>
      <c r="N311" s="91">
        <v>3579.4199999999996</v>
      </c>
      <c r="O311" s="91">
        <v>3561.45</v>
      </c>
      <c r="P311" s="91">
        <v>3560.91</v>
      </c>
      <c r="Q311" s="91">
        <v>3538.7</v>
      </c>
      <c r="R311" s="91">
        <v>3535.4999999999995</v>
      </c>
      <c r="S311" s="91">
        <v>3633.4999999999995</v>
      </c>
      <c r="T311" s="91">
        <v>3664.7299999999996</v>
      </c>
      <c r="U311" s="91">
        <v>3711.4599999999996</v>
      </c>
      <c r="V311" s="91">
        <v>3759.6099999999997</v>
      </c>
      <c r="W311" s="91">
        <v>3731.43</v>
      </c>
      <c r="X311" s="91">
        <v>3463.64</v>
      </c>
      <c r="Y311" s="91">
        <v>3016.95</v>
      </c>
    </row>
    <row r="312" spans="1:25" ht="15.75" hidden="1" outlineLevel="1" x14ac:dyDescent="0.25">
      <c r="A312" s="130">
        <v>12</v>
      </c>
      <c r="B312" s="91">
        <v>2769.62</v>
      </c>
      <c r="C312" s="91">
        <v>2594.5199999999995</v>
      </c>
      <c r="D312" s="91">
        <v>2519.67</v>
      </c>
      <c r="E312" s="91">
        <v>2479.25</v>
      </c>
      <c r="F312" s="91">
        <v>2525.1099999999997</v>
      </c>
      <c r="G312" s="91">
        <v>2608.25</v>
      </c>
      <c r="H312" s="91">
        <v>2880.25</v>
      </c>
      <c r="I312" s="91">
        <v>3230.62</v>
      </c>
      <c r="J312" s="91">
        <v>3639.6699999999996</v>
      </c>
      <c r="K312" s="91">
        <v>3757.9799999999996</v>
      </c>
      <c r="L312" s="91">
        <v>3757.1299999999997</v>
      </c>
      <c r="M312" s="91">
        <v>3678.62</v>
      </c>
      <c r="N312" s="91">
        <v>3671.41</v>
      </c>
      <c r="O312" s="91">
        <v>3663.83</v>
      </c>
      <c r="P312" s="91">
        <v>3667.83</v>
      </c>
      <c r="Q312" s="91">
        <v>3650.9999999999995</v>
      </c>
      <c r="R312" s="91">
        <v>3651.0499999999997</v>
      </c>
      <c r="S312" s="91">
        <v>3654.2499999999995</v>
      </c>
      <c r="T312" s="91">
        <v>3734.45</v>
      </c>
      <c r="U312" s="91">
        <v>3747.1699999999996</v>
      </c>
      <c r="V312" s="91">
        <v>3764.43</v>
      </c>
      <c r="W312" s="91">
        <v>3690.4799999999996</v>
      </c>
      <c r="X312" s="91">
        <v>3225.7799999999997</v>
      </c>
      <c r="Y312" s="91">
        <v>2949.22</v>
      </c>
    </row>
    <row r="313" spans="1:25" ht="15.75" hidden="1" outlineLevel="1" x14ac:dyDescent="0.25">
      <c r="A313" s="130">
        <v>13</v>
      </c>
      <c r="B313" s="91">
        <v>2806.72</v>
      </c>
      <c r="C313" s="91">
        <v>2540.39</v>
      </c>
      <c r="D313" s="91">
        <v>2416.79</v>
      </c>
      <c r="E313" s="91">
        <v>2381.7799999999997</v>
      </c>
      <c r="F313" s="91">
        <v>2436.7199999999998</v>
      </c>
      <c r="G313" s="91">
        <v>2550.04</v>
      </c>
      <c r="H313" s="91">
        <v>2806.8599999999997</v>
      </c>
      <c r="I313" s="91">
        <v>3015.8099999999995</v>
      </c>
      <c r="J313" s="91">
        <v>3485.87</v>
      </c>
      <c r="K313" s="91">
        <v>3657.4799999999996</v>
      </c>
      <c r="L313" s="91">
        <v>3662.56</v>
      </c>
      <c r="M313" s="91">
        <v>3568.37</v>
      </c>
      <c r="N313" s="91">
        <v>3551.14</v>
      </c>
      <c r="O313" s="91">
        <v>3590.8199999999997</v>
      </c>
      <c r="P313" s="91">
        <v>3659.58</v>
      </c>
      <c r="Q313" s="91">
        <v>3660.74</v>
      </c>
      <c r="R313" s="91">
        <v>3645.29</v>
      </c>
      <c r="S313" s="91">
        <v>3642.4399999999996</v>
      </c>
      <c r="T313" s="91">
        <v>3667.39</v>
      </c>
      <c r="U313" s="91">
        <v>3715.93</v>
      </c>
      <c r="V313" s="91">
        <v>3792.3399999999997</v>
      </c>
      <c r="W313" s="91">
        <v>3693.39</v>
      </c>
      <c r="X313" s="91">
        <v>3195.24</v>
      </c>
      <c r="Y313" s="91">
        <v>2914.1299999999997</v>
      </c>
    </row>
    <row r="314" spans="1:25" ht="15.75" hidden="1" outlineLevel="1" x14ac:dyDescent="0.25">
      <c r="A314" s="130">
        <v>14</v>
      </c>
      <c r="B314" s="91">
        <v>2638.3399999999997</v>
      </c>
      <c r="C314" s="91">
        <v>2528.3399999999997</v>
      </c>
      <c r="D314" s="91">
        <v>2362.64</v>
      </c>
      <c r="E314" s="91">
        <v>2334.7299999999996</v>
      </c>
      <c r="F314" s="91">
        <v>2362.1799999999998</v>
      </c>
      <c r="G314" s="91">
        <v>2559.0999999999995</v>
      </c>
      <c r="H314" s="91">
        <v>2849.37</v>
      </c>
      <c r="I314" s="91">
        <v>3153.17</v>
      </c>
      <c r="J314" s="91">
        <v>3484.39</v>
      </c>
      <c r="K314" s="91">
        <v>3536.6899999999996</v>
      </c>
      <c r="L314" s="91">
        <v>3531.4599999999996</v>
      </c>
      <c r="M314" s="91">
        <v>3486.2099999999996</v>
      </c>
      <c r="N314" s="91">
        <v>3420.1699999999996</v>
      </c>
      <c r="O314" s="91">
        <v>3195.0299999999997</v>
      </c>
      <c r="P314" s="91">
        <v>3139.66</v>
      </c>
      <c r="Q314" s="91">
        <v>3483.7299999999996</v>
      </c>
      <c r="R314" s="91">
        <v>3485.35</v>
      </c>
      <c r="S314" s="91">
        <v>3502.9599999999996</v>
      </c>
      <c r="T314" s="91">
        <v>3525.8399999999997</v>
      </c>
      <c r="U314" s="91">
        <v>3643.37</v>
      </c>
      <c r="V314" s="91">
        <v>3750.6499999999996</v>
      </c>
      <c r="W314" s="91">
        <v>3674.2799999999997</v>
      </c>
      <c r="X314" s="91">
        <v>3232.79</v>
      </c>
      <c r="Y314" s="91">
        <v>2912.4799999999996</v>
      </c>
    </row>
    <row r="315" spans="1:25" ht="15.75" hidden="1" outlineLevel="1" x14ac:dyDescent="0.25">
      <c r="A315" s="130">
        <v>15</v>
      </c>
      <c r="B315" s="91">
        <v>2694.7</v>
      </c>
      <c r="C315" s="91">
        <v>2583.4299999999998</v>
      </c>
      <c r="D315" s="91">
        <v>2486.04</v>
      </c>
      <c r="E315" s="91">
        <v>2444.7999999999997</v>
      </c>
      <c r="F315" s="91">
        <v>2505.12</v>
      </c>
      <c r="G315" s="91">
        <v>2633.0199999999995</v>
      </c>
      <c r="H315" s="91">
        <v>2896.96</v>
      </c>
      <c r="I315" s="91">
        <v>3244.04</v>
      </c>
      <c r="J315" s="91">
        <v>3529.24</v>
      </c>
      <c r="K315" s="91">
        <v>3625.22</v>
      </c>
      <c r="L315" s="91">
        <v>3570.0099999999998</v>
      </c>
      <c r="M315" s="91">
        <v>3517.35</v>
      </c>
      <c r="N315" s="91">
        <v>3434.4599999999996</v>
      </c>
      <c r="O315" s="91">
        <v>3477.3199999999997</v>
      </c>
      <c r="P315" s="91">
        <v>3510.77</v>
      </c>
      <c r="Q315" s="91">
        <v>3527.91</v>
      </c>
      <c r="R315" s="91">
        <v>3519.2299999999996</v>
      </c>
      <c r="S315" s="91">
        <v>3555.77</v>
      </c>
      <c r="T315" s="91">
        <v>3650.2499999999995</v>
      </c>
      <c r="U315" s="91">
        <v>3699.4399999999996</v>
      </c>
      <c r="V315" s="91">
        <v>3876.1699999999996</v>
      </c>
      <c r="W315" s="91">
        <v>3707.0299999999997</v>
      </c>
      <c r="X315" s="91">
        <v>3471.72</v>
      </c>
      <c r="Y315" s="91">
        <v>2996.7799999999997</v>
      </c>
    </row>
    <row r="316" spans="1:25" ht="15.75" hidden="1" outlineLevel="1" x14ac:dyDescent="0.25">
      <c r="A316" s="130">
        <v>16</v>
      </c>
      <c r="B316" s="91">
        <v>2629.5699999999997</v>
      </c>
      <c r="C316" s="91">
        <v>2461.2799999999997</v>
      </c>
      <c r="D316" s="91">
        <v>2285.4499999999998</v>
      </c>
      <c r="E316" s="91">
        <v>2230.5899999999997</v>
      </c>
      <c r="F316" s="91">
        <v>2341</v>
      </c>
      <c r="G316" s="91">
        <v>2514.58</v>
      </c>
      <c r="H316" s="91">
        <v>2857.9799999999996</v>
      </c>
      <c r="I316" s="91">
        <v>3033.0899999999997</v>
      </c>
      <c r="J316" s="91">
        <v>3507.9599999999996</v>
      </c>
      <c r="K316" s="91">
        <v>3655.95</v>
      </c>
      <c r="L316" s="91">
        <v>3594.0099999999998</v>
      </c>
      <c r="M316" s="91">
        <v>3515.3799999999997</v>
      </c>
      <c r="N316" s="91">
        <v>3479.1899999999996</v>
      </c>
      <c r="O316" s="91">
        <v>3486.8799999999997</v>
      </c>
      <c r="P316" s="91">
        <v>3502.87</v>
      </c>
      <c r="Q316" s="91">
        <v>3495.39</v>
      </c>
      <c r="R316" s="91">
        <v>3481.6699999999996</v>
      </c>
      <c r="S316" s="91">
        <v>3480.2</v>
      </c>
      <c r="T316" s="91">
        <v>3525.8999999999996</v>
      </c>
      <c r="U316" s="91">
        <v>3574.18</v>
      </c>
      <c r="V316" s="91">
        <v>3700.24</v>
      </c>
      <c r="W316" s="91">
        <v>3668.5499999999997</v>
      </c>
      <c r="X316" s="91">
        <v>3419.06</v>
      </c>
      <c r="Y316" s="91">
        <v>2896.64</v>
      </c>
    </row>
    <row r="317" spans="1:25" ht="15.75" hidden="1" outlineLevel="1" x14ac:dyDescent="0.25">
      <c r="A317" s="130">
        <v>17</v>
      </c>
      <c r="B317" s="91">
        <v>2537.0599999999995</v>
      </c>
      <c r="C317" s="91">
        <v>1309.1299999999997</v>
      </c>
      <c r="D317" s="91">
        <v>1309.1899999999998</v>
      </c>
      <c r="E317" s="91">
        <v>1309.2499999999998</v>
      </c>
      <c r="F317" s="91">
        <v>1307.1699999999998</v>
      </c>
      <c r="G317" s="91">
        <v>1307.7699999999998</v>
      </c>
      <c r="H317" s="91">
        <v>1307.7299999999998</v>
      </c>
      <c r="I317" s="91">
        <v>1309.0999999999997</v>
      </c>
      <c r="J317" s="91">
        <v>2757.2</v>
      </c>
      <c r="K317" s="91">
        <v>2884.29</v>
      </c>
      <c r="L317" s="91">
        <v>2740.43</v>
      </c>
      <c r="M317" s="91">
        <v>1868.2199999999998</v>
      </c>
      <c r="N317" s="91">
        <v>1759.1299999999997</v>
      </c>
      <c r="O317" s="91">
        <v>2733.6899999999996</v>
      </c>
      <c r="P317" s="91">
        <v>2897.41</v>
      </c>
      <c r="Q317" s="91">
        <v>2734.5499999999997</v>
      </c>
      <c r="R317" s="91">
        <v>2770.97</v>
      </c>
      <c r="S317" s="91">
        <v>2921.33</v>
      </c>
      <c r="T317" s="91">
        <v>2941.83</v>
      </c>
      <c r="U317" s="91">
        <v>3551.3199999999997</v>
      </c>
      <c r="V317" s="91">
        <v>3593.3599999999997</v>
      </c>
      <c r="W317" s="91">
        <v>3158.33</v>
      </c>
      <c r="X317" s="91">
        <v>2797.0699999999997</v>
      </c>
      <c r="Y317" s="91">
        <v>1312.0599999999997</v>
      </c>
    </row>
    <row r="318" spans="1:25" ht="15.75" hidden="1" outlineLevel="1" x14ac:dyDescent="0.25">
      <c r="A318" s="130">
        <v>18</v>
      </c>
      <c r="B318" s="91">
        <v>2446.0999999999995</v>
      </c>
      <c r="C318" s="91">
        <v>1314.7299999999998</v>
      </c>
      <c r="D318" s="91">
        <v>1313.9099999999999</v>
      </c>
      <c r="E318" s="91">
        <v>1308.6099999999997</v>
      </c>
      <c r="F318" s="91">
        <v>1312.9299999999998</v>
      </c>
      <c r="G318" s="91">
        <v>2151.79</v>
      </c>
      <c r="H318" s="91">
        <v>2161.87</v>
      </c>
      <c r="I318" s="91">
        <v>2468.3599999999997</v>
      </c>
      <c r="J318" s="91">
        <v>2903.0499999999997</v>
      </c>
      <c r="K318" s="91">
        <v>2907.5599999999995</v>
      </c>
      <c r="L318" s="91">
        <v>2927.3199999999997</v>
      </c>
      <c r="M318" s="91">
        <v>2929.3599999999997</v>
      </c>
      <c r="N318" s="91">
        <v>2914.6899999999996</v>
      </c>
      <c r="O318" s="91">
        <v>2920</v>
      </c>
      <c r="P318" s="91">
        <v>2898.25</v>
      </c>
      <c r="Q318" s="91">
        <v>2895.1499999999996</v>
      </c>
      <c r="R318" s="91">
        <v>3131.2799999999997</v>
      </c>
      <c r="S318" s="91">
        <v>3373.77</v>
      </c>
      <c r="T318" s="91">
        <v>3556.08</v>
      </c>
      <c r="U318" s="91">
        <v>3661.0699999999997</v>
      </c>
      <c r="V318" s="91">
        <v>3717.6099999999997</v>
      </c>
      <c r="W318" s="91">
        <v>3685.2599999999998</v>
      </c>
      <c r="X318" s="91">
        <v>3309.1499999999996</v>
      </c>
      <c r="Y318" s="91">
        <v>2844.7799999999997</v>
      </c>
    </row>
    <row r="319" spans="1:25" ht="15.75" hidden="1" outlineLevel="1" x14ac:dyDescent="0.25">
      <c r="A319" s="130">
        <v>19</v>
      </c>
      <c r="B319" s="91">
        <v>2637.7299999999996</v>
      </c>
      <c r="C319" s="91">
        <v>2548.6099999999997</v>
      </c>
      <c r="D319" s="91">
        <v>2480.2299999999996</v>
      </c>
      <c r="E319" s="91">
        <v>2452.9799999999996</v>
      </c>
      <c r="F319" s="91">
        <v>2482.7299999999996</v>
      </c>
      <c r="G319" s="91">
        <v>2536.9899999999998</v>
      </c>
      <c r="H319" s="91">
        <v>2762.71</v>
      </c>
      <c r="I319" s="91">
        <v>3084.97</v>
      </c>
      <c r="J319" s="91">
        <v>3569.27</v>
      </c>
      <c r="K319" s="91">
        <v>3595.9199999999996</v>
      </c>
      <c r="L319" s="91">
        <v>3632.72</v>
      </c>
      <c r="M319" s="91">
        <v>3593.37</v>
      </c>
      <c r="N319" s="91">
        <v>3567.4799999999996</v>
      </c>
      <c r="O319" s="91">
        <v>3572.8199999999997</v>
      </c>
      <c r="P319" s="91">
        <v>3596.7</v>
      </c>
      <c r="Q319" s="91">
        <v>3575.68</v>
      </c>
      <c r="R319" s="91">
        <v>3521.8599999999997</v>
      </c>
      <c r="S319" s="91">
        <v>3488.3799999999997</v>
      </c>
      <c r="T319" s="91">
        <v>3490.8599999999997</v>
      </c>
      <c r="U319" s="91">
        <v>3573.7999999999997</v>
      </c>
      <c r="V319" s="91">
        <v>3630.81</v>
      </c>
      <c r="W319" s="91">
        <v>3569.8599999999997</v>
      </c>
      <c r="X319" s="91">
        <v>3118.8499999999995</v>
      </c>
      <c r="Y319" s="91">
        <v>2773.1099999999997</v>
      </c>
    </row>
    <row r="320" spans="1:25" ht="15.75" hidden="1" outlineLevel="1" x14ac:dyDescent="0.25">
      <c r="A320" s="130">
        <v>20</v>
      </c>
      <c r="B320" s="91">
        <v>2651.5299999999997</v>
      </c>
      <c r="C320" s="91">
        <v>2423.4899999999998</v>
      </c>
      <c r="D320" s="91">
        <v>2235.2999999999997</v>
      </c>
      <c r="E320" s="91">
        <v>2188.04</v>
      </c>
      <c r="F320" s="91">
        <v>2257.5599999999995</v>
      </c>
      <c r="G320" s="91">
        <v>2516.9699999999998</v>
      </c>
      <c r="H320" s="91">
        <v>2711.24</v>
      </c>
      <c r="I320" s="91">
        <v>2963.54</v>
      </c>
      <c r="J320" s="91">
        <v>3491.64</v>
      </c>
      <c r="K320" s="91">
        <v>3410.14</v>
      </c>
      <c r="L320" s="91">
        <v>3381.8199999999997</v>
      </c>
      <c r="M320" s="91">
        <v>3192.0499999999997</v>
      </c>
      <c r="N320" s="91">
        <v>3051.0999999999995</v>
      </c>
      <c r="O320" s="91">
        <v>3257.7699999999995</v>
      </c>
      <c r="P320" s="91">
        <v>3289.68</v>
      </c>
      <c r="Q320" s="91">
        <v>3464.3999999999996</v>
      </c>
      <c r="R320" s="91">
        <v>3587.9199999999996</v>
      </c>
      <c r="S320" s="91">
        <v>3600.5699999999997</v>
      </c>
      <c r="T320" s="91">
        <v>3575.0099999999998</v>
      </c>
      <c r="U320" s="91">
        <v>3613.31</v>
      </c>
      <c r="V320" s="91">
        <v>3633.0499999999997</v>
      </c>
      <c r="W320" s="91">
        <v>3582.18</v>
      </c>
      <c r="X320" s="91">
        <v>2784.62</v>
      </c>
      <c r="Y320" s="91">
        <v>2589.9899999999998</v>
      </c>
    </row>
    <row r="321" spans="1:25" ht="15.75" hidden="1" outlineLevel="1" x14ac:dyDescent="0.25">
      <c r="A321" s="130">
        <v>21</v>
      </c>
      <c r="B321" s="91">
        <v>1314.5499999999997</v>
      </c>
      <c r="C321" s="91">
        <v>1312.8999999999999</v>
      </c>
      <c r="D321" s="91">
        <v>1311.9199999999998</v>
      </c>
      <c r="E321" s="91">
        <v>1311.7199999999998</v>
      </c>
      <c r="F321" s="91">
        <v>1312.1499999999999</v>
      </c>
      <c r="G321" s="91">
        <v>1317.7599999999998</v>
      </c>
      <c r="H321" s="91">
        <v>1315.7699999999998</v>
      </c>
      <c r="I321" s="91">
        <v>2752.5099999999998</v>
      </c>
      <c r="J321" s="91">
        <v>3120.7699999999995</v>
      </c>
      <c r="K321" s="91">
        <v>2983.93</v>
      </c>
      <c r="L321" s="91">
        <v>2960.9799999999996</v>
      </c>
      <c r="M321" s="91">
        <v>2949.8599999999997</v>
      </c>
      <c r="N321" s="91">
        <v>2840.8599999999997</v>
      </c>
      <c r="O321" s="91">
        <v>2877.96</v>
      </c>
      <c r="P321" s="91">
        <v>2917.2299999999996</v>
      </c>
      <c r="Q321" s="91">
        <v>2963.49</v>
      </c>
      <c r="R321" s="91">
        <v>3453.6299999999997</v>
      </c>
      <c r="S321" s="91">
        <v>3570.1299999999997</v>
      </c>
      <c r="T321" s="91">
        <v>3567.2299999999996</v>
      </c>
      <c r="U321" s="91">
        <v>3621.89</v>
      </c>
      <c r="V321" s="91">
        <v>3690.6299999999997</v>
      </c>
      <c r="W321" s="91">
        <v>3666.2999999999997</v>
      </c>
      <c r="X321" s="91">
        <v>3142.5099999999998</v>
      </c>
      <c r="Y321" s="91">
        <v>2719.5199999999995</v>
      </c>
    </row>
    <row r="322" spans="1:25" ht="15.75" hidden="1" outlineLevel="1" x14ac:dyDescent="0.25">
      <c r="A322" s="130">
        <v>22</v>
      </c>
      <c r="B322" s="91">
        <v>2463.9899999999998</v>
      </c>
      <c r="C322" s="91">
        <v>2032.6999999999998</v>
      </c>
      <c r="D322" s="91">
        <v>2111.3799999999997</v>
      </c>
      <c r="E322" s="91">
        <v>2181.46</v>
      </c>
      <c r="F322" s="91">
        <v>2288.6899999999996</v>
      </c>
      <c r="G322" s="91">
        <v>2518.66</v>
      </c>
      <c r="H322" s="91">
        <v>2674.79</v>
      </c>
      <c r="I322" s="91">
        <v>3198.93</v>
      </c>
      <c r="J322" s="91">
        <v>3597.81</v>
      </c>
      <c r="K322" s="91">
        <v>3703.81</v>
      </c>
      <c r="L322" s="91">
        <v>3686.2</v>
      </c>
      <c r="M322" s="91">
        <v>3668.3799999999997</v>
      </c>
      <c r="N322" s="91">
        <v>3649.58</v>
      </c>
      <c r="O322" s="91">
        <v>3658.12</v>
      </c>
      <c r="P322" s="91">
        <v>3655.97</v>
      </c>
      <c r="Q322" s="91">
        <v>3655.08</v>
      </c>
      <c r="R322" s="91">
        <v>3654.8199999999997</v>
      </c>
      <c r="S322" s="91">
        <v>3644.0899999999997</v>
      </c>
      <c r="T322" s="91">
        <v>3646.3199999999997</v>
      </c>
      <c r="U322" s="91">
        <v>3655.4599999999996</v>
      </c>
      <c r="V322" s="91">
        <v>3707.6299999999997</v>
      </c>
      <c r="W322" s="91">
        <v>3668.4799999999996</v>
      </c>
      <c r="X322" s="91">
        <v>3345.5499999999997</v>
      </c>
      <c r="Y322" s="91">
        <v>2925.1099999999997</v>
      </c>
    </row>
    <row r="323" spans="1:25" ht="15.75" hidden="1" outlineLevel="1" x14ac:dyDescent="0.25">
      <c r="A323" s="130">
        <v>23</v>
      </c>
      <c r="B323" s="91">
        <v>2714.58</v>
      </c>
      <c r="C323" s="91">
        <v>2506.16</v>
      </c>
      <c r="D323" s="91">
        <v>2411.9299999999998</v>
      </c>
      <c r="E323" s="91">
        <v>2332.5299999999997</v>
      </c>
      <c r="F323" s="91">
        <v>2328.89</v>
      </c>
      <c r="G323" s="91">
        <v>2489.21</v>
      </c>
      <c r="H323" s="91">
        <v>2778</v>
      </c>
      <c r="I323" s="91">
        <v>3198.0599999999995</v>
      </c>
      <c r="J323" s="91">
        <v>3566.7599999999998</v>
      </c>
      <c r="K323" s="91">
        <v>3618.74</v>
      </c>
      <c r="L323" s="91">
        <v>3621.83</v>
      </c>
      <c r="M323" s="91">
        <v>3629.95</v>
      </c>
      <c r="N323" s="91">
        <v>3605.49</v>
      </c>
      <c r="O323" s="91">
        <v>3658.7499999999995</v>
      </c>
      <c r="P323" s="91">
        <v>3663.97</v>
      </c>
      <c r="Q323" s="91">
        <v>3663.7999999999997</v>
      </c>
      <c r="R323" s="91">
        <v>3659.2799999999997</v>
      </c>
      <c r="S323" s="91">
        <v>3648.22</v>
      </c>
      <c r="T323" s="91">
        <v>3606.1899999999996</v>
      </c>
      <c r="U323" s="91">
        <v>3656.4999999999995</v>
      </c>
      <c r="V323" s="91">
        <v>3689.8799999999997</v>
      </c>
      <c r="W323" s="91">
        <v>3686.8199999999997</v>
      </c>
      <c r="X323" s="91">
        <v>3493.6099999999997</v>
      </c>
      <c r="Y323" s="91">
        <v>2959.83</v>
      </c>
    </row>
    <row r="324" spans="1:25" ht="15.75" hidden="1" outlineLevel="1" x14ac:dyDescent="0.25">
      <c r="A324" s="130">
        <v>24</v>
      </c>
      <c r="B324" s="91">
        <v>2875.1899999999996</v>
      </c>
      <c r="C324" s="91">
        <v>2637.0899999999997</v>
      </c>
      <c r="D324" s="91">
        <v>2549.5099999999998</v>
      </c>
      <c r="E324" s="91">
        <v>2497.0499999999997</v>
      </c>
      <c r="F324" s="91">
        <v>2477.8499999999995</v>
      </c>
      <c r="G324" s="91">
        <v>2462.1899999999996</v>
      </c>
      <c r="H324" s="91">
        <v>2546.75</v>
      </c>
      <c r="I324" s="91">
        <v>2771.4799999999996</v>
      </c>
      <c r="J324" s="91">
        <v>3211.04</v>
      </c>
      <c r="K324" s="91">
        <v>3486.1099999999997</v>
      </c>
      <c r="L324" s="91">
        <v>3239.89</v>
      </c>
      <c r="M324" s="91">
        <v>3471.7599999999998</v>
      </c>
      <c r="N324" s="91">
        <v>3480.7099999999996</v>
      </c>
      <c r="O324" s="91">
        <v>3535.64</v>
      </c>
      <c r="P324" s="91">
        <v>3554.95</v>
      </c>
      <c r="Q324" s="91">
        <v>3561.7099999999996</v>
      </c>
      <c r="R324" s="91">
        <v>3586.33</v>
      </c>
      <c r="S324" s="91">
        <v>3602.3799999999997</v>
      </c>
      <c r="T324" s="91">
        <v>3620.3599999999997</v>
      </c>
      <c r="U324" s="91">
        <v>3669.1</v>
      </c>
      <c r="V324" s="91">
        <v>3701.0899999999997</v>
      </c>
      <c r="W324" s="91">
        <v>3686.8599999999997</v>
      </c>
      <c r="X324" s="91">
        <v>3388.56</v>
      </c>
      <c r="Y324" s="91">
        <v>2900.7299999999996</v>
      </c>
    </row>
    <row r="325" spans="1:25" ht="15.75" hidden="1" outlineLevel="1" x14ac:dyDescent="0.25">
      <c r="A325" s="130">
        <v>25</v>
      </c>
      <c r="B325" s="91">
        <v>2858.4399999999996</v>
      </c>
      <c r="C325" s="91">
        <v>2607.71</v>
      </c>
      <c r="D325" s="91">
        <v>2520.3499999999995</v>
      </c>
      <c r="E325" s="91">
        <v>2451.8599999999997</v>
      </c>
      <c r="F325" s="91">
        <v>2390</v>
      </c>
      <c r="G325" s="91">
        <v>2427.1099999999997</v>
      </c>
      <c r="H325" s="91">
        <v>2358.17</v>
      </c>
      <c r="I325" s="91">
        <v>2607.1899999999996</v>
      </c>
      <c r="J325" s="91">
        <v>2957.0599999999995</v>
      </c>
      <c r="K325" s="91">
        <v>3294.5099999999998</v>
      </c>
      <c r="L325" s="91">
        <v>2999.99</v>
      </c>
      <c r="M325" s="91">
        <v>3400.9399999999996</v>
      </c>
      <c r="N325" s="91">
        <v>3401.37</v>
      </c>
      <c r="O325" s="91">
        <v>3483.33</v>
      </c>
      <c r="P325" s="91">
        <v>3494.9199999999996</v>
      </c>
      <c r="Q325" s="91">
        <v>3494.33</v>
      </c>
      <c r="R325" s="91">
        <v>3497.52</v>
      </c>
      <c r="S325" s="91">
        <v>3504.31</v>
      </c>
      <c r="T325" s="91">
        <v>3603.31</v>
      </c>
      <c r="U325" s="91">
        <v>3614.89</v>
      </c>
      <c r="V325" s="91">
        <v>3700.7299999999996</v>
      </c>
      <c r="W325" s="91">
        <v>3692.52</v>
      </c>
      <c r="X325" s="91">
        <v>3236.24</v>
      </c>
      <c r="Y325" s="91">
        <v>2826.1499999999996</v>
      </c>
    </row>
    <row r="326" spans="1:25" ht="15.75" hidden="1" outlineLevel="1" x14ac:dyDescent="0.25">
      <c r="A326" s="130">
        <v>26</v>
      </c>
      <c r="B326" s="91">
        <v>2544.41</v>
      </c>
      <c r="C326" s="91">
        <v>1315.6599999999999</v>
      </c>
      <c r="D326" s="91">
        <v>1314.8499999999997</v>
      </c>
      <c r="E326" s="91">
        <v>1313.6999999999998</v>
      </c>
      <c r="F326" s="91">
        <v>1313.7699999999998</v>
      </c>
      <c r="G326" s="91">
        <v>1315.8999999999999</v>
      </c>
      <c r="H326" s="91">
        <v>2643.58</v>
      </c>
      <c r="I326" s="91">
        <v>2785.93</v>
      </c>
      <c r="J326" s="91">
        <v>2914.47</v>
      </c>
      <c r="K326" s="91">
        <v>2953.89</v>
      </c>
      <c r="L326" s="91">
        <v>2864.4399999999996</v>
      </c>
      <c r="M326" s="91">
        <v>2882.1099999999997</v>
      </c>
      <c r="N326" s="91">
        <v>2866.5099999999998</v>
      </c>
      <c r="O326" s="91">
        <v>2878.1299999999997</v>
      </c>
      <c r="P326" s="91">
        <v>2866.8599999999997</v>
      </c>
      <c r="Q326" s="91">
        <v>2892.68</v>
      </c>
      <c r="R326" s="91">
        <v>3212.67</v>
      </c>
      <c r="S326" s="91">
        <v>3523.6499999999996</v>
      </c>
      <c r="T326" s="91">
        <v>3524.6499999999996</v>
      </c>
      <c r="U326" s="91">
        <v>3524.9799999999996</v>
      </c>
      <c r="V326" s="91">
        <v>3802.8599999999997</v>
      </c>
      <c r="W326" s="91">
        <v>3532.93</v>
      </c>
      <c r="X326" s="91">
        <v>2840.91</v>
      </c>
      <c r="Y326" s="91">
        <v>2251.6299999999997</v>
      </c>
    </row>
    <row r="327" spans="1:25" ht="15.75" hidden="1" outlineLevel="1" x14ac:dyDescent="0.25">
      <c r="A327" s="130">
        <v>27</v>
      </c>
      <c r="B327" s="91">
        <v>1315.8499999999997</v>
      </c>
      <c r="C327" s="91">
        <v>1314.5699999999997</v>
      </c>
      <c r="D327" s="91">
        <v>1312.8599999999997</v>
      </c>
      <c r="E327" s="91">
        <v>1309.9099999999999</v>
      </c>
      <c r="F327" s="91">
        <v>1307.9299999999998</v>
      </c>
      <c r="G327" s="91">
        <v>1311.5299999999997</v>
      </c>
      <c r="H327" s="91">
        <v>2501.25</v>
      </c>
      <c r="I327" s="91">
        <v>2628.0499999999997</v>
      </c>
      <c r="J327" s="91">
        <v>2916.5699999999997</v>
      </c>
      <c r="K327" s="91">
        <v>2935.41</v>
      </c>
      <c r="L327" s="91">
        <v>2943.0999999999995</v>
      </c>
      <c r="M327" s="91">
        <v>3182.0899999999997</v>
      </c>
      <c r="N327" s="91">
        <v>3180.47</v>
      </c>
      <c r="O327" s="91">
        <v>3462.6499999999996</v>
      </c>
      <c r="P327" s="91">
        <v>3461.79</v>
      </c>
      <c r="Q327" s="91">
        <v>3516.47</v>
      </c>
      <c r="R327" s="91">
        <v>3562.06</v>
      </c>
      <c r="S327" s="91">
        <v>3458.8799999999997</v>
      </c>
      <c r="T327" s="91">
        <v>3410.8399999999997</v>
      </c>
      <c r="U327" s="91">
        <v>3320.3999999999996</v>
      </c>
      <c r="V327" s="91">
        <v>3382.8799999999997</v>
      </c>
      <c r="W327" s="91">
        <v>3363.35</v>
      </c>
      <c r="X327" s="91">
        <v>2884.72</v>
      </c>
      <c r="Y327" s="91">
        <v>2510.5899999999997</v>
      </c>
    </row>
    <row r="328" spans="1:25" ht="15.75" hidden="1" outlineLevel="1" x14ac:dyDescent="0.25">
      <c r="A328" s="130">
        <v>28</v>
      </c>
      <c r="B328" s="91">
        <v>1319.3999999999999</v>
      </c>
      <c r="C328" s="91">
        <v>1312.5499999999997</v>
      </c>
      <c r="D328" s="91">
        <v>1311.4799999999998</v>
      </c>
      <c r="E328" s="91">
        <v>1306.7599999999998</v>
      </c>
      <c r="F328" s="91">
        <v>1305.2799999999997</v>
      </c>
      <c r="G328" s="91">
        <v>1313.9099999999999</v>
      </c>
      <c r="H328" s="91">
        <v>2508.2199999999998</v>
      </c>
      <c r="I328" s="91">
        <v>2920.4799999999996</v>
      </c>
      <c r="J328" s="91">
        <v>3478.47</v>
      </c>
      <c r="K328" s="91">
        <v>3479.35</v>
      </c>
      <c r="L328" s="91">
        <v>3475.6499999999996</v>
      </c>
      <c r="M328" s="91">
        <v>3469.66</v>
      </c>
      <c r="N328" s="91">
        <v>3394.1099999999997</v>
      </c>
      <c r="O328" s="91">
        <v>3390.97</v>
      </c>
      <c r="P328" s="91">
        <v>3397.9799999999996</v>
      </c>
      <c r="Q328" s="91">
        <v>3446.4999999999995</v>
      </c>
      <c r="R328" s="91">
        <v>3454.6499999999996</v>
      </c>
      <c r="S328" s="91">
        <v>3629.9599999999996</v>
      </c>
      <c r="T328" s="91">
        <v>3638.9399999999996</v>
      </c>
      <c r="U328" s="91">
        <v>3642.0099999999998</v>
      </c>
      <c r="V328" s="91">
        <v>3782.45</v>
      </c>
      <c r="W328" s="91">
        <v>3595.5299999999997</v>
      </c>
      <c r="X328" s="91">
        <v>3191.6299999999997</v>
      </c>
      <c r="Y328" s="91">
        <v>2802.4399999999996</v>
      </c>
    </row>
    <row r="329" spans="1:25" ht="16.5" hidden="1" customHeight="1" outlineLevel="1" x14ac:dyDescent="0.25">
      <c r="A329" s="130">
        <v>29</v>
      </c>
      <c r="B329" s="91">
        <v>2607.4499999999998</v>
      </c>
      <c r="C329" s="91">
        <v>2467.71</v>
      </c>
      <c r="D329" s="91">
        <v>2267.4699999999998</v>
      </c>
      <c r="E329" s="91">
        <v>2194.04</v>
      </c>
      <c r="F329" s="91">
        <v>2177.8099999999995</v>
      </c>
      <c r="G329" s="91">
        <v>2480.66</v>
      </c>
      <c r="H329" s="91">
        <v>2610.83</v>
      </c>
      <c r="I329" s="91">
        <v>2978.92</v>
      </c>
      <c r="J329" s="91">
        <v>3631.95</v>
      </c>
      <c r="K329" s="91">
        <v>3766.6699999999996</v>
      </c>
      <c r="L329" s="91">
        <v>3827.24</v>
      </c>
      <c r="M329" s="91">
        <v>3876.7</v>
      </c>
      <c r="N329" s="91">
        <v>3884.6299999999997</v>
      </c>
      <c r="O329" s="91">
        <v>3896.27</v>
      </c>
      <c r="P329" s="91">
        <v>3902.1699999999996</v>
      </c>
      <c r="Q329" s="91">
        <v>3906.2</v>
      </c>
      <c r="R329" s="91">
        <v>3856.97</v>
      </c>
      <c r="S329" s="91">
        <v>3871.08</v>
      </c>
      <c r="T329" s="91">
        <v>3823.7299999999996</v>
      </c>
      <c r="U329" s="91">
        <v>3872.6499999999996</v>
      </c>
      <c r="V329" s="91">
        <v>3966.8399999999997</v>
      </c>
      <c r="W329" s="91">
        <v>3871.58</v>
      </c>
      <c r="X329" s="91">
        <v>3522.5499999999997</v>
      </c>
      <c r="Y329" s="91">
        <v>2928.91</v>
      </c>
    </row>
    <row r="330" spans="1:25" ht="16.5" customHeight="1" collapsed="1" x14ac:dyDescent="0.25">
      <c r="A330" s="130">
        <v>30</v>
      </c>
      <c r="B330" s="91">
        <v>2671.8099999999995</v>
      </c>
      <c r="C330" s="91">
        <v>2537.41</v>
      </c>
      <c r="D330" s="91">
        <v>2379.37</v>
      </c>
      <c r="E330" s="91">
        <v>2275.5699999999997</v>
      </c>
      <c r="F330" s="91">
        <v>2254.0699999999997</v>
      </c>
      <c r="G330" s="91">
        <v>2469.3999999999996</v>
      </c>
      <c r="H330" s="91">
        <v>2527.14</v>
      </c>
      <c r="I330" s="91">
        <v>2940.3399999999997</v>
      </c>
      <c r="J330" s="91">
        <v>3621.33</v>
      </c>
      <c r="K330" s="91">
        <v>3685.52</v>
      </c>
      <c r="L330" s="91">
        <v>3715.2599999999998</v>
      </c>
      <c r="M330" s="91">
        <v>3735.3799999999997</v>
      </c>
      <c r="N330" s="91">
        <v>3646.2999999999997</v>
      </c>
      <c r="O330" s="91">
        <v>3685.02</v>
      </c>
      <c r="P330" s="91">
        <v>3724.08</v>
      </c>
      <c r="Q330" s="91">
        <v>3745.89</v>
      </c>
      <c r="R330" s="91">
        <v>3954.1499999999996</v>
      </c>
      <c r="S330" s="91">
        <v>3873.33</v>
      </c>
      <c r="T330" s="91">
        <v>3872.99</v>
      </c>
      <c r="U330" s="91">
        <v>3933.1299999999997</v>
      </c>
      <c r="V330" s="91">
        <v>4208.3899999999994</v>
      </c>
      <c r="W330" s="91">
        <v>4112.6000000000004</v>
      </c>
      <c r="X330" s="91">
        <v>3624.5299999999997</v>
      </c>
      <c r="Y330" s="91">
        <v>3020.0499999999997</v>
      </c>
    </row>
    <row r="331" spans="1:25" ht="16.5" customHeight="1" x14ac:dyDescent="0.25">
      <c r="A331" s="130">
        <v>31</v>
      </c>
      <c r="B331" s="91">
        <v>2743.1899999999996</v>
      </c>
      <c r="C331" s="91">
        <v>2616.0499999999997</v>
      </c>
      <c r="D331" s="91">
        <v>2485.7399999999998</v>
      </c>
      <c r="E331" s="91">
        <v>2384.91</v>
      </c>
      <c r="F331" s="91">
        <v>2317.12</v>
      </c>
      <c r="G331" s="91">
        <v>2407.0599999999995</v>
      </c>
      <c r="H331" s="91">
        <v>2506.4299999999998</v>
      </c>
      <c r="I331" s="91">
        <v>2789.58</v>
      </c>
      <c r="J331" s="91">
        <v>3499.37</v>
      </c>
      <c r="K331" s="91">
        <v>3754.06</v>
      </c>
      <c r="L331" s="91">
        <v>3875.08</v>
      </c>
      <c r="M331" s="91">
        <v>3912.87</v>
      </c>
      <c r="N331" s="91">
        <v>3936.9399999999996</v>
      </c>
      <c r="O331" s="91">
        <v>3964.6099999999997</v>
      </c>
      <c r="P331" s="91">
        <v>3983.2499999999995</v>
      </c>
      <c r="Q331" s="91">
        <v>4021.89</v>
      </c>
      <c r="R331" s="91">
        <v>4088.8599999999997</v>
      </c>
      <c r="S331" s="91">
        <v>4063.8799999999997</v>
      </c>
      <c r="T331" s="91">
        <v>4033.4599999999996</v>
      </c>
      <c r="U331" s="91">
        <v>3970.56</v>
      </c>
      <c r="V331" s="91">
        <v>4302.87</v>
      </c>
      <c r="W331" s="91">
        <v>4129.2700000000004</v>
      </c>
      <c r="X331" s="91">
        <v>3534.6099999999997</v>
      </c>
      <c r="Y331" s="91">
        <v>2978.47</v>
      </c>
    </row>
    <row r="332" spans="1:25" ht="15.75" x14ac:dyDescent="0.25">
      <c r="A332" s="46"/>
    </row>
    <row r="333" spans="1:25" ht="15.75" x14ac:dyDescent="0.25">
      <c r="A333" s="152" t="s">
        <v>32</v>
      </c>
      <c r="B333" s="152" t="s">
        <v>125</v>
      </c>
      <c r="C333" s="152"/>
      <c r="D333" s="152"/>
      <c r="E333" s="152"/>
      <c r="F333" s="152"/>
      <c r="G333" s="152"/>
      <c r="H333" s="152"/>
      <c r="I333" s="152"/>
      <c r="J333" s="152"/>
      <c r="K333" s="152"/>
      <c r="L333" s="152"/>
      <c r="M333" s="152"/>
      <c r="N333" s="152"/>
      <c r="O333" s="152"/>
      <c r="P333" s="152"/>
      <c r="Q333" s="152"/>
      <c r="R333" s="152"/>
      <c r="S333" s="152"/>
      <c r="T333" s="152"/>
      <c r="U333" s="152"/>
      <c r="V333" s="152"/>
      <c r="W333" s="152"/>
      <c r="X333" s="152"/>
      <c r="Y333" s="152"/>
    </row>
    <row r="334" spans="1:25" s="72" customFormat="1" ht="12.75" x14ac:dyDescent="0.2">
      <c r="A334" s="152"/>
      <c r="B334" s="71" t="s">
        <v>33</v>
      </c>
      <c r="C334" s="71" t="s">
        <v>34</v>
      </c>
      <c r="D334" s="71" t="s">
        <v>35</v>
      </c>
      <c r="E334" s="71" t="s">
        <v>36</v>
      </c>
      <c r="F334" s="71" t="s">
        <v>37</v>
      </c>
      <c r="G334" s="71" t="s">
        <v>38</v>
      </c>
      <c r="H334" s="71" t="s">
        <v>39</v>
      </c>
      <c r="I334" s="71" t="s">
        <v>40</v>
      </c>
      <c r="J334" s="71" t="s">
        <v>41</v>
      </c>
      <c r="K334" s="71" t="s">
        <v>42</v>
      </c>
      <c r="L334" s="71" t="s">
        <v>43</v>
      </c>
      <c r="M334" s="71" t="s">
        <v>44</v>
      </c>
      <c r="N334" s="71" t="s">
        <v>45</v>
      </c>
      <c r="O334" s="71" t="s">
        <v>46</v>
      </c>
      <c r="P334" s="71" t="s">
        <v>47</v>
      </c>
      <c r="Q334" s="71" t="s">
        <v>48</v>
      </c>
      <c r="R334" s="71" t="s">
        <v>49</v>
      </c>
      <c r="S334" s="71" t="s">
        <v>50</v>
      </c>
      <c r="T334" s="71" t="s">
        <v>51</v>
      </c>
      <c r="U334" s="71" t="s">
        <v>52</v>
      </c>
      <c r="V334" s="71" t="s">
        <v>53</v>
      </c>
      <c r="W334" s="71" t="s">
        <v>54</v>
      </c>
      <c r="X334" s="71" t="s">
        <v>55</v>
      </c>
      <c r="Y334" s="71" t="s">
        <v>56</v>
      </c>
    </row>
    <row r="335" spans="1:25" ht="15.75" x14ac:dyDescent="0.25">
      <c r="A335" s="130">
        <v>1</v>
      </c>
      <c r="B335" s="91">
        <v>3805.49</v>
      </c>
      <c r="C335" s="91">
        <v>3598.1</v>
      </c>
      <c r="D335" s="91">
        <v>3538.9399999999996</v>
      </c>
      <c r="E335" s="91">
        <v>3506.3999999999996</v>
      </c>
      <c r="F335" s="91">
        <v>3496.22</v>
      </c>
      <c r="G335" s="91">
        <v>3479.6899999999996</v>
      </c>
      <c r="H335" s="91">
        <v>3520.21</v>
      </c>
      <c r="I335" s="91">
        <v>3760.8199999999997</v>
      </c>
      <c r="J335" s="91">
        <v>3977.7599999999998</v>
      </c>
      <c r="K335" s="91">
        <v>4191.2699999999995</v>
      </c>
      <c r="L335" s="91">
        <v>4298.08</v>
      </c>
      <c r="M335" s="91">
        <v>4329.58</v>
      </c>
      <c r="N335" s="91">
        <v>4297.8500000000004</v>
      </c>
      <c r="O335" s="91">
        <v>4294.63</v>
      </c>
      <c r="P335" s="91">
        <v>4282.42</v>
      </c>
      <c r="Q335" s="91">
        <v>4217.96</v>
      </c>
      <c r="R335" s="91">
        <v>4162.0599999999995</v>
      </c>
      <c r="S335" s="91">
        <v>4281.2699999999995</v>
      </c>
      <c r="T335" s="91">
        <v>4345.99</v>
      </c>
      <c r="U335" s="91">
        <v>4477.26</v>
      </c>
      <c r="V335" s="91">
        <v>4653.42</v>
      </c>
      <c r="W335" s="91">
        <v>4557.41</v>
      </c>
      <c r="X335" s="91">
        <v>4046.0299999999997</v>
      </c>
      <c r="Y335" s="91">
        <v>3868.3099999999995</v>
      </c>
    </row>
    <row r="336" spans="1:25" ht="15.75" hidden="1" outlineLevel="1" x14ac:dyDescent="0.25">
      <c r="A336" s="130">
        <v>2</v>
      </c>
      <c r="B336" s="91">
        <v>3646.8099999999995</v>
      </c>
      <c r="C336" s="91">
        <v>3542.2</v>
      </c>
      <c r="D336" s="91">
        <v>3465.0899999999997</v>
      </c>
      <c r="E336" s="91">
        <v>3432.66</v>
      </c>
      <c r="F336" s="91">
        <v>3419.7</v>
      </c>
      <c r="G336" s="91">
        <v>3394.93</v>
      </c>
      <c r="H336" s="91">
        <v>3306.83</v>
      </c>
      <c r="I336" s="91">
        <v>3651.72</v>
      </c>
      <c r="J336" s="91">
        <v>3904.72</v>
      </c>
      <c r="K336" s="91">
        <v>4079.6899999999996</v>
      </c>
      <c r="L336" s="91">
        <v>4092.75</v>
      </c>
      <c r="M336" s="91">
        <v>4157.3099999999995</v>
      </c>
      <c r="N336" s="91">
        <v>4151.6899999999996</v>
      </c>
      <c r="O336" s="91">
        <v>4127.95</v>
      </c>
      <c r="P336" s="91">
        <v>4100.79</v>
      </c>
      <c r="Q336" s="91">
        <v>4098</v>
      </c>
      <c r="R336" s="91">
        <v>4085.0099999999998</v>
      </c>
      <c r="S336" s="91">
        <v>4155.8999999999996</v>
      </c>
      <c r="T336" s="91">
        <v>4177.3500000000004</v>
      </c>
      <c r="U336" s="91">
        <v>4500.4699999999993</v>
      </c>
      <c r="V336" s="91">
        <v>4640.7700000000004</v>
      </c>
      <c r="W336" s="91">
        <v>4584.49</v>
      </c>
      <c r="X336" s="91">
        <v>4006.25</v>
      </c>
      <c r="Y336" s="91">
        <v>3762</v>
      </c>
    </row>
    <row r="337" spans="1:25" ht="15.75" hidden="1" outlineLevel="1" x14ac:dyDescent="0.25">
      <c r="A337" s="130">
        <v>3</v>
      </c>
      <c r="B337" s="91">
        <v>3617.6899999999996</v>
      </c>
      <c r="C337" s="91">
        <v>3506.9399999999996</v>
      </c>
      <c r="D337" s="91">
        <v>3432.35</v>
      </c>
      <c r="E337" s="91">
        <v>3412.8999999999996</v>
      </c>
      <c r="F337" s="91">
        <v>3419.9799999999996</v>
      </c>
      <c r="G337" s="91">
        <v>3435.33</v>
      </c>
      <c r="H337" s="91">
        <v>3467.21</v>
      </c>
      <c r="I337" s="91">
        <v>3675.58</v>
      </c>
      <c r="J337" s="91">
        <v>3981.16</v>
      </c>
      <c r="K337" s="91">
        <v>4335.58</v>
      </c>
      <c r="L337" s="91">
        <v>4367.1499999999996</v>
      </c>
      <c r="M337" s="91">
        <v>4428.08</v>
      </c>
      <c r="N337" s="91">
        <v>4393.75</v>
      </c>
      <c r="O337" s="91">
        <v>4380.8500000000004</v>
      </c>
      <c r="P337" s="91">
        <v>4375.09</v>
      </c>
      <c r="Q337" s="91">
        <v>4361.1299999999992</v>
      </c>
      <c r="R337" s="91">
        <v>4361.53</v>
      </c>
      <c r="S337" s="91">
        <v>4437.9699999999993</v>
      </c>
      <c r="T337" s="91">
        <v>4366.2099999999991</v>
      </c>
      <c r="U337" s="91">
        <v>4451</v>
      </c>
      <c r="V337" s="91">
        <v>4607.6299999999992</v>
      </c>
      <c r="W337" s="91">
        <v>4632.2700000000004</v>
      </c>
      <c r="X337" s="91">
        <v>4161.63</v>
      </c>
      <c r="Y337" s="91">
        <v>3874.99</v>
      </c>
    </row>
    <row r="338" spans="1:25" ht="15.75" hidden="1" outlineLevel="1" x14ac:dyDescent="0.25">
      <c r="A338" s="130">
        <v>4</v>
      </c>
      <c r="B338" s="91">
        <v>3576.7699999999995</v>
      </c>
      <c r="C338" s="91">
        <v>3476.83</v>
      </c>
      <c r="D338" s="91">
        <v>3443.37</v>
      </c>
      <c r="E338" s="91">
        <v>3435.68</v>
      </c>
      <c r="F338" s="91">
        <v>3433.4799999999996</v>
      </c>
      <c r="G338" s="91">
        <v>3416.7999999999997</v>
      </c>
      <c r="H338" s="91">
        <v>3399.35</v>
      </c>
      <c r="I338" s="91">
        <v>3549.1899999999996</v>
      </c>
      <c r="J338" s="91">
        <v>3877.2599999999998</v>
      </c>
      <c r="K338" s="91">
        <v>4069.83</v>
      </c>
      <c r="L338" s="91">
        <v>4165.08</v>
      </c>
      <c r="M338" s="91">
        <v>4186.93</v>
      </c>
      <c r="N338" s="91">
        <v>4166.37</v>
      </c>
      <c r="O338" s="91">
        <v>4175.18</v>
      </c>
      <c r="P338" s="91">
        <v>4292.37</v>
      </c>
      <c r="Q338" s="91">
        <v>4229.42</v>
      </c>
      <c r="R338" s="91">
        <v>4282.9699999999993</v>
      </c>
      <c r="S338" s="91">
        <v>4365.43</v>
      </c>
      <c r="T338" s="91">
        <v>4376.5599999999995</v>
      </c>
      <c r="U338" s="91">
        <v>4496.7199999999993</v>
      </c>
      <c r="V338" s="91">
        <v>4662.95</v>
      </c>
      <c r="W338" s="91">
        <v>4634.95</v>
      </c>
      <c r="X338" s="91">
        <v>4119.7999999999993</v>
      </c>
      <c r="Y338" s="91">
        <v>3860.83</v>
      </c>
    </row>
    <row r="339" spans="1:25" ht="15.75" hidden="1" outlineLevel="1" x14ac:dyDescent="0.25">
      <c r="A339" s="130">
        <v>5</v>
      </c>
      <c r="B339" s="91">
        <v>3641.93</v>
      </c>
      <c r="C339" s="91">
        <v>3506.17</v>
      </c>
      <c r="D339" s="91">
        <v>3465.1</v>
      </c>
      <c r="E339" s="91">
        <v>3456.9399999999996</v>
      </c>
      <c r="F339" s="91">
        <v>3464.6899999999996</v>
      </c>
      <c r="G339" s="91">
        <v>3473.87</v>
      </c>
      <c r="H339" s="91">
        <v>3645.3199999999997</v>
      </c>
      <c r="I339" s="91">
        <v>4026.6099999999997</v>
      </c>
      <c r="J339" s="91">
        <v>4463.7099999999991</v>
      </c>
      <c r="K339" s="91">
        <v>4561.91</v>
      </c>
      <c r="L339" s="91">
        <v>4554.5200000000004</v>
      </c>
      <c r="M339" s="91">
        <v>4570.1299999999992</v>
      </c>
      <c r="N339" s="91">
        <v>4532.0599999999995</v>
      </c>
      <c r="O339" s="91">
        <v>4558.2099999999991</v>
      </c>
      <c r="P339" s="91">
        <v>4561.6099999999997</v>
      </c>
      <c r="Q339" s="91">
        <v>4553.68</v>
      </c>
      <c r="R339" s="91">
        <v>4554.0599999999995</v>
      </c>
      <c r="S339" s="91">
        <v>4549.7700000000004</v>
      </c>
      <c r="T339" s="91">
        <v>4518.7199999999993</v>
      </c>
      <c r="U339" s="91">
        <v>4656.43</v>
      </c>
      <c r="V339" s="91">
        <v>4697.6000000000004</v>
      </c>
      <c r="W339" s="91">
        <v>4637.2099999999991</v>
      </c>
      <c r="X339" s="91">
        <v>4245.6499999999996</v>
      </c>
      <c r="Y339" s="91">
        <v>3880.88</v>
      </c>
    </row>
    <row r="340" spans="1:25" ht="15.75" hidden="1" outlineLevel="1" x14ac:dyDescent="0.25">
      <c r="A340" s="130">
        <v>6</v>
      </c>
      <c r="B340" s="91">
        <v>3645.5899999999997</v>
      </c>
      <c r="C340" s="91">
        <v>3508.2699999999995</v>
      </c>
      <c r="D340" s="91">
        <v>3453.89</v>
      </c>
      <c r="E340" s="91">
        <v>3450.63</v>
      </c>
      <c r="F340" s="91">
        <v>3463.14</v>
      </c>
      <c r="G340" s="91">
        <v>3525.7599999999998</v>
      </c>
      <c r="H340" s="91">
        <v>3781.46</v>
      </c>
      <c r="I340" s="91">
        <v>4104.95</v>
      </c>
      <c r="J340" s="91">
        <v>4615.3899999999994</v>
      </c>
      <c r="K340" s="91">
        <v>4651.95</v>
      </c>
      <c r="L340" s="91">
        <v>4644.8999999999996</v>
      </c>
      <c r="M340" s="91">
        <v>4645.8099999999995</v>
      </c>
      <c r="N340" s="91">
        <v>4631</v>
      </c>
      <c r="O340" s="91">
        <v>4640.2999999999993</v>
      </c>
      <c r="P340" s="91">
        <v>4641.7</v>
      </c>
      <c r="Q340" s="91">
        <v>4637.6499999999996</v>
      </c>
      <c r="R340" s="91">
        <v>4641.9399999999996</v>
      </c>
      <c r="S340" s="91">
        <v>4646.83</v>
      </c>
      <c r="T340" s="91">
        <v>4657.59</v>
      </c>
      <c r="U340" s="91">
        <v>4671.8899999999994</v>
      </c>
      <c r="V340" s="91">
        <v>4883.1299999999992</v>
      </c>
      <c r="W340" s="91">
        <v>4656.5200000000004</v>
      </c>
      <c r="X340" s="91">
        <v>4145.7299999999996</v>
      </c>
      <c r="Y340" s="91">
        <v>3898.8599999999997</v>
      </c>
    </row>
    <row r="341" spans="1:25" ht="15.75" hidden="1" outlineLevel="1" x14ac:dyDescent="0.25">
      <c r="A341" s="130">
        <v>7</v>
      </c>
      <c r="B341" s="91">
        <v>3539.2699999999995</v>
      </c>
      <c r="C341" s="91">
        <v>3383.6</v>
      </c>
      <c r="D341" s="91">
        <v>3229.8599999999997</v>
      </c>
      <c r="E341" s="91">
        <v>3220.75</v>
      </c>
      <c r="F341" s="91">
        <v>3321.14</v>
      </c>
      <c r="G341" s="91">
        <v>3460.3999999999996</v>
      </c>
      <c r="H341" s="91">
        <v>3643.92</v>
      </c>
      <c r="I341" s="91">
        <v>3966.16</v>
      </c>
      <c r="J341" s="91">
        <v>4460.5599999999995</v>
      </c>
      <c r="K341" s="91">
        <v>4520.93</v>
      </c>
      <c r="L341" s="91">
        <v>4518.2199999999993</v>
      </c>
      <c r="M341" s="91">
        <v>4516</v>
      </c>
      <c r="N341" s="91">
        <v>4472.6099999999997</v>
      </c>
      <c r="O341" s="91">
        <v>4470.43</v>
      </c>
      <c r="P341" s="91">
        <v>4474.67</v>
      </c>
      <c r="Q341" s="91">
        <v>4469.84</v>
      </c>
      <c r="R341" s="91">
        <v>4478.1499999999996</v>
      </c>
      <c r="S341" s="91">
        <v>4468.8999999999996</v>
      </c>
      <c r="T341" s="91">
        <v>4541.1299999999992</v>
      </c>
      <c r="U341" s="91">
        <v>4633.2199999999993</v>
      </c>
      <c r="V341" s="91">
        <v>4652.51</v>
      </c>
      <c r="W341" s="91">
        <v>4632.4799999999996</v>
      </c>
      <c r="X341" s="91">
        <v>4177.6499999999996</v>
      </c>
      <c r="Y341" s="91">
        <v>3887.14</v>
      </c>
    </row>
    <row r="342" spans="1:25" ht="15.75" hidden="1" outlineLevel="1" x14ac:dyDescent="0.25">
      <c r="A342" s="130">
        <v>8</v>
      </c>
      <c r="B342" s="91">
        <v>3855.3599999999997</v>
      </c>
      <c r="C342" s="91">
        <v>3637.6899999999996</v>
      </c>
      <c r="D342" s="91">
        <v>3550.93</v>
      </c>
      <c r="E342" s="91">
        <v>3534.46</v>
      </c>
      <c r="F342" s="91">
        <v>3528.62</v>
      </c>
      <c r="G342" s="91">
        <v>3521.42</v>
      </c>
      <c r="H342" s="91">
        <v>3532.99</v>
      </c>
      <c r="I342" s="91">
        <v>3887.8399999999997</v>
      </c>
      <c r="J342" s="91">
        <v>4262.6499999999996</v>
      </c>
      <c r="K342" s="91">
        <v>4440.8599999999997</v>
      </c>
      <c r="L342" s="91">
        <v>4471.26</v>
      </c>
      <c r="M342" s="91">
        <v>4472.5200000000004</v>
      </c>
      <c r="N342" s="91">
        <v>4436.67</v>
      </c>
      <c r="O342" s="91">
        <v>4419.5499999999993</v>
      </c>
      <c r="P342" s="91">
        <v>4414.1399999999994</v>
      </c>
      <c r="Q342" s="91">
        <v>4356.4799999999996</v>
      </c>
      <c r="R342" s="91">
        <v>4363.1399999999994</v>
      </c>
      <c r="S342" s="91">
        <v>4474.29</v>
      </c>
      <c r="T342" s="91">
        <v>4510.3500000000004</v>
      </c>
      <c r="U342" s="91">
        <v>4632.1099999999997</v>
      </c>
      <c r="V342" s="91">
        <v>4661.76</v>
      </c>
      <c r="W342" s="91">
        <v>4646.18</v>
      </c>
      <c r="X342" s="91">
        <v>4244.8500000000004</v>
      </c>
      <c r="Y342" s="91">
        <v>3898.63</v>
      </c>
    </row>
    <row r="343" spans="1:25" ht="15.75" hidden="1" outlineLevel="1" x14ac:dyDescent="0.25">
      <c r="A343" s="130">
        <v>9</v>
      </c>
      <c r="B343" s="91">
        <v>3860.3199999999997</v>
      </c>
      <c r="C343" s="91">
        <v>3631.35</v>
      </c>
      <c r="D343" s="91">
        <v>3537.7999999999997</v>
      </c>
      <c r="E343" s="91">
        <v>3496.0099999999998</v>
      </c>
      <c r="F343" s="91">
        <v>3501.41</v>
      </c>
      <c r="G343" s="91">
        <v>3521.17</v>
      </c>
      <c r="H343" s="91">
        <v>3594.95</v>
      </c>
      <c r="I343" s="91">
        <v>3878.42</v>
      </c>
      <c r="J343" s="91">
        <v>4171.45</v>
      </c>
      <c r="K343" s="91">
        <v>4489.79</v>
      </c>
      <c r="L343" s="91">
        <v>4522.0200000000004</v>
      </c>
      <c r="M343" s="91">
        <v>4554.8799999999992</v>
      </c>
      <c r="N343" s="91">
        <v>4514.0499999999993</v>
      </c>
      <c r="O343" s="91">
        <v>4499.7299999999996</v>
      </c>
      <c r="P343" s="91">
        <v>4495.1399999999994</v>
      </c>
      <c r="Q343" s="91">
        <v>4480.59</v>
      </c>
      <c r="R343" s="91">
        <v>4480.6899999999996</v>
      </c>
      <c r="S343" s="91">
        <v>4508.2099999999991</v>
      </c>
      <c r="T343" s="91">
        <v>4535.5200000000004</v>
      </c>
      <c r="U343" s="91">
        <v>4635.16</v>
      </c>
      <c r="V343" s="91">
        <v>4668.62</v>
      </c>
      <c r="W343" s="91">
        <v>4641.6099999999997</v>
      </c>
      <c r="X343" s="91">
        <v>4102.57</v>
      </c>
      <c r="Y343" s="91">
        <v>3873.93</v>
      </c>
    </row>
    <row r="344" spans="1:25" ht="15.75" hidden="1" outlineLevel="1" x14ac:dyDescent="0.25">
      <c r="A344" s="130">
        <v>10</v>
      </c>
      <c r="B344" s="91">
        <v>3610.8099999999995</v>
      </c>
      <c r="C344" s="91">
        <v>3443.63</v>
      </c>
      <c r="D344" s="91">
        <v>3381.63</v>
      </c>
      <c r="E344" s="91">
        <v>3402.2</v>
      </c>
      <c r="F344" s="91">
        <v>3418.5</v>
      </c>
      <c r="G344" s="91">
        <v>3433.2299999999996</v>
      </c>
      <c r="H344" s="91">
        <v>3453.42</v>
      </c>
      <c r="I344" s="91">
        <v>3751.7599999999998</v>
      </c>
      <c r="J344" s="91">
        <v>4097.8500000000004</v>
      </c>
      <c r="K344" s="91">
        <v>4452.9399999999996</v>
      </c>
      <c r="L344" s="91">
        <v>4520.6000000000004</v>
      </c>
      <c r="M344" s="91">
        <v>4554.5200000000004</v>
      </c>
      <c r="N344" s="91">
        <v>4538.8899999999994</v>
      </c>
      <c r="O344" s="91">
        <v>4538.53</v>
      </c>
      <c r="P344" s="91">
        <v>4526.2999999999993</v>
      </c>
      <c r="Q344" s="91">
        <v>4473.4799999999996</v>
      </c>
      <c r="R344" s="91">
        <v>4453.5599999999995</v>
      </c>
      <c r="S344" s="91">
        <v>4481.95</v>
      </c>
      <c r="T344" s="91">
        <v>4491.95</v>
      </c>
      <c r="U344" s="91">
        <v>4566.25</v>
      </c>
      <c r="V344" s="91">
        <v>4648.58</v>
      </c>
      <c r="W344" s="91">
        <v>4635.58</v>
      </c>
      <c r="X344" s="91">
        <v>4135.95</v>
      </c>
      <c r="Y344" s="91">
        <v>3892.75</v>
      </c>
    </row>
    <row r="345" spans="1:25" ht="15.75" hidden="1" outlineLevel="1" x14ac:dyDescent="0.25">
      <c r="A345" s="130">
        <v>11</v>
      </c>
      <c r="B345" s="91">
        <v>3855.41</v>
      </c>
      <c r="C345" s="91">
        <v>3606.9399999999996</v>
      </c>
      <c r="D345" s="91">
        <v>3536.3099999999995</v>
      </c>
      <c r="E345" s="91">
        <v>3504.5199999999995</v>
      </c>
      <c r="F345" s="91">
        <v>3497.5199999999995</v>
      </c>
      <c r="G345" s="91">
        <v>3525.58</v>
      </c>
      <c r="H345" s="91">
        <v>3505.62</v>
      </c>
      <c r="I345" s="91">
        <v>3794.29</v>
      </c>
      <c r="J345" s="91">
        <v>4140.79</v>
      </c>
      <c r="K345" s="91">
        <v>4485.24</v>
      </c>
      <c r="L345" s="91">
        <v>4515.45</v>
      </c>
      <c r="M345" s="91">
        <v>4552.51</v>
      </c>
      <c r="N345" s="91">
        <v>4561.1299999999992</v>
      </c>
      <c r="O345" s="91">
        <v>4543.16</v>
      </c>
      <c r="P345" s="91">
        <v>4542.62</v>
      </c>
      <c r="Q345" s="91">
        <v>4520.41</v>
      </c>
      <c r="R345" s="91">
        <v>4517.2099999999991</v>
      </c>
      <c r="S345" s="91">
        <v>4615.2099999999991</v>
      </c>
      <c r="T345" s="91">
        <v>4646.4399999999996</v>
      </c>
      <c r="U345" s="91">
        <v>4693.17</v>
      </c>
      <c r="V345" s="91">
        <v>4741.32</v>
      </c>
      <c r="W345" s="91">
        <v>4713.1399999999994</v>
      </c>
      <c r="X345" s="91">
        <v>4445.3500000000004</v>
      </c>
      <c r="Y345" s="91">
        <v>3998.66</v>
      </c>
    </row>
    <row r="346" spans="1:25" ht="15.75" hidden="1" outlineLevel="1" x14ac:dyDescent="0.25">
      <c r="A346" s="130">
        <v>12</v>
      </c>
      <c r="B346" s="91">
        <v>3751.33</v>
      </c>
      <c r="C346" s="91">
        <v>3576.2299999999996</v>
      </c>
      <c r="D346" s="91">
        <v>3501.38</v>
      </c>
      <c r="E346" s="91">
        <v>3460.96</v>
      </c>
      <c r="F346" s="91">
        <v>3506.8199999999997</v>
      </c>
      <c r="G346" s="91">
        <v>3589.96</v>
      </c>
      <c r="H346" s="91">
        <v>3861.96</v>
      </c>
      <c r="I346" s="91">
        <v>4212.33</v>
      </c>
      <c r="J346" s="91">
        <v>4621.3799999999992</v>
      </c>
      <c r="K346" s="91">
        <v>4739.6899999999996</v>
      </c>
      <c r="L346" s="91">
        <v>4738.84</v>
      </c>
      <c r="M346" s="91">
        <v>4660.33</v>
      </c>
      <c r="N346" s="91">
        <v>4653.12</v>
      </c>
      <c r="O346" s="91">
        <v>4645.54</v>
      </c>
      <c r="P346" s="91">
        <v>4649.54</v>
      </c>
      <c r="Q346" s="91">
        <v>4632.7099999999991</v>
      </c>
      <c r="R346" s="91">
        <v>4632.76</v>
      </c>
      <c r="S346" s="91">
        <v>4635.9599999999991</v>
      </c>
      <c r="T346" s="91">
        <v>4716.16</v>
      </c>
      <c r="U346" s="91">
        <v>4728.8799999999992</v>
      </c>
      <c r="V346" s="91">
        <v>4746.1399999999994</v>
      </c>
      <c r="W346" s="91">
        <v>4672.1899999999996</v>
      </c>
      <c r="X346" s="91">
        <v>4207.49</v>
      </c>
      <c r="Y346" s="91">
        <v>3930.93</v>
      </c>
    </row>
    <row r="347" spans="1:25" ht="15.75" hidden="1" outlineLevel="1" x14ac:dyDescent="0.25">
      <c r="A347" s="130">
        <v>13</v>
      </c>
      <c r="B347" s="91">
        <v>3788.43</v>
      </c>
      <c r="C347" s="91">
        <v>3522.1</v>
      </c>
      <c r="D347" s="91">
        <v>3398.5</v>
      </c>
      <c r="E347" s="91">
        <v>3363.49</v>
      </c>
      <c r="F347" s="91">
        <v>3418.43</v>
      </c>
      <c r="G347" s="91">
        <v>3531.75</v>
      </c>
      <c r="H347" s="91">
        <v>3788.5699999999997</v>
      </c>
      <c r="I347" s="91">
        <v>3997.5199999999995</v>
      </c>
      <c r="J347" s="91">
        <v>4467.58</v>
      </c>
      <c r="K347" s="91">
        <v>4639.1899999999996</v>
      </c>
      <c r="L347" s="91">
        <v>4644.2700000000004</v>
      </c>
      <c r="M347" s="91">
        <v>4550.08</v>
      </c>
      <c r="N347" s="91">
        <v>4532.8500000000004</v>
      </c>
      <c r="O347" s="91">
        <v>4572.53</v>
      </c>
      <c r="P347" s="91">
        <v>4641.29</v>
      </c>
      <c r="Q347" s="91">
        <v>4642.45</v>
      </c>
      <c r="R347" s="91">
        <v>4627</v>
      </c>
      <c r="S347" s="91">
        <v>4624.1499999999996</v>
      </c>
      <c r="T347" s="91">
        <v>4649.1000000000004</v>
      </c>
      <c r="U347" s="91">
        <v>4697.6399999999994</v>
      </c>
      <c r="V347" s="91">
        <v>4774.0499999999993</v>
      </c>
      <c r="W347" s="91">
        <v>4675.1000000000004</v>
      </c>
      <c r="X347" s="91">
        <v>4176.95</v>
      </c>
      <c r="Y347" s="91">
        <v>3895.8399999999997</v>
      </c>
    </row>
    <row r="348" spans="1:25" ht="15.75" hidden="1" outlineLevel="1" x14ac:dyDescent="0.25">
      <c r="A348" s="130">
        <v>14</v>
      </c>
      <c r="B348" s="91">
        <v>3620.0499999999997</v>
      </c>
      <c r="C348" s="91">
        <v>3510.0499999999997</v>
      </c>
      <c r="D348" s="91">
        <v>3344.35</v>
      </c>
      <c r="E348" s="91">
        <v>3316.4399999999996</v>
      </c>
      <c r="F348" s="91">
        <v>3343.89</v>
      </c>
      <c r="G348" s="91">
        <v>3540.8099999999995</v>
      </c>
      <c r="H348" s="91">
        <v>3831.08</v>
      </c>
      <c r="I348" s="91">
        <v>4134.88</v>
      </c>
      <c r="J348" s="91">
        <v>4466.1000000000004</v>
      </c>
      <c r="K348" s="91">
        <v>4518.3999999999996</v>
      </c>
      <c r="L348" s="91">
        <v>4513.17</v>
      </c>
      <c r="M348" s="91">
        <v>4467.92</v>
      </c>
      <c r="N348" s="91">
        <v>4401.8799999999992</v>
      </c>
      <c r="O348" s="91">
        <v>4176.74</v>
      </c>
      <c r="P348" s="91">
        <v>4121.37</v>
      </c>
      <c r="Q348" s="91">
        <v>4465.4399999999996</v>
      </c>
      <c r="R348" s="91">
        <v>4467.0599999999995</v>
      </c>
      <c r="S348" s="91">
        <v>4484.67</v>
      </c>
      <c r="T348" s="91">
        <v>4507.5499999999993</v>
      </c>
      <c r="U348" s="91">
        <v>4625.08</v>
      </c>
      <c r="V348" s="91">
        <v>4732.3599999999997</v>
      </c>
      <c r="W348" s="91">
        <v>4655.99</v>
      </c>
      <c r="X348" s="91">
        <v>4214.5</v>
      </c>
      <c r="Y348" s="91">
        <v>3894.1899999999996</v>
      </c>
    </row>
    <row r="349" spans="1:25" ht="15.75" hidden="1" outlineLevel="1" x14ac:dyDescent="0.25">
      <c r="A349" s="130">
        <v>15</v>
      </c>
      <c r="B349" s="91">
        <v>3676.41</v>
      </c>
      <c r="C349" s="91">
        <v>3565.14</v>
      </c>
      <c r="D349" s="91">
        <v>3467.75</v>
      </c>
      <c r="E349" s="91">
        <v>3426.5099999999998</v>
      </c>
      <c r="F349" s="91">
        <v>3486.83</v>
      </c>
      <c r="G349" s="91">
        <v>3614.7299999999996</v>
      </c>
      <c r="H349" s="91">
        <v>3878.67</v>
      </c>
      <c r="I349" s="91">
        <v>4225.75</v>
      </c>
      <c r="J349" s="91">
        <v>4510.95</v>
      </c>
      <c r="K349" s="91">
        <v>4606.93</v>
      </c>
      <c r="L349" s="91">
        <v>4551.7199999999993</v>
      </c>
      <c r="M349" s="91">
        <v>4499.0599999999995</v>
      </c>
      <c r="N349" s="91">
        <v>4416.17</v>
      </c>
      <c r="O349" s="91">
        <v>4459.03</v>
      </c>
      <c r="P349" s="91">
        <v>4492.4799999999996</v>
      </c>
      <c r="Q349" s="91">
        <v>4509.62</v>
      </c>
      <c r="R349" s="91">
        <v>4500.9399999999996</v>
      </c>
      <c r="S349" s="91">
        <v>4537.4799999999996</v>
      </c>
      <c r="T349" s="91">
        <v>4631.9599999999991</v>
      </c>
      <c r="U349" s="91">
        <v>4681.1499999999996</v>
      </c>
      <c r="V349" s="91">
        <v>4857.8799999999992</v>
      </c>
      <c r="W349" s="91">
        <v>4688.74</v>
      </c>
      <c r="X349" s="91">
        <v>4453.43</v>
      </c>
      <c r="Y349" s="91">
        <v>3978.49</v>
      </c>
    </row>
    <row r="350" spans="1:25" ht="15.75" hidden="1" outlineLevel="1" x14ac:dyDescent="0.25">
      <c r="A350" s="130">
        <v>16</v>
      </c>
      <c r="B350" s="91">
        <v>3611.2799999999997</v>
      </c>
      <c r="C350" s="91">
        <v>3442.99</v>
      </c>
      <c r="D350" s="91">
        <v>3267.16</v>
      </c>
      <c r="E350" s="91">
        <v>3212.2999999999997</v>
      </c>
      <c r="F350" s="91">
        <v>3322.71</v>
      </c>
      <c r="G350" s="91">
        <v>3496.29</v>
      </c>
      <c r="H350" s="91">
        <v>3839.6899999999996</v>
      </c>
      <c r="I350" s="91">
        <v>4014.7999999999997</v>
      </c>
      <c r="J350" s="91">
        <v>4489.67</v>
      </c>
      <c r="K350" s="91">
        <v>4637.66</v>
      </c>
      <c r="L350" s="91">
        <v>4575.7199999999993</v>
      </c>
      <c r="M350" s="91">
        <v>4497.09</v>
      </c>
      <c r="N350" s="91">
        <v>4460.8999999999996</v>
      </c>
      <c r="O350" s="91">
        <v>4468.59</v>
      </c>
      <c r="P350" s="91">
        <v>4484.58</v>
      </c>
      <c r="Q350" s="91">
        <v>4477.1000000000004</v>
      </c>
      <c r="R350" s="91">
        <v>4463.3799999999992</v>
      </c>
      <c r="S350" s="91">
        <v>4461.91</v>
      </c>
      <c r="T350" s="91">
        <v>4507.6099999999997</v>
      </c>
      <c r="U350" s="91">
        <v>4555.8899999999994</v>
      </c>
      <c r="V350" s="91">
        <v>4681.95</v>
      </c>
      <c r="W350" s="91">
        <v>4650.26</v>
      </c>
      <c r="X350" s="91">
        <v>4400.7700000000004</v>
      </c>
      <c r="Y350" s="91">
        <v>3878.35</v>
      </c>
    </row>
    <row r="351" spans="1:25" ht="15.75" hidden="1" outlineLevel="1" x14ac:dyDescent="0.25">
      <c r="A351" s="130">
        <v>17</v>
      </c>
      <c r="B351" s="91">
        <v>3518.7699999999995</v>
      </c>
      <c r="C351" s="91">
        <v>2290.8399999999997</v>
      </c>
      <c r="D351" s="91">
        <v>2290.8999999999996</v>
      </c>
      <c r="E351" s="91">
        <v>2290.9599999999996</v>
      </c>
      <c r="F351" s="91">
        <v>2288.8799999999997</v>
      </c>
      <c r="G351" s="91">
        <v>2289.48</v>
      </c>
      <c r="H351" s="91">
        <v>2289.4399999999996</v>
      </c>
      <c r="I351" s="91">
        <v>2290.81</v>
      </c>
      <c r="J351" s="91">
        <v>3738.91</v>
      </c>
      <c r="K351" s="91">
        <v>3866</v>
      </c>
      <c r="L351" s="91">
        <v>3722.14</v>
      </c>
      <c r="M351" s="91">
        <v>2849.93</v>
      </c>
      <c r="N351" s="91">
        <v>2740.8399999999997</v>
      </c>
      <c r="O351" s="91">
        <v>3715.3999999999996</v>
      </c>
      <c r="P351" s="91">
        <v>3879.12</v>
      </c>
      <c r="Q351" s="91">
        <v>3716.2599999999998</v>
      </c>
      <c r="R351" s="91">
        <v>3752.68</v>
      </c>
      <c r="S351" s="91">
        <v>3903.04</v>
      </c>
      <c r="T351" s="91">
        <v>3923.54</v>
      </c>
      <c r="U351" s="91">
        <v>4533.03</v>
      </c>
      <c r="V351" s="91">
        <v>4575.07</v>
      </c>
      <c r="W351" s="91">
        <v>4140.04</v>
      </c>
      <c r="X351" s="91">
        <v>3778.7799999999997</v>
      </c>
      <c r="Y351" s="91">
        <v>2293.77</v>
      </c>
    </row>
    <row r="352" spans="1:25" ht="15.75" hidden="1" outlineLevel="1" x14ac:dyDescent="0.25">
      <c r="A352" s="130">
        <v>18</v>
      </c>
      <c r="B352" s="91">
        <v>3427.8099999999995</v>
      </c>
      <c r="C352" s="91">
        <v>2296.4399999999996</v>
      </c>
      <c r="D352" s="91">
        <v>2295.62</v>
      </c>
      <c r="E352" s="91">
        <v>2290.3199999999997</v>
      </c>
      <c r="F352" s="91">
        <v>2294.64</v>
      </c>
      <c r="G352" s="91">
        <v>3133.5</v>
      </c>
      <c r="H352" s="91">
        <v>3143.58</v>
      </c>
      <c r="I352" s="91">
        <v>3450.0699999999997</v>
      </c>
      <c r="J352" s="91">
        <v>3884.7599999999998</v>
      </c>
      <c r="K352" s="91">
        <v>3889.2699999999995</v>
      </c>
      <c r="L352" s="91">
        <v>3909.0299999999997</v>
      </c>
      <c r="M352" s="91">
        <v>3911.0699999999997</v>
      </c>
      <c r="N352" s="91">
        <v>3896.3999999999996</v>
      </c>
      <c r="O352" s="91">
        <v>3901.71</v>
      </c>
      <c r="P352" s="91">
        <v>3879.96</v>
      </c>
      <c r="Q352" s="91">
        <v>3876.8599999999997</v>
      </c>
      <c r="R352" s="91">
        <v>4112.99</v>
      </c>
      <c r="S352" s="91">
        <v>4355.4799999999996</v>
      </c>
      <c r="T352" s="91">
        <v>4537.79</v>
      </c>
      <c r="U352" s="91">
        <v>4642.78</v>
      </c>
      <c r="V352" s="91">
        <v>4699.32</v>
      </c>
      <c r="W352" s="91">
        <v>4666.9699999999993</v>
      </c>
      <c r="X352" s="91">
        <v>4290.8599999999997</v>
      </c>
      <c r="Y352" s="91">
        <v>3826.49</v>
      </c>
    </row>
    <row r="353" spans="1:25" ht="15.75" hidden="1" outlineLevel="1" x14ac:dyDescent="0.25">
      <c r="A353" s="130">
        <v>19</v>
      </c>
      <c r="B353" s="91">
        <v>3619.4399999999996</v>
      </c>
      <c r="C353" s="91">
        <v>3530.3199999999997</v>
      </c>
      <c r="D353" s="91">
        <v>3461.9399999999996</v>
      </c>
      <c r="E353" s="91">
        <v>3434.6899999999996</v>
      </c>
      <c r="F353" s="91">
        <v>3464.4399999999996</v>
      </c>
      <c r="G353" s="91">
        <v>3518.7</v>
      </c>
      <c r="H353" s="91">
        <v>3744.42</v>
      </c>
      <c r="I353" s="91">
        <v>4066.68</v>
      </c>
      <c r="J353" s="91">
        <v>4550.9799999999996</v>
      </c>
      <c r="K353" s="91">
        <v>4577.6299999999992</v>
      </c>
      <c r="L353" s="91">
        <v>4614.43</v>
      </c>
      <c r="M353" s="91">
        <v>4575.08</v>
      </c>
      <c r="N353" s="91">
        <v>4549.1899999999996</v>
      </c>
      <c r="O353" s="91">
        <v>4554.53</v>
      </c>
      <c r="P353" s="91">
        <v>4578.41</v>
      </c>
      <c r="Q353" s="91">
        <v>4557.3899999999994</v>
      </c>
      <c r="R353" s="91">
        <v>4503.57</v>
      </c>
      <c r="S353" s="91">
        <v>4470.09</v>
      </c>
      <c r="T353" s="91">
        <v>4472.57</v>
      </c>
      <c r="U353" s="91">
        <v>4555.51</v>
      </c>
      <c r="V353" s="91">
        <v>4612.5200000000004</v>
      </c>
      <c r="W353" s="91">
        <v>4551.57</v>
      </c>
      <c r="X353" s="91">
        <v>4100.5599999999995</v>
      </c>
      <c r="Y353" s="91">
        <v>3754.8199999999997</v>
      </c>
    </row>
    <row r="354" spans="1:25" ht="15.75" hidden="1" outlineLevel="1" x14ac:dyDescent="0.25">
      <c r="A354" s="130">
        <v>20</v>
      </c>
      <c r="B354" s="91">
        <v>3633.24</v>
      </c>
      <c r="C354" s="91">
        <v>3405.2</v>
      </c>
      <c r="D354" s="91">
        <v>3217.0099999999998</v>
      </c>
      <c r="E354" s="91">
        <v>3169.75</v>
      </c>
      <c r="F354" s="91">
        <v>3239.2699999999995</v>
      </c>
      <c r="G354" s="91">
        <v>3498.68</v>
      </c>
      <c r="H354" s="91">
        <v>3692.95</v>
      </c>
      <c r="I354" s="91">
        <v>3945.25</v>
      </c>
      <c r="J354" s="91">
        <v>4473.3500000000004</v>
      </c>
      <c r="K354" s="91">
        <v>4391.8500000000004</v>
      </c>
      <c r="L354" s="91">
        <v>4363.53</v>
      </c>
      <c r="M354" s="91">
        <v>4173.76</v>
      </c>
      <c r="N354" s="91">
        <v>4032.8099999999995</v>
      </c>
      <c r="O354" s="91">
        <v>4239.4799999999996</v>
      </c>
      <c r="P354" s="91">
        <v>4271.3899999999994</v>
      </c>
      <c r="Q354" s="91">
        <v>4446.1099999999997</v>
      </c>
      <c r="R354" s="91">
        <v>4569.6299999999992</v>
      </c>
      <c r="S354" s="91">
        <v>4582.28</v>
      </c>
      <c r="T354" s="91">
        <v>4556.7199999999993</v>
      </c>
      <c r="U354" s="91">
        <v>4595.0200000000004</v>
      </c>
      <c r="V354" s="91">
        <v>4614.76</v>
      </c>
      <c r="W354" s="91">
        <v>4563.8899999999994</v>
      </c>
      <c r="X354" s="91">
        <v>3766.33</v>
      </c>
      <c r="Y354" s="91">
        <v>3571.7</v>
      </c>
    </row>
    <row r="355" spans="1:25" ht="15.75" hidden="1" outlineLevel="1" x14ac:dyDescent="0.25">
      <c r="A355" s="130">
        <v>21</v>
      </c>
      <c r="B355" s="91">
        <v>2296.2599999999998</v>
      </c>
      <c r="C355" s="91">
        <v>2294.6099999999997</v>
      </c>
      <c r="D355" s="91">
        <v>2293.6299999999997</v>
      </c>
      <c r="E355" s="91">
        <v>2293.4299999999998</v>
      </c>
      <c r="F355" s="91">
        <v>2293.8599999999997</v>
      </c>
      <c r="G355" s="91">
        <v>2299.4699999999998</v>
      </c>
      <c r="H355" s="91">
        <v>2297.48</v>
      </c>
      <c r="I355" s="91">
        <v>3734.22</v>
      </c>
      <c r="J355" s="91">
        <v>4102.4799999999996</v>
      </c>
      <c r="K355" s="91">
        <v>3965.64</v>
      </c>
      <c r="L355" s="91">
        <v>3942.6899999999996</v>
      </c>
      <c r="M355" s="91">
        <v>3931.5699999999997</v>
      </c>
      <c r="N355" s="91">
        <v>3822.5699999999997</v>
      </c>
      <c r="O355" s="91">
        <v>3859.67</v>
      </c>
      <c r="P355" s="91">
        <v>3898.9399999999996</v>
      </c>
      <c r="Q355" s="91">
        <v>3945.2</v>
      </c>
      <c r="R355" s="91">
        <v>4435.34</v>
      </c>
      <c r="S355" s="91">
        <v>4551.84</v>
      </c>
      <c r="T355" s="91">
        <v>4548.9399999999996</v>
      </c>
      <c r="U355" s="91">
        <v>4603.6000000000004</v>
      </c>
      <c r="V355" s="91">
        <v>4672.34</v>
      </c>
      <c r="W355" s="91">
        <v>4648.01</v>
      </c>
      <c r="X355" s="91">
        <v>4124.2199999999993</v>
      </c>
      <c r="Y355" s="91">
        <v>3701.2299999999996</v>
      </c>
    </row>
    <row r="356" spans="1:25" ht="15.75" hidden="1" outlineLevel="1" x14ac:dyDescent="0.25">
      <c r="A356" s="130">
        <v>22</v>
      </c>
      <c r="B356" s="91">
        <v>3445.7</v>
      </c>
      <c r="C356" s="91">
        <v>3014.41</v>
      </c>
      <c r="D356" s="91">
        <v>3093.0899999999997</v>
      </c>
      <c r="E356" s="91">
        <v>3163.17</v>
      </c>
      <c r="F356" s="91">
        <v>3270.3999999999996</v>
      </c>
      <c r="G356" s="91">
        <v>3500.37</v>
      </c>
      <c r="H356" s="91">
        <v>3656.5</v>
      </c>
      <c r="I356" s="91">
        <v>4180.6399999999994</v>
      </c>
      <c r="J356" s="91">
        <v>4579.5200000000004</v>
      </c>
      <c r="K356" s="91">
        <v>4685.5200000000004</v>
      </c>
      <c r="L356" s="91">
        <v>4667.91</v>
      </c>
      <c r="M356" s="91">
        <v>4650.09</v>
      </c>
      <c r="N356" s="91">
        <v>4631.29</v>
      </c>
      <c r="O356" s="91">
        <v>4639.83</v>
      </c>
      <c r="P356" s="91">
        <v>4637.68</v>
      </c>
      <c r="Q356" s="91">
        <v>4636.79</v>
      </c>
      <c r="R356" s="91">
        <v>4636.53</v>
      </c>
      <c r="S356" s="91">
        <v>4625.7999999999993</v>
      </c>
      <c r="T356" s="91">
        <v>4628.03</v>
      </c>
      <c r="U356" s="91">
        <v>4637.17</v>
      </c>
      <c r="V356" s="91">
        <v>4689.34</v>
      </c>
      <c r="W356" s="91">
        <v>4650.1899999999996</v>
      </c>
      <c r="X356" s="91">
        <v>4327.26</v>
      </c>
      <c r="Y356" s="91">
        <v>3906.8199999999997</v>
      </c>
    </row>
    <row r="357" spans="1:25" ht="15.75" hidden="1" outlineLevel="1" x14ac:dyDescent="0.25">
      <c r="A357" s="130">
        <v>23</v>
      </c>
      <c r="B357" s="91">
        <v>3696.29</v>
      </c>
      <c r="C357" s="91">
        <v>3487.87</v>
      </c>
      <c r="D357" s="91">
        <v>3393.64</v>
      </c>
      <c r="E357" s="91">
        <v>3314.24</v>
      </c>
      <c r="F357" s="91">
        <v>3310.6</v>
      </c>
      <c r="G357" s="91">
        <v>3470.92</v>
      </c>
      <c r="H357" s="91">
        <v>3759.71</v>
      </c>
      <c r="I357" s="91">
        <v>4179.7699999999995</v>
      </c>
      <c r="J357" s="91">
        <v>4548.4699999999993</v>
      </c>
      <c r="K357" s="91">
        <v>4600.45</v>
      </c>
      <c r="L357" s="91">
        <v>4603.54</v>
      </c>
      <c r="M357" s="91">
        <v>4611.66</v>
      </c>
      <c r="N357" s="91">
        <v>4587.2</v>
      </c>
      <c r="O357" s="91">
        <v>4640.4599999999991</v>
      </c>
      <c r="P357" s="91">
        <v>4645.68</v>
      </c>
      <c r="Q357" s="91">
        <v>4645.51</v>
      </c>
      <c r="R357" s="91">
        <v>4640.99</v>
      </c>
      <c r="S357" s="91">
        <v>4629.93</v>
      </c>
      <c r="T357" s="91">
        <v>4587.8999999999996</v>
      </c>
      <c r="U357" s="91">
        <v>4638.2099999999991</v>
      </c>
      <c r="V357" s="91">
        <v>4671.59</v>
      </c>
      <c r="W357" s="91">
        <v>4668.53</v>
      </c>
      <c r="X357" s="91">
        <v>4475.32</v>
      </c>
      <c r="Y357" s="91">
        <v>3941.54</v>
      </c>
    </row>
    <row r="358" spans="1:25" ht="15.75" hidden="1" outlineLevel="1" x14ac:dyDescent="0.25">
      <c r="A358" s="130">
        <v>24</v>
      </c>
      <c r="B358" s="91">
        <v>3856.8999999999996</v>
      </c>
      <c r="C358" s="91">
        <v>3618.7999999999997</v>
      </c>
      <c r="D358" s="91">
        <v>3531.22</v>
      </c>
      <c r="E358" s="91">
        <v>3478.7599999999998</v>
      </c>
      <c r="F358" s="91">
        <v>3459.5599999999995</v>
      </c>
      <c r="G358" s="91">
        <v>3443.8999999999996</v>
      </c>
      <c r="H358" s="91">
        <v>3528.46</v>
      </c>
      <c r="I358" s="91">
        <v>3753.1899999999996</v>
      </c>
      <c r="J358" s="91">
        <v>4192.75</v>
      </c>
      <c r="K358" s="91">
        <v>4467.82</v>
      </c>
      <c r="L358" s="91">
        <v>4221.6000000000004</v>
      </c>
      <c r="M358" s="91">
        <v>4453.4699999999993</v>
      </c>
      <c r="N358" s="91">
        <v>4462.42</v>
      </c>
      <c r="O358" s="91">
        <v>4517.3500000000004</v>
      </c>
      <c r="P358" s="91">
        <v>4536.66</v>
      </c>
      <c r="Q358" s="91">
        <v>4543.42</v>
      </c>
      <c r="R358" s="91">
        <v>4568.04</v>
      </c>
      <c r="S358" s="91">
        <v>4584.09</v>
      </c>
      <c r="T358" s="91">
        <v>4602.07</v>
      </c>
      <c r="U358" s="91">
        <v>4650.8099999999995</v>
      </c>
      <c r="V358" s="91">
        <v>4682.7999999999993</v>
      </c>
      <c r="W358" s="91">
        <v>4668.57</v>
      </c>
      <c r="X358" s="91">
        <v>4370.2700000000004</v>
      </c>
      <c r="Y358" s="91">
        <v>3882.4399999999996</v>
      </c>
    </row>
    <row r="359" spans="1:25" ht="15.75" hidden="1" outlineLevel="1" x14ac:dyDescent="0.25">
      <c r="A359" s="130">
        <v>25</v>
      </c>
      <c r="B359" s="91">
        <v>3840.1499999999996</v>
      </c>
      <c r="C359" s="91">
        <v>3589.42</v>
      </c>
      <c r="D359" s="91">
        <v>3502.0599999999995</v>
      </c>
      <c r="E359" s="91">
        <v>3433.5699999999997</v>
      </c>
      <c r="F359" s="91">
        <v>3371.71</v>
      </c>
      <c r="G359" s="91">
        <v>3408.8199999999997</v>
      </c>
      <c r="H359" s="91">
        <v>3339.88</v>
      </c>
      <c r="I359" s="91">
        <v>3588.8999999999996</v>
      </c>
      <c r="J359" s="91">
        <v>3938.7699999999995</v>
      </c>
      <c r="K359" s="91">
        <v>4276.2199999999993</v>
      </c>
      <c r="L359" s="91">
        <v>3981.7</v>
      </c>
      <c r="M359" s="91">
        <v>4382.6499999999996</v>
      </c>
      <c r="N359" s="91">
        <v>4383.08</v>
      </c>
      <c r="O359" s="91">
        <v>4465.04</v>
      </c>
      <c r="P359" s="91">
        <v>4476.6299999999992</v>
      </c>
      <c r="Q359" s="91">
        <v>4476.04</v>
      </c>
      <c r="R359" s="91">
        <v>4479.2299999999996</v>
      </c>
      <c r="S359" s="91">
        <v>4486.0200000000004</v>
      </c>
      <c r="T359" s="91">
        <v>4585.0200000000004</v>
      </c>
      <c r="U359" s="91">
        <v>4596.6000000000004</v>
      </c>
      <c r="V359" s="91">
        <v>4682.4399999999996</v>
      </c>
      <c r="W359" s="91">
        <v>4674.2299999999996</v>
      </c>
      <c r="X359" s="91">
        <v>4217.95</v>
      </c>
      <c r="Y359" s="91">
        <v>3807.8599999999997</v>
      </c>
    </row>
    <row r="360" spans="1:25" ht="15.75" hidden="1" outlineLevel="1" x14ac:dyDescent="0.25">
      <c r="A360" s="130">
        <v>26</v>
      </c>
      <c r="B360" s="91">
        <v>3526.12</v>
      </c>
      <c r="C360" s="91">
        <v>2297.37</v>
      </c>
      <c r="D360" s="91">
        <v>2296.56</v>
      </c>
      <c r="E360" s="91">
        <v>2295.41</v>
      </c>
      <c r="F360" s="91">
        <v>2295.48</v>
      </c>
      <c r="G360" s="91">
        <v>2297.6099999999997</v>
      </c>
      <c r="H360" s="91">
        <v>3625.29</v>
      </c>
      <c r="I360" s="91">
        <v>3767.64</v>
      </c>
      <c r="J360" s="91">
        <v>3896.18</v>
      </c>
      <c r="K360" s="91">
        <v>3935.6</v>
      </c>
      <c r="L360" s="91">
        <v>3846.1499999999996</v>
      </c>
      <c r="M360" s="91">
        <v>3863.8199999999997</v>
      </c>
      <c r="N360" s="91">
        <v>3848.22</v>
      </c>
      <c r="O360" s="91">
        <v>3859.8399999999997</v>
      </c>
      <c r="P360" s="91">
        <v>3848.5699999999997</v>
      </c>
      <c r="Q360" s="91">
        <v>3874.39</v>
      </c>
      <c r="R360" s="91">
        <v>4194.38</v>
      </c>
      <c r="S360" s="91">
        <v>4505.3599999999997</v>
      </c>
      <c r="T360" s="91">
        <v>4506.3599999999997</v>
      </c>
      <c r="U360" s="91">
        <v>4506.6899999999996</v>
      </c>
      <c r="V360" s="91">
        <v>4784.57</v>
      </c>
      <c r="W360" s="91">
        <v>4514.6399999999994</v>
      </c>
      <c r="X360" s="91">
        <v>3822.62</v>
      </c>
      <c r="Y360" s="91">
        <v>3233.3399999999997</v>
      </c>
    </row>
    <row r="361" spans="1:25" ht="15.75" hidden="1" outlineLevel="1" x14ac:dyDescent="0.25">
      <c r="A361" s="130">
        <v>27</v>
      </c>
      <c r="B361" s="91">
        <v>2297.56</v>
      </c>
      <c r="C361" s="91">
        <v>2296.2799999999997</v>
      </c>
      <c r="D361" s="91">
        <v>2294.5699999999997</v>
      </c>
      <c r="E361" s="91">
        <v>2291.62</v>
      </c>
      <c r="F361" s="91">
        <v>2289.64</v>
      </c>
      <c r="G361" s="91">
        <v>2293.2399999999998</v>
      </c>
      <c r="H361" s="91">
        <v>3482.96</v>
      </c>
      <c r="I361" s="91">
        <v>3609.7599999999998</v>
      </c>
      <c r="J361" s="91">
        <v>3898.2799999999997</v>
      </c>
      <c r="K361" s="91">
        <v>3917.12</v>
      </c>
      <c r="L361" s="91">
        <v>3924.8099999999995</v>
      </c>
      <c r="M361" s="91">
        <v>4163.7999999999993</v>
      </c>
      <c r="N361" s="91">
        <v>4162.18</v>
      </c>
      <c r="O361" s="91">
        <v>4444.3599999999997</v>
      </c>
      <c r="P361" s="91">
        <v>4443.5</v>
      </c>
      <c r="Q361" s="91">
        <v>4498.18</v>
      </c>
      <c r="R361" s="91">
        <v>4543.7700000000004</v>
      </c>
      <c r="S361" s="91">
        <v>4440.59</v>
      </c>
      <c r="T361" s="91">
        <v>4392.5499999999993</v>
      </c>
      <c r="U361" s="91">
        <v>4302.1099999999997</v>
      </c>
      <c r="V361" s="91">
        <v>4364.59</v>
      </c>
      <c r="W361" s="91">
        <v>4345.0599999999995</v>
      </c>
      <c r="X361" s="91">
        <v>3866.43</v>
      </c>
      <c r="Y361" s="91">
        <v>3492.2999999999997</v>
      </c>
    </row>
    <row r="362" spans="1:25" ht="15.75" hidden="1" outlineLevel="1" x14ac:dyDescent="0.25">
      <c r="A362" s="130">
        <v>28</v>
      </c>
      <c r="B362" s="91">
        <v>2301.1099999999997</v>
      </c>
      <c r="C362" s="91">
        <v>2294.2599999999998</v>
      </c>
      <c r="D362" s="91">
        <v>2293.1899999999996</v>
      </c>
      <c r="E362" s="91">
        <v>2288.4699999999998</v>
      </c>
      <c r="F362" s="91">
        <v>2286.9899999999998</v>
      </c>
      <c r="G362" s="91">
        <v>2295.62</v>
      </c>
      <c r="H362" s="91">
        <v>3489.93</v>
      </c>
      <c r="I362" s="91">
        <v>3902.1899999999996</v>
      </c>
      <c r="J362" s="91">
        <v>4460.18</v>
      </c>
      <c r="K362" s="91">
        <v>4461.0599999999995</v>
      </c>
      <c r="L362" s="91">
        <v>4457.3599999999997</v>
      </c>
      <c r="M362" s="91">
        <v>4451.37</v>
      </c>
      <c r="N362" s="91">
        <v>4375.82</v>
      </c>
      <c r="O362" s="91">
        <v>4372.68</v>
      </c>
      <c r="P362" s="91">
        <v>4379.6899999999996</v>
      </c>
      <c r="Q362" s="91">
        <v>4428.2099999999991</v>
      </c>
      <c r="R362" s="91">
        <v>4436.3599999999997</v>
      </c>
      <c r="S362" s="91">
        <v>4611.67</v>
      </c>
      <c r="T362" s="91">
        <v>4620.6499999999996</v>
      </c>
      <c r="U362" s="91">
        <v>4623.7199999999993</v>
      </c>
      <c r="V362" s="91">
        <v>4764.16</v>
      </c>
      <c r="W362" s="91">
        <v>4577.24</v>
      </c>
      <c r="X362" s="91">
        <v>4173.34</v>
      </c>
      <c r="Y362" s="91">
        <v>3784.1499999999996</v>
      </c>
    </row>
    <row r="363" spans="1:25" ht="15.75" hidden="1" outlineLevel="1" x14ac:dyDescent="0.25">
      <c r="A363" s="130">
        <v>29</v>
      </c>
      <c r="B363" s="91">
        <v>3589.16</v>
      </c>
      <c r="C363" s="91">
        <v>3449.42</v>
      </c>
      <c r="D363" s="91">
        <v>3249.18</v>
      </c>
      <c r="E363" s="91">
        <v>3175.75</v>
      </c>
      <c r="F363" s="91">
        <v>3159.5199999999995</v>
      </c>
      <c r="G363" s="91">
        <v>3462.37</v>
      </c>
      <c r="H363" s="91">
        <v>3592.54</v>
      </c>
      <c r="I363" s="91">
        <v>3960.63</v>
      </c>
      <c r="J363" s="91">
        <v>4613.66</v>
      </c>
      <c r="K363" s="91">
        <v>4748.3799999999992</v>
      </c>
      <c r="L363" s="91">
        <v>4808.95</v>
      </c>
      <c r="M363" s="91">
        <v>4858.41</v>
      </c>
      <c r="N363" s="91">
        <v>4866.34</v>
      </c>
      <c r="O363" s="91">
        <v>4877.9799999999996</v>
      </c>
      <c r="P363" s="91">
        <v>4883.8799999999992</v>
      </c>
      <c r="Q363" s="91">
        <v>4887.91</v>
      </c>
      <c r="R363" s="91">
        <v>4838.68</v>
      </c>
      <c r="S363" s="91">
        <v>4852.79</v>
      </c>
      <c r="T363" s="91">
        <v>4805.4399999999996</v>
      </c>
      <c r="U363" s="91">
        <v>4854.3599999999997</v>
      </c>
      <c r="V363" s="91">
        <v>4948.5499999999993</v>
      </c>
      <c r="W363" s="91">
        <v>4853.29</v>
      </c>
      <c r="X363" s="91">
        <v>4504.26</v>
      </c>
      <c r="Y363" s="91">
        <v>3910.62</v>
      </c>
    </row>
    <row r="364" spans="1:25" ht="15.75" collapsed="1" x14ac:dyDescent="0.25">
      <c r="A364" s="130">
        <v>30</v>
      </c>
      <c r="B364" s="91">
        <v>3653.5199999999995</v>
      </c>
      <c r="C364" s="91">
        <v>3519.12</v>
      </c>
      <c r="D364" s="91">
        <v>3361.08</v>
      </c>
      <c r="E364" s="91">
        <v>3257.2799999999997</v>
      </c>
      <c r="F364" s="91">
        <v>3235.7799999999997</v>
      </c>
      <c r="G364" s="91">
        <v>3451.1099999999997</v>
      </c>
      <c r="H364" s="91">
        <v>3508.85</v>
      </c>
      <c r="I364" s="91">
        <v>3922.0499999999997</v>
      </c>
      <c r="J364" s="91">
        <v>4603.04</v>
      </c>
      <c r="K364" s="91">
        <v>4667.2299999999996</v>
      </c>
      <c r="L364" s="91">
        <v>4696.9699999999993</v>
      </c>
      <c r="M364" s="91">
        <v>4717.09</v>
      </c>
      <c r="N364" s="91">
        <v>4628.01</v>
      </c>
      <c r="O364" s="91">
        <v>4666.7299999999996</v>
      </c>
      <c r="P364" s="91">
        <v>4705.79</v>
      </c>
      <c r="Q364" s="91">
        <v>4727.6000000000004</v>
      </c>
      <c r="R364" s="91">
        <v>4935.8599999999997</v>
      </c>
      <c r="S364" s="91">
        <v>4855.04</v>
      </c>
      <c r="T364" s="91">
        <v>4854.7</v>
      </c>
      <c r="U364" s="91">
        <v>4914.84</v>
      </c>
      <c r="V364" s="91">
        <v>5190.1000000000004</v>
      </c>
      <c r="W364" s="91">
        <v>5094.3099999999995</v>
      </c>
      <c r="X364" s="91">
        <v>4606.24</v>
      </c>
      <c r="Y364" s="91">
        <v>4001.7599999999998</v>
      </c>
    </row>
    <row r="365" spans="1:25" ht="15.75" x14ac:dyDescent="0.25">
      <c r="A365" s="130">
        <v>31</v>
      </c>
      <c r="B365" s="91">
        <v>3724.8999999999996</v>
      </c>
      <c r="C365" s="91">
        <v>3597.7599999999998</v>
      </c>
      <c r="D365" s="91">
        <v>3467.45</v>
      </c>
      <c r="E365" s="91">
        <v>3366.62</v>
      </c>
      <c r="F365" s="91">
        <v>3298.83</v>
      </c>
      <c r="G365" s="91">
        <v>3388.7699999999995</v>
      </c>
      <c r="H365" s="91">
        <v>3488.14</v>
      </c>
      <c r="I365" s="91">
        <v>3771.29</v>
      </c>
      <c r="J365" s="91">
        <v>4481.08</v>
      </c>
      <c r="K365" s="91">
        <v>4735.7700000000004</v>
      </c>
      <c r="L365" s="91">
        <v>4856.79</v>
      </c>
      <c r="M365" s="91">
        <v>4894.58</v>
      </c>
      <c r="N365" s="91">
        <v>4918.6499999999996</v>
      </c>
      <c r="O365" s="91">
        <v>4946.32</v>
      </c>
      <c r="P365" s="91">
        <v>4964.9599999999991</v>
      </c>
      <c r="Q365" s="91">
        <v>5003.6000000000004</v>
      </c>
      <c r="R365" s="91">
        <v>5070.57</v>
      </c>
      <c r="S365" s="91">
        <v>5045.59</v>
      </c>
      <c r="T365" s="91">
        <v>5015.17</v>
      </c>
      <c r="U365" s="91">
        <v>4952.2700000000004</v>
      </c>
      <c r="V365" s="91">
        <v>5284.58</v>
      </c>
      <c r="W365" s="91">
        <v>5110.9799999999996</v>
      </c>
      <c r="X365" s="91">
        <v>4516.32</v>
      </c>
      <c r="Y365" s="91">
        <v>3960.18</v>
      </c>
    </row>
    <row r="366" spans="1:25" ht="15.75" x14ac:dyDescent="0.25">
      <c r="A366" s="46" t="s">
        <v>57</v>
      </c>
    </row>
    <row r="367" spans="1:25" ht="8.25" customHeight="1" x14ac:dyDescent="0.25">
      <c r="A367" s="46"/>
    </row>
    <row r="368" spans="1:25" ht="23.25" customHeight="1" x14ac:dyDescent="0.25">
      <c r="A368" s="46" t="s">
        <v>85</v>
      </c>
      <c r="K368" s="113">
        <v>944313.15</v>
      </c>
      <c r="M368" s="103"/>
      <c r="Q368" s="104"/>
    </row>
    <row r="369" spans="1:25" ht="15.75" x14ac:dyDescent="0.25">
      <c r="A369" s="180" t="s">
        <v>138</v>
      </c>
      <c r="B369" s="180"/>
      <c r="C369" s="180"/>
      <c r="D369" s="180"/>
      <c r="E369" s="180"/>
      <c r="F369" s="180"/>
      <c r="G369" s="180"/>
      <c r="H369" s="180"/>
      <c r="I369" s="180"/>
      <c r="J369" s="181"/>
      <c r="K369" s="182">
        <v>943158.8</v>
      </c>
      <c r="M369" s="103"/>
      <c r="Q369" s="104"/>
    </row>
    <row r="370" spans="1:25" ht="30.75" customHeight="1" x14ac:dyDescent="0.25">
      <c r="A370" s="184" t="s">
        <v>139</v>
      </c>
      <c r="B370" s="184"/>
      <c r="C370" s="184"/>
      <c r="D370" s="184"/>
      <c r="E370" s="184"/>
      <c r="F370" s="184"/>
      <c r="G370" s="184"/>
      <c r="H370" s="184"/>
      <c r="I370" s="184"/>
      <c r="J370" s="184"/>
      <c r="K370" s="182">
        <v>1154.3499999999999</v>
      </c>
    </row>
    <row r="371" spans="1:25" ht="21" customHeight="1" x14ac:dyDescent="0.25">
      <c r="A371" s="46" t="s">
        <v>59</v>
      </c>
    </row>
    <row r="372" spans="1:25" ht="16.5" customHeight="1" x14ac:dyDescent="0.25">
      <c r="A372" s="46"/>
    </row>
    <row r="373" spans="1:25" ht="15.75" x14ac:dyDescent="0.25">
      <c r="A373" s="73"/>
      <c r="B373" s="74"/>
      <c r="C373" s="74"/>
      <c r="D373" s="74"/>
      <c r="E373" s="75"/>
      <c r="F373" s="169" t="s">
        <v>8</v>
      </c>
      <c r="G373" s="153"/>
      <c r="H373" s="153"/>
      <c r="I373" s="153"/>
    </row>
    <row r="374" spans="1:25" ht="15.75" x14ac:dyDescent="0.25">
      <c r="A374" s="76"/>
      <c r="B374" s="77"/>
      <c r="C374" s="77"/>
      <c r="D374" s="77"/>
      <c r="E374" s="78"/>
      <c r="F374" s="129" t="s">
        <v>9</v>
      </c>
      <c r="G374" s="130" t="s">
        <v>10</v>
      </c>
      <c r="H374" s="130" t="s">
        <v>11</v>
      </c>
      <c r="I374" s="130" t="s">
        <v>12</v>
      </c>
    </row>
    <row r="375" spans="1:25" ht="51.75" customHeight="1" x14ac:dyDescent="0.25">
      <c r="A375" s="170" t="s">
        <v>60</v>
      </c>
      <c r="B375" s="171"/>
      <c r="C375" s="171"/>
      <c r="D375" s="171"/>
      <c r="E375" s="172"/>
      <c r="F375" s="114">
        <v>1695496.81</v>
      </c>
      <c r="G375" s="114">
        <v>1699438.6400000001</v>
      </c>
      <c r="H375" s="114">
        <v>1965350.44</v>
      </c>
      <c r="I375" s="114">
        <v>2539545.4300000002</v>
      </c>
    </row>
    <row r="376" spans="1:25" ht="15.75" x14ac:dyDescent="0.25">
      <c r="A376" s="66"/>
    </row>
    <row r="377" spans="1:25" ht="15.75" hidden="1" x14ac:dyDescent="0.25">
      <c r="A377" s="66"/>
    </row>
    <row r="378" spans="1:25" s="89" customFormat="1" ht="18.75" x14ac:dyDescent="0.3">
      <c r="A378" s="84" t="s">
        <v>61</v>
      </c>
    </row>
    <row r="379" spans="1:25" ht="15.75" x14ac:dyDescent="0.25">
      <c r="A379" s="79" t="s">
        <v>79</v>
      </c>
    </row>
    <row r="380" spans="1:25" ht="15.75" x14ac:dyDescent="0.25">
      <c r="A380" s="79" t="s">
        <v>80</v>
      </c>
    </row>
    <row r="381" spans="1:25" ht="15.75" x14ac:dyDescent="0.25">
      <c r="A381" s="46" t="s">
        <v>31</v>
      </c>
    </row>
    <row r="382" spans="1:25" ht="11.25" customHeight="1" x14ac:dyDescent="0.25">
      <c r="A382" s="46"/>
    </row>
    <row r="383" spans="1:25" ht="15.75" x14ac:dyDescent="0.25">
      <c r="A383" s="152" t="s">
        <v>32</v>
      </c>
      <c r="B383" s="152" t="s">
        <v>122</v>
      </c>
      <c r="C383" s="152"/>
      <c r="D383" s="152"/>
      <c r="E383" s="152"/>
      <c r="F383" s="152"/>
      <c r="G383" s="152"/>
      <c r="H383" s="152"/>
      <c r="I383" s="152"/>
      <c r="J383" s="152"/>
      <c r="K383" s="152"/>
      <c r="L383" s="152"/>
      <c r="M383" s="152"/>
      <c r="N383" s="152"/>
      <c r="O383" s="152"/>
      <c r="P383" s="152"/>
      <c r="Q383" s="152"/>
      <c r="R383" s="152"/>
      <c r="S383" s="152"/>
      <c r="T383" s="152"/>
      <c r="U383" s="152"/>
      <c r="V383" s="152"/>
      <c r="W383" s="152"/>
      <c r="X383" s="152"/>
      <c r="Y383" s="152"/>
    </row>
    <row r="384" spans="1:25" s="72" customFormat="1" ht="12.75" x14ac:dyDescent="0.2">
      <c r="A384" s="152"/>
      <c r="B384" s="71" t="s">
        <v>33</v>
      </c>
      <c r="C384" s="71" t="s">
        <v>34</v>
      </c>
      <c r="D384" s="71" t="s">
        <v>35</v>
      </c>
      <c r="E384" s="71" t="s">
        <v>36</v>
      </c>
      <c r="F384" s="71" t="s">
        <v>37</v>
      </c>
      <c r="G384" s="71" t="s">
        <v>38</v>
      </c>
      <c r="H384" s="71" t="s">
        <v>39</v>
      </c>
      <c r="I384" s="71" t="s">
        <v>40</v>
      </c>
      <c r="J384" s="71" t="s">
        <v>41</v>
      </c>
      <c r="K384" s="71" t="s">
        <v>42</v>
      </c>
      <c r="L384" s="71" t="s">
        <v>43</v>
      </c>
      <c r="M384" s="71" t="s">
        <v>44</v>
      </c>
      <c r="N384" s="71" t="s">
        <v>45</v>
      </c>
      <c r="O384" s="71" t="s">
        <v>46</v>
      </c>
      <c r="P384" s="71" t="s">
        <v>47</v>
      </c>
      <c r="Q384" s="71" t="s">
        <v>48</v>
      </c>
      <c r="R384" s="71" t="s">
        <v>49</v>
      </c>
      <c r="S384" s="71" t="s">
        <v>50</v>
      </c>
      <c r="T384" s="71" t="s">
        <v>51</v>
      </c>
      <c r="U384" s="71" t="s">
        <v>52</v>
      </c>
      <c r="V384" s="71" t="s">
        <v>53</v>
      </c>
      <c r="W384" s="71" t="s">
        <v>54</v>
      </c>
      <c r="X384" s="71" t="s">
        <v>55</v>
      </c>
      <c r="Y384" s="71" t="s">
        <v>56</v>
      </c>
    </row>
    <row r="385" spans="1:25" ht="15.75" x14ac:dyDescent="0.25">
      <c r="A385" s="130">
        <v>1</v>
      </c>
      <c r="B385" s="91">
        <v>4681.09</v>
      </c>
      <c r="C385" s="91">
        <v>4473.6900000000005</v>
      </c>
      <c r="D385" s="91">
        <v>4414.51</v>
      </c>
      <c r="E385" s="91">
        <v>4381.9400000000005</v>
      </c>
      <c r="F385" s="91">
        <v>4371.75</v>
      </c>
      <c r="G385" s="91">
        <v>4355</v>
      </c>
      <c r="H385" s="91">
        <v>4395.54</v>
      </c>
      <c r="I385" s="91">
        <v>4636.13</v>
      </c>
      <c r="J385" s="91">
        <v>4853.6499999999996</v>
      </c>
      <c r="K385" s="91">
        <v>5067.42</v>
      </c>
      <c r="L385" s="91">
        <v>5174.43</v>
      </c>
      <c r="M385" s="91">
        <v>5206.09</v>
      </c>
      <c r="N385" s="91">
        <v>5174.25</v>
      </c>
      <c r="O385" s="91">
        <v>5170.96</v>
      </c>
      <c r="P385" s="91">
        <v>5158.3999999999996</v>
      </c>
      <c r="Q385" s="91">
        <v>5093.6000000000004</v>
      </c>
      <c r="R385" s="91">
        <v>5037.37</v>
      </c>
      <c r="S385" s="91">
        <v>5156.5599999999995</v>
      </c>
      <c r="T385" s="91">
        <v>5221.1000000000004</v>
      </c>
      <c r="U385" s="91">
        <v>5354.28</v>
      </c>
      <c r="V385" s="91">
        <v>5533.66</v>
      </c>
      <c r="W385" s="91">
        <v>5439.45</v>
      </c>
      <c r="X385" s="91">
        <v>4930.21</v>
      </c>
      <c r="Y385" s="91">
        <v>4744.05</v>
      </c>
    </row>
    <row r="386" spans="1:25" ht="15.75" hidden="1" outlineLevel="1" x14ac:dyDescent="0.25">
      <c r="A386" s="130">
        <v>2</v>
      </c>
      <c r="B386" s="91">
        <v>4522.71</v>
      </c>
      <c r="C386" s="91">
        <v>4418.09</v>
      </c>
      <c r="D386" s="91">
        <v>4340.8599999999997</v>
      </c>
      <c r="E386" s="91">
        <v>4308.3</v>
      </c>
      <c r="F386" s="91">
        <v>4295.3899999999994</v>
      </c>
      <c r="G386" s="91">
        <v>4270.63</v>
      </c>
      <c r="H386" s="91">
        <v>4184.01</v>
      </c>
      <c r="I386" s="91">
        <v>4528.9799999999996</v>
      </c>
      <c r="J386" s="91">
        <v>4781.41</v>
      </c>
      <c r="K386" s="91">
        <v>4956.62</v>
      </c>
      <c r="L386" s="91">
        <v>4969.53</v>
      </c>
      <c r="M386" s="91">
        <v>5034.42</v>
      </c>
      <c r="N386" s="91">
        <v>5028.5</v>
      </c>
      <c r="O386" s="91">
        <v>5004.6900000000005</v>
      </c>
      <c r="P386" s="91">
        <v>4976.97</v>
      </c>
      <c r="Q386" s="91">
        <v>4974.1900000000005</v>
      </c>
      <c r="R386" s="91">
        <v>4961.1900000000005</v>
      </c>
      <c r="S386" s="91">
        <v>5031.95</v>
      </c>
      <c r="T386" s="91">
        <v>5052.96</v>
      </c>
      <c r="U386" s="91">
        <v>5378.24</v>
      </c>
      <c r="V386" s="91">
        <v>5520.43</v>
      </c>
      <c r="W386" s="91">
        <v>5465.82</v>
      </c>
      <c r="X386" s="91">
        <v>4888.88</v>
      </c>
      <c r="Y386" s="91">
        <v>4637.8500000000004</v>
      </c>
    </row>
    <row r="387" spans="1:25" ht="15.75" hidden="1" outlineLevel="1" x14ac:dyDescent="0.25">
      <c r="A387" s="130">
        <v>3</v>
      </c>
      <c r="B387" s="91">
        <v>4493.59</v>
      </c>
      <c r="C387" s="91">
        <v>4382.7700000000004</v>
      </c>
      <c r="D387" s="91">
        <v>4308.17</v>
      </c>
      <c r="E387" s="91">
        <v>4288.75</v>
      </c>
      <c r="F387" s="91">
        <v>4295.76</v>
      </c>
      <c r="G387" s="91">
        <v>4311</v>
      </c>
      <c r="H387" s="91">
        <v>4344.42</v>
      </c>
      <c r="I387" s="91">
        <v>4552.6399999999994</v>
      </c>
      <c r="J387" s="91">
        <v>4858.09</v>
      </c>
      <c r="K387" s="91">
        <v>5212.33</v>
      </c>
      <c r="L387" s="91">
        <v>5243.8600000000006</v>
      </c>
      <c r="M387" s="91">
        <v>5305.13</v>
      </c>
      <c r="N387" s="91">
        <v>5270.54</v>
      </c>
      <c r="O387" s="91">
        <v>5257.33</v>
      </c>
      <c r="P387" s="91">
        <v>5251.3600000000006</v>
      </c>
      <c r="Q387" s="91">
        <v>5237.0200000000004</v>
      </c>
      <c r="R387" s="91">
        <v>5237.07</v>
      </c>
      <c r="S387" s="91">
        <v>5313.51</v>
      </c>
      <c r="T387" s="91">
        <v>5241.4400000000005</v>
      </c>
      <c r="U387" s="91">
        <v>5326.24</v>
      </c>
      <c r="V387" s="91">
        <v>5486.1399999999994</v>
      </c>
      <c r="W387" s="91">
        <v>5512.05</v>
      </c>
      <c r="X387" s="91">
        <v>5042.74</v>
      </c>
      <c r="Y387" s="91">
        <v>4750.6099999999997</v>
      </c>
    </row>
    <row r="388" spans="1:25" ht="15.75" hidden="1" outlineLevel="1" x14ac:dyDescent="0.25">
      <c r="A388" s="130">
        <v>4</v>
      </c>
      <c r="B388" s="91">
        <v>4452.2</v>
      </c>
      <c r="C388" s="91">
        <v>4352.29</v>
      </c>
      <c r="D388" s="91">
        <v>4318.8500000000004</v>
      </c>
      <c r="E388" s="91">
        <v>4311.2</v>
      </c>
      <c r="F388" s="91">
        <v>4308.9799999999996</v>
      </c>
      <c r="G388" s="91">
        <v>4292.17</v>
      </c>
      <c r="H388" s="91">
        <v>4275.62</v>
      </c>
      <c r="I388" s="91">
        <v>4425.2299999999996</v>
      </c>
      <c r="J388" s="91">
        <v>4752.8899999999994</v>
      </c>
      <c r="K388" s="91">
        <v>4945.32</v>
      </c>
      <c r="L388" s="91">
        <v>5040.58</v>
      </c>
      <c r="M388" s="91">
        <v>5062.3500000000004</v>
      </c>
      <c r="N388" s="91">
        <v>5041.8099999999995</v>
      </c>
      <c r="O388" s="91">
        <v>5050.59</v>
      </c>
      <c r="P388" s="91">
        <v>5167.87</v>
      </c>
      <c r="Q388" s="91">
        <v>5104.71</v>
      </c>
      <c r="R388" s="91">
        <v>5157.99</v>
      </c>
      <c r="S388" s="91">
        <v>5240.3</v>
      </c>
      <c r="T388" s="91">
        <v>5251.2199999999993</v>
      </c>
      <c r="U388" s="91">
        <v>5371.1900000000005</v>
      </c>
      <c r="V388" s="91">
        <v>5537.28</v>
      </c>
      <c r="W388" s="91">
        <v>5509.15</v>
      </c>
      <c r="X388" s="91">
        <v>4993.13</v>
      </c>
      <c r="Y388" s="91">
        <v>4736</v>
      </c>
    </row>
    <row r="389" spans="1:25" ht="15.75" hidden="1" outlineLevel="1" x14ac:dyDescent="0.25">
      <c r="A389" s="130">
        <v>5</v>
      </c>
      <c r="B389" s="91">
        <v>4517.6900000000005</v>
      </c>
      <c r="C389" s="91">
        <v>4382.0200000000004</v>
      </c>
      <c r="D389" s="91">
        <v>4341.0200000000004</v>
      </c>
      <c r="E389" s="91">
        <v>4332.6499999999996</v>
      </c>
      <c r="F389" s="91">
        <v>4340.3599999999997</v>
      </c>
      <c r="G389" s="91">
        <v>4349.4400000000005</v>
      </c>
      <c r="H389" s="91">
        <v>4521.6000000000004</v>
      </c>
      <c r="I389" s="91">
        <v>4902.6399999999994</v>
      </c>
      <c r="J389" s="91">
        <v>5339.13</v>
      </c>
      <c r="K389" s="91">
        <v>5437.59</v>
      </c>
      <c r="L389" s="91">
        <v>5430.65</v>
      </c>
      <c r="M389" s="91">
        <v>5446.55</v>
      </c>
      <c r="N389" s="91">
        <v>5408.54</v>
      </c>
      <c r="O389" s="91">
        <v>5434.37</v>
      </c>
      <c r="P389" s="91">
        <v>5437.84</v>
      </c>
      <c r="Q389" s="91">
        <v>5430.2</v>
      </c>
      <c r="R389" s="91">
        <v>5430.79</v>
      </c>
      <c r="S389" s="91">
        <v>5426.59</v>
      </c>
      <c r="T389" s="91">
        <v>5394.91</v>
      </c>
      <c r="U389" s="91">
        <v>5533.38</v>
      </c>
      <c r="V389" s="91">
        <v>5574.59</v>
      </c>
      <c r="W389" s="91">
        <v>5517.0599999999995</v>
      </c>
      <c r="X389" s="91">
        <v>5129.51</v>
      </c>
      <c r="Y389" s="91">
        <v>4757.08</v>
      </c>
    </row>
    <row r="390" spans="1:25" ht="15.75" hidden="1" outlineLevel="1" x14ac:dyDescent="0.25">
      <c r="A390" s="130">
        <v>6</v>
      </c>
      <c r="B390" s="91">
        <v>4521.3500000000004</v>
      </c>
      <c r="C390" s="91">
        <v>4383.97</v>
      </c>
      <c r="D390" s="91">
        <v>4329.53</v>
      </c>
      <c r="E390" s="91">
        <v>4326.32</v>
      </c>
      <c r="F390" s="91">
        <v>4338.8599999999997</v>
      </c>
      <c r="G390" s="91">
        <v>4401.3899999999994</v>
      </c>
      <c r="H390" s="91">
        <v>4658.28</v>
      </c>
      <c r="I390" s="91">
        <v>4981.54</v>
      </c>
      <c r="J390" s="91">
        <v>5491.54</v>
      </c>
      <c r="K390" s="91">
        <v>5528.38</v>
      </c>
      <c r="L390" s="91">
        <v>5521.54</v>
      </c>
      <c r="M390" s="91">
        <v>5522.5</v>
      </c>
      <c r="N390" s="91">
        <v>5507.77</v>
      </c>
      <c r="O390" s="91">
        <v>5517.21</v>
      </c>
      <c r="P390" s="91">
        <v>5518.75</v>
      </c>
      <c r="Q390" s="91">
        <v>5514.66</v>
      </c>
      <c r="R390" s="91">
        <v>5518.99</v>
      </c>
      <c r="S390" s="91">
        <v>5523.27</v>
      </c>
      <c r="T390" s="91">
        <v>5533.5</v>
      </c>
      <c r="U390" s="91">
        <v>5549.9400000000005</v>
      </c>
      <c r="V390" s="91">
        <v>5761.68</v>
      </c>
      <c r="W390" s="91">
        <v>5534.84</v>
      </c>
      <c r="X390" s="91">
        <v>5025.28</v>
      </c>
      <c r="Y390" s="91">
        <v>4774.67</v>
      </c>
    </row>
    <row r="391" spans="1:25" ht="15.75" hidden="1" outlineLevel="1" x14ac:dyDescent="0.25">
      <c r="A391" s="130">
        <v>7</v>
      </c>
      <c r="B391" s="91">
        <v>4414.8500000000004</v>
      </c>
      <c r="C391" s="91">
        <v>4259.08</v>
      </c>
      <c r="D391" s="91">
        <v>4105.33</v>
      </c>
      <c r="E391" s="91">
        <v>4096.1499999999996</v>
      </c>
      <c r="F391" s="91">
        <v>4196.5</v>
      </c>
      <c r="G391" s="91">
        <v>4335.62</v>
      </c>
      <c r="H391" s="91">
        <v>4518.97</v>
      </c>
      <c r="I391" s="91">
        <v>4841.4400000000005</v>
      </c>
      <c r="J391" s="91">
        <v>5335.8099999999995</v>
      </c>
      <c r="K391" s="91">
        <v>5396.32</v>
      </c>
      <c r="L391" s="91">
        <v>5393.37</v>
      </c>
      <c r="M391" s="91">
        <v>5392.08</v>
      </c>
      <c r="N391" s="91">
        <v>5348.8600000000006</v>
      </c>
      <c r="O391" s="91">
        <v>5346.3099999999995</v>
      </c>
      <c r="P391" s="91">
        <v>5350.37</v>
      </c>
      <c r="Q391" s="91">
        <v>5345.27</v>
      </c>
      <c r="R391" s="91">
        <v>5353.3899999999994</v>
      </c>
      <c r="S391" s="91">
        <v>5344.5</v>
      </c>
      <c r="T391" s="91">
        <v>5417.02</v>
      </c>
      <c r="U391" s="91">
        <v>5512.99</v>
      </c>
      <c r="V391" s="91">
        <v>5529.1399999999994</v>
      </c>
      <c r="W391" s="91">
        <v>5508.8600000000006</v>
      </c>
      <c r="X391" s="91">
        <v>5053.68</v>
      </c>
      <c r="Y391" s="91">
        <v>4762.3</v>
      </c>
    </row>
    <row r="392" spans="1:25" ht="15.75" hidden="1" outlineLevel="1" x14ac:dyDescent="0.25">
      <c r="A392" s="130">
        <v>8</v>
      </c>
      <c r="B392" s="91">
        <v>4730.8</v>
      </c>
      <c r="C392" s="91">
        <v>4513.2299999999996</v>
      </c>
      <c r="D392" s="91">
        <v>4426.4400000000005</v>
      </c>
      <c r="E392" s="91">
        <v>4410</v>
      </c>
      <c r="F392" s="91">
        <v>4404.21</v>
      </c>
      <c r="G392" s="91">
        <v>4396.7299999999996</v>
      </c>
      <c r="H392" s="91">
        <v>4408.08</v>
      </c>
      <c r="I392" s="91">
        <v>4763.54</v>
      </c>
      <c r="J392" s="91">
        <v>5138.41</v>
      </c>
      <c r="K392" s="91">
        <v>5316.8</v>
      </c>
      <c r="L392" s="91">
        <v>5347.53</v>
      </c>
      <c r="M392" s="91">
        <v>5348.96</v>
      </c>
      <c r="N392" s="91">
        <v>5313.04</v>
      </c>
      <c r="O392" s="91">
        <v>5296.04</v>
      </c>
      <c r="P392" s="91">
        <v>5290.6900000000005</v>
      </c>
      <c r="Q392" s="91">
        <v>5232.88</v>
      </c>
      <c r="R392" s="91">
        <v>5239.41</v>
      </c>
      <c r="S392" s="91">
        <v>5350.3600000000006</v>
      </c>
      <c r="T392" s="91">
        <v>5386.53</v>
      </c>
      <c r="U392" s="91">
        <v>5508.82</v>
      </c>
      <c r="V392" s="91">
        <v>5539.3600000000006</v>
      </c>
      <c r="W392" s="91">
        <v>5523.04</v>
      </c>
      <c r="X392" s="91">
        <v>5122.1399999999994</v>
      </c>
      <c r="Y392" s="91">
        <v>4774</v>
      </c>
    </row>
    <row r="393" spans="1:25" ht="15.75" hidden="1" outlineLevel="1" x14ac:dyDescent="0.25">
      <c r="A393" s="130">
        <v>9</v>
      </c>
      <c r="B393" s="91">
        <v>4735.8599999999997</v>
      </c>
      <c r="C393" s="91">
        <v>4506.72</v>
      </c>
      <c r="D393" s="91">
        <v>4413.1399999999994</v>
      </c>
      <c r="E393" s="91">
        <v>4371.3099999999995</v>
      </c>
      <c r="F393" s="91">
        <v>4376.55</v>
      </c>
      <c r="G393" s="91">
        <v>4396.21</v>
      </c>
      <c r="H393" s="91">
        <v>4469.8</v>
      </c>
      <c r="I393" s="91">
        <v>4753.41</v>
      </c>
      <c r="J393" s="91">
        <v>5046.8999999999996</v>
      </c>
      <c r="K393" s="91">
        <v>5365.55</v>
      </c>
      <c r="L393" s="91">
        <v>5397.79</v>
      </c>
      <c r="M393" s="91">
        <v>5430.73</v>
      </c>
      <c r="N393" s="91">
        <v>5389.4400000000005</v>
      </c>
      <c r="O393" s="91">
        <v>5375.18</v>
      </c>
      <c r="P393" s="91">
        <v>5371.08</v>
      </c>
      <c r="Q393" s="91">
        <v>5356.79</v>
      </c>
      <c r="R393" s="91">
        <v>5356.74</v>
      </c>
      <c r="S393" s="91">
        <v>5384.02</v>
      </c>
      <c r="T393" s="91">
        <v>5411.63</v>
      </c>
      <c r="U393" s="91">
        <v>5521.93</v>
      </c>
      <c r="V393" s="91">
        <v>5548.84</v>
      </c>
      <c r="W393" s="91">
        <v>5522.59</v>
      </c>
      <c r="X393" s="91">
        <v>4981.2299999999996</v>
      </c>
      <c r="Y393" s="91">
        <v>4749.29</v>
      </c>
    </row>
    <row r="394" spans="1:25" ht="15.75" hidden="1" outlineLevel="1" x14ac:dyDescent="0.25">
      <c r="A394" s="130">
        <v>10</v>
      </c>
      <c r="B394" s="91">
        <v>4486.38</v>
      </c>
      <c r="C394" s="91">
        <v>4319.12</v>
      </c>
      <c r="D394" s="91">
        <v>4257.09</v>
      </c>
      <c r="E394" s="91">
        <v>4277.67</v>
      </c>
      <c r="F394" s="91">
        <v>4293.99</v>
      </c>
      <c r="G394" s="91">
        <v>4308.58</v>
      </c>
      <c r="H394" s="91">
        <v>4330.8099999999995</v>
      </c>
      <c r="I394" s="91">
        <v>4628.92</v>
      </c>
      <c r="J394" s="91">
        <v>4974.68</v>
      </c>
      <c r="K394" s="91">
        <v>5329.85</v>
      </c>
      <c r="L394" s="91">
        <v>5397.53</v>
      </c>
      <c r="M394" s="91">
        <v>5431.32</v>
      </c>
      <c r="N394" s="91">
        <v>5415.42</v>
      </c>
      <c r="O394" s="91">
        <v>5414.77</v>
      </c>
      <c r="P394" s="91">
        <v>5402.4699999999993</v>
      </c>
      <c r="Q394" s="91">
        <v>5349.9</v>
      </c>
      <c r="R394" s="91">
        <v>5329.9699999999993</v>
      </c>
      <c r="S394" s="91">
        <v>5358.0599999999995</v>
      </c>
      <c r="T394" s="91">
        <v>5367.8</v>
      </c>
      <c r="U394" s="91">
        <v>5440.73</v>
      </c>
      <c r="V394" s="91">
        <v>5523.29</v>
      </c>
      <c r="W394" s="91">
        <v>5508.07</v>
      </c>
      <c r="X394" s="91">
        <v>5007.0200000000004</v>
      </c>
      <c r="Y394" s="91">
        <v>4768.24</v>
      </c>
    </row>
    <row r="395" spans="1:25" ht="15.75" hidden="1" outlineLevel="1" x14ac:dyDescent="0.25">
      <c r="A395" s="130">
        <v>11</v>
      </c>
      <c r="B395" s="91">
        <v>4730.8599999999997</v>
      </c>
      <c r="C395" s="91">
        <v>4482.3099999999995</v>
      </c>
      <c r="D395" s="91">
        <v>4411.5</v>
      </c>
      <c r="E395" s="91">
        <v>4379.63</v>
      </c>
      <c r="F395" s="91">
        <v>4372.66</v>
      </c>
      <c r="G395" s="91">
        <v>4400.47</v>
      </c>
      <c r="H395" s="91">
        <v>4380.04</v>
      </c>
      <c r="I395" s="91">
        <v>4669.26</v>
      </c>
      <c r="J395" s="91">
        <v>5016.38</v>
      </c>
      <c r="K395" s="91">
        <v>5360.8899999999994</v>
      </c>
      <c r="L395" s="91">
        <v>5391.49</v>
      </c>
      <c r="M395" s="91">
        <v>5428.29</v>
      </c>
      <c r="N395" s="91">
        <v>5436.65</v>
      </c>
      <c r="O395" s="91">
        <v>5418.7199999999993</v>
      </c>
      <c r="P395" s="91">
        <v>5418.3</v>
      </c>
      <c r="Q395" s="91">
        <v>5395.78</v>
      </c>
      <c r="R395" s="91">
        <v>5392.1100000000006</v>
      </c>
      <c r="S395" s="91">
        <v>5490.65</v>
      </c>
      <c r="T395" s="91">
        <v>5522.35</v>
      </c>
      <c r="U395" s="91">
        <v>5569.1100000000006</v>
      </c>
      <c r="V395" s="91">
        <v>5613.59</v>
      </c>
      <c r="W395" s="91">
        <v>5583.6399999999994</v>
      </c>
      <c r="X395" s="91">
        <v>5311.1900000000005</v>
      </c>
      <c r="Y395" s="91">
        <v>4873.8</v>
      </c>
    </row>
    <row r="396" spans="1:25" ht="15.75" hidden="1" outlineLevel="1" x14ac:dyDescent="0.25">
      <c r="A396" s="130">
        <v>12</v>
      </c>
      <c r="B396" s="91">
        <v>4626.76</v>
      </c>
      <c r="C396" s="91">
        <v>4451.76</v>
      </c>
      <c r="D396" s="91">
        <v>4376.96</v>
      </c>
      <c r="E396" s="91">
        <v>4336.6399999999994</v>
      </c>
      <c r="F396" s="91">
        <v>4382.41</v>
      </c>
      <c r="G396" s="91">
        <v>4465.28</v>
      </c>
      <c r="H396" s="91">
        <v>4737.1499999999996</v>
      </c>
      <c r="I396" s="91">
        <v>5087.6000000000004</v>
      </c>
      <c r="J396" s="91">
        <v>5497.23</v>
      </c>
      <c r="K396" s="91">
        <v>5615.93</v>
      </c>
      <c r="L396" s="91">
        <v>5615.1</v>
      </c>
      <c r="M396" s="91">
        <v>5537.1900000000005</v>
      </c>
      <c r="N396" s="91">
        <v>5530.9</v>
      </c>
      <c r="O396" s="91">
        <v>5523.24</v>
      </c>
      <c r="P396" s="91">
        <v>5527.46</v>
      </c>
      <c r="Q396" s="91">
        <v>5510.6900000000005</v>
      </c>
      <c r="R396" s="91">
        <v>5510.52</v>
      </c>
      <c r="S396" s="91">
        <v>5513.63</v>
      </c>
      <c r="T396" s="91">
        <v>5594.42</v>
      </c>
      <c r="U396" s="91">
        <v>5613.41</v>
      </c>
      <c r="V396" s="91">
        <v>5625.87</v>
      </c>
      <c r="W396" s="91">
        <v>5549.24</v>
      </c>
      <c r="X396" s="91">
        <v>5081.47</v>
      </c>
      <c r="Y396" s="91">
        <v>4806.6499999999996</v>
      </c>
    </row>
    <row r="397" spans="1:25" ht="15.75" hidden="1" outlineLevel="1" x14ac:dyDescent="0.25">
      <c r="A397" s="130">
        <v>13</v>
      </c>
      <c r="B397" s="91">
        <v>4664.6000000000004</v>
      </c>
      <c r="C397" s="91">
        <v>4398.22</v>
      </c>
      <c r="D397" s="91">
        <v>4274.45</v>
      </c>
      <c r="E397" s="91">
        <v>4239.3500000000004</v>
      </c>
      <c r="F397" s="91">
        <v>4294.3999999999996</v>
      </c>
      <c r="G397" s="91">
        <v>4407.6099999999997</v>
      </c>
      <c r="H397" s="91">
        <v>4664.82</v>
      </c>
      <c r="I397" s="91">
        <v>4874.3500000000004</v>
      </c>
      <c r="J397" s="91">
        <v>5344.08</v>
      </c>
      <c r="K397" s="91">
        <v>5516.3099999999995</v>
      </c>
      <c r="L397" s="91">
        <v>5521.66</v>
      </c>
      <c r="M397" s="91">
        <v>5427.1100000000006</v>
      </c>
      <c r="N397" s="91">
        <v>5409.6100000000006</v>
      </c>
      <c r="O397" s="91">
        <v>5449.15</v>
      </c>
      <c r="P397" s="91">
        <v>5517.6</v>
      </c>
      <c r="Q397" s="91">
        <v>5518.18</v>
      </c>
      <c r="R397" s="91">
        <v>5502.1900000000005</v>
      </c>
      <c r="S397" s="91">
        <v>5499.79</v>
      </c>
      <c r="T397" s="91">
        <v>5525.8899999999994</v>
      </c>
      <c r="U397" s="91">
        <v>5576.45</v>
      </c>
      <c r="V397" s="91">
        <v>5652.43</v>
      </c>
      <c r="W397" s="91">
        <v>5553.3600000000006</v>
      </c>
      <c r="X397" s="91">
        <v>5056.6900000000005</v>
      </c>
      <c r="Y397" s="91">
        <v>4771.7</v>
      </c>
    </row>
    <row r="398" spans="1:25" ht="15.75" hidden="1" outlineLevel="1" x14ac:dyDescent="0.25">
      <c r="A398" s="130">
        <v>14</v>
      </c>
      <c r="B398" s="91">
        <v>4495.4799999999996</v>
      </c>
      <c r="C398" s="91">
        <v>4385.6099999999997</v>
      </c>
      <c r="D398" s="91">
        <v>4219.91</v>
      </c>
      <c r="E398" s="91">
        <v>4191.8999999999996</v>
      </c>
      <c r="F398" s="91">
        <v>4219.2700000000004</v>
      </c>
      <c r="G398" s="91">
        <v>4415.8999999999996</v>
      </c>
      <c r="H398" s="91">
        <v>4705.67</v>
      </c>
      <c r="I398" s="91">
        <v>5009.8899999999994</v>
      </c>
      <c r="J398" s="91">
        <v>5341.76</v>
      </c>
      <c r="K398" s="91">
        <v>5394.27</v>
      </c>
      <c r="L398" s="91">
        <v>5390.21</v>
      </c>
      <c r="M398" s="91">
        <v>5344.6</v>
      </c>
      <c r="N398" s="91">
        <v>5277.6100000000006</v>
      </c>
      <c r="O398" s="91">
        <v>5052.25</v>
      </c>
      <c r="P398" s="91">
        <v>4996.8899999999994</v>
      </c>
      <c r="Q398" s="91">
        <v>5340.91</v>
      </c>
      <c r="R398" s="91">
        <v>5342.3</v>
      </c>
      <c r="S398" s="91">
        <v>5359.9</v>
      </c>
      <c r="T398" s="91">
        <v>5382.4400000000005</v>
      </c>
      <c r="U398" s="91">
        <v>5498.91</v>
      </c>
      <c r="V398" s="91">
        <v>5609.55</v>
      </c>
      <c r="W398" s="91">
        <v>5533.43</v>
      </c>
      <c r="X398" s="91">
        <v>5093.72</v>
      </c>
      <c r="Y398" s="91">
        <v>4769.76</v>
      </c>
    </row>
    <row r="399" spans="1:25" ht="15.75" hidden="1" outlineLevel="1" x14ac:dyDescent="0.25">
      <c r="A399" s="130">
        <v>15</v>
      </c>
      <c r="B399" s="91">
        <v>4551.5200000000004</v>
      </c>
      <c r="C399" s="91">
        <v>4440.6499999999996</v>
      </c>
      <c r="D399" s="91">
        <v>4343.1900000000005</v>
      </c>
      <c r="E399" s="91">
        <v>4301.95</v>
      </c>
      <c r="F399" s="91">
        <v>4362.09</v>
      </c>
      <c r="G399" s="91">
        <v>4489.74</v>
      </c>
      <c r="H399" s="91">
        <v>4753.32</v>
      </c>
      <c r="I399" s="91">
        <v>5100.67</v>
      </c>
      <c r="J399" s="91">
        <v>5386.1900000000005</v>
      </c>
      <c r="K399" s="91">
        <v>5482.28</v>
      </c>
      <c r="L399" s="91">
        <v>5426.58</v>
      </c>
      <c r="M399" s="91">
        <v>5374.92</v>
      </c>
      <c r="N399" s="91">
        <v>5291.9400000000005</v>
      </c>
      <c r="O399" s="91">
        <v>5334.34</v>
      </c>
      <c r="P399" s="91">
        <v>5368.17</v>
      </c>
      <c r="Q399" s="91">
        <v>5385.8600000000006</v>
      </c>
      <c r="R399" s="91">
        <v>5377.82</v>
      </c>
      <c r="S399" s="91">
        <v>5414.57</v>
      </c>
      <c r="T399" s="91">
        <v>5509.71</v>
      </c>
      <c r="U399" s="91">
        <v>5564.12</v>
      </c>
      <c r="V399" s="91">
        <v>5739.2199999999993</v>
      </c>
      <c r="W399" s="91">
        <v>5569.45</v>
      </c>
      <c r="X399" s="91">
        <v>5332.6900000000005</v>
      </c>
      <c r="Y399" s="91">
        <v>4854.55</v>
      </c>
    </row>
    <row r="400" spans="1:25" ht="15.75" hidden="1" outlineLevel="1" x14ac:dyDescent="0.25">
      <c r="A400" s="130">
        <v>16</v>
      </c>
      <c r="B400" s="91">
        <v>4487.29</v>
      </c>
      <c r="C400" s="91">
        <v>4318.95</v>
      </c>
      <c r="D400" s="91">
        <v>4143</v>
      </c>
      <c r="E400" s="91">
        <v>4088.08</v>
      </c>
      <c r="F400" s="91">
        <v>4198.45</v>
      </c>
      <c r="G400" s="91">
        <v>4372.01</v>
      </c>
      <c r="H400" s="91">
        <v>4715.5200000000004</v>
      </c>
      <c r="I400" s="91">
        <v>4890.84</v>
      </c>
      <c r="J400" s="91">
        <v>5365.83</v>
      </c>
      <c r="K400" s="91">
        <v>5513.6</v>
      </c>
      <c r="L400" s="91">
        <v>5451.65</v>
      </c>
      <c r="M400" s="91">
        <v>5373.0599999999995</v>
      </c>
      <c r="N400" s="91">
        <v>5337.1100000000006</v>
      </c>
      <c r="O400" s="91">
        <v>5344.59</v>
      </c>
      <c r="P400" s="91">
        <v>5360.74</v>
      </c>
      <c r="Q400" s="91">
        <v>5353.58</v>
      </c>
      <c r="R400" s="91">
        <v>5339.3600000000006</v>
      </c>
      <c r="S400" s="91">
        <v>5337.75</v>
      </c>
      <c r="T400" s="91">
        <v>5382.6900000000005</v>
      </c>
      <c r="U400" s="91">
        <v>5430.82</v>
      </c>
      <c r="V400" s="91">
        <v>5557.76</v>
      </c>
      <c r="W400" s="91">
        <v>5526.88</v>
      </c>
      <c r="X400" s="91">
        <v>5276.66</v>
      </c>
      <c r="Y400" s="91">
        <v>4753.8899999999994</v>
      </c>
    </row>
    <row r="401" spans="1:25" ht="15.75" hidden="1" outlineLevel="1" x14ac:dyDescent="0.25">
      <c r="A401" s="130">
        <v>17</v>
      </c>
      <c r="B401" s="91">
        <v>4394.4799999999996</v>
      </c>
      <c r="C401" s="91">
        <v>3166.35</v>
      </c>
      <c r="D401" s="91">
        <v>3166.44</v>
      </c>
      <c r="E401" s="91">
        <v>3166.5099999999998</v>
      </c>
      <c r="F401" s="91">
        <v>3164.41</v>
      </c>
      <c r="G401" s="91">
        <v>3164.85</v>
      </c>
      <c r="H401" s="91">
        <v>3165.14</v>
      </c>
      <c r="I401" s="91">
        <v>3166.43</v>
      </c>
      <c r="J401" s="91">
        <v>4615.38</v>
      </c>
      <c r="K401" s="91">
        <v>4742.09</v>
      </c>
      <c r="L401" s="91">
        <v>4598.01</v>
      </c>
      <c r="M401" s="91">
        <v>3725.64</v>
      </c>
      <c r="N401" s="91">
        <v>3616.62</v>
      </c>
      <c r="O401" s="91">
        <v>4590.41</v>
      </c>
      <c r="P401" s="91">
        <v>4753.7700000000004</v>
      </c>
      <c r="Q401" s="91">
        <v>4590.55</v>
      </c>
      <c r="R401" s="91">
        <v>4626.82</v>
      </c>
      <c r="S401" s="91">
        <v>4776.76</v>
      </c>
      <c r="T401" s="91">
        <v>4797.16</v>
      </c>
      <c r="U401" s="91">
        <v>5401.82</v>
      </c>
      <c r="V401" s="91">
        <v>5444.02</v>
      </c>
      <c r="W401" s="91">
        <v>5006.46</v>
      </c>
      <c r="X401" s="91">
        <v>4649.6499999999996</v>
      </c>
      <c r="Y401" s="91">
        <v>3169.31</v>
      </c>
    </row>
    <row r="402" spans="1:25" ht="15.75" hidden="1" outlineLevel="1" x14ac:dyDescent="0.25">
      <c r="A402" s="130">
        <v>18</v>
      </c>
      <c r="B402" s="91">
        <v>4303.26</v>
      </c>
      <c r="C402" s="91">
        <v>3172.08</v>
      </c>
      <c r="D402" s="91">
        <v>3171.29</v>
      </c>
      <c r="E402" s="91">
        <v>3165.99</v>
      </c>
      <c r="F402" s="91">
        <v>3170.2799999999997</v>
      </c>
      <c r="G402" s="91">
        <v>4008.89</v>
      </c>
      <c r="H402" s="91">
        <v>4019.6</v>
      </c>
      <c r="I402" s="91">
        <v>4325.43</v>
      </c>
      <c r="J402" s="91">
        <v>4760.66</v>
      </c>
      <c r="K402" s="91">
        <v>4764.55</v>
      </c>
      <c r="L402" s="91">
        <v>4783.84</v>
      </c>
      <c r="M402" s="91">
        <v>4785.3599999999997</v>
      </c>
      <c r="N402" s="91">
        <v>4770.88</v>
      </c>
      <c r="O402" s="91">
        <v>4776.49</v>
      </c>
      <c r="P402" s="91">
        <v>4754.99</v>
      </c>
      <c r="Q402" s="91">
        <v>4752.09</v>
      </c>
      <c r="R402" s="91">
        <v>4987.99</v>
      </c>
      <c r="S402" s="91">
        <v>5230.21</v>
      </c>
      <c r="T402" s="91">
        <v>5411.54</v>
      </c>
      <c r="U402" s="91">
        <v>5511.32</v>
      </c>
      <c r="V402" s="91">
        <v>5569.9699999999993</v>
      </c>
      <c r="W402" s="91">
        <v>5533.4400000000005</v>
      </c>
      <c r="X402" s="91">
        <v>5156.47</v>
      </c>
      <c r="Y402" s="91">
        <v>4701.1499999999996</v>
      </c>
    </row>
    <row r="403" spans="1:25" ht="15.75" hidden="1" outlineLevel="1" x14ac:dyDescent="0.25">
      <c r="A403" s="130">
        <v>19</v>
      </c>
      <c r="B403" s="91">
        <v>4494.71</v>
      </c>
      <c r="C403" s="91">
        <v>4405.83</v>
      </c>
      <c r="D403" s="91">
        <v>4337.42</v>
      </c>
      <c r="E403" s="91">
        <v>4310.2</v>
      </c>
      <c r="F403" s="91">
        <v>4340.0200000000004</v>
      </c>
      <c r="G403" s="91">
        <v>4394.05</v>
      </c>
      <c r="H403" s="91">
        <v>4619.84</v>
      </c>
      <c r="I403" s="91">
        <v>4941.21</v>
      </c>
      <c r="J403" s="91">
        <v>5426.1399999999994</v>
      </c>
      <c r="K403" s="91">
        <v>5452.93</v>
      </c>
      <c r="L403" s="91">
        <v>5489.75</v>
      </c>
      <c r="M403" s="91">
        <v>5450.77</v>
      </c>
      <c r="N403" s="91">
        <v>5425.53</v>
      </c>
      <c r="O403" s="91">
        <v>5430.25</v>
      </c>
      <c r="P403" s="91">
        <v>5454.71</v>
      </c>
      <c r="Q403" s="91">
        <v>5433.92</v>
      </c>
      <c r="R403" s="91">
        <v>5379.35</v>
      </c>
      <c r="S403" s="91">
        <v>5345.4699999999993</v>
      </c>
      <c r="T403" s="91">
        <v>5347.88</v>
      </c>
      <c r="U403" s="91">
        <v>5433.21</v>
      </c>
      <c r="V403" s="91">
        <v>5490.75</v>
      </c>
      <c r="W403" s="91">
        <v>5430.01</v>
      </c>
      <c r="X403" s="91">
        <v>4983.78</v>
      </c>
      <c r="Y403" s="91">
        <v>4630.47</v>
      </c>
    </row>
    <row r="404" spans="1:25" ht="15.75" hidden="1" outlineLevel="1" x14ac:dyDescent="0.25">
      <c r="A404" s="130">
        <v>20</v>
      </c>
      <c r="B404" s="91">
        <v>4509.0200000000004</v>
      </c>
      <c r="C404" s="91">
        <v>4281.05</v>
      </c>
      <c r="D404" s="91">
        <v>4092.88</v>
      </c>
      <c r="E404" s="91">
        <v>4045.67</v>
      </c>
      <c r="F404" s="91">
        <v>4115.13</v>
      </c>
      <c r="G404" s="91">
        <v>4374.43</v>
      </c>
      <c r="H404" s="91">
        <v>4569.8999999999996</v>
      </c>
      <c r="I404" s="91">
        <v>4822.2299999999996</v>
      </c>
      <c r="J404" s="91">
        <v>5350.52</v>
      </c>
      <c r="K404" s="91">
        <v>5268.75</v>
      </c>
      <c r="L404" s="91">
        <v>5240.3600000000006</v>
      </c>
      <c r="M404" s="91">
        <v>5050.46</v>
      </c>
      <c r="N404" s="91">
        <v>4909.43</v>
      </c>
      <c r="O404" s="91">
        <v>5116.72</v>
      </c>
      <c r="P404" s="91">
        <v>5148.82</v>
      </c>
      <c r="Q404" s="91">
        <v>5324.24</v>
      </c>
      <c r="R404" s="91">
        <v>5447.6399999999994</v>
      </c>
      <c r="S404" s="91">
        <v>5458.55</v>
      </c>
      <c r="T404" s="91">
        <v>5432.87</v>
      </c>
      <c r="U404" s="91">
        <v>5471.23</v>
      </c>
      <c r="V404" s="91">
        <v>5486.84</v>
      </c>
      <c r="W404" s="91">
        <v>5435.4400000000005</v>
      </c>
      <c r="X404" s="91">
        <v>4636.95</v>
      </c>
      <c r="Y404" s="91">
        <v>4446.47</v>
      </c>
    </row>
    <row r="405" spans="1:25" s="68" customFormat="1" ht="15.75" hidden="1" outlineLevel="1" x14ac:dyDescent="0.25">
      <c r="A405" s="95">
        <v>21</v>
      </c>
      <c r="B405" s="91">
        <v>3171.66</v>
      </c>
      <c r="C405" s="91">
        <v>3170.02</v>
      </c>
      <c r="D405" s="91">
        <v>3169.08</v>
      </c>
      <c r="E405" s="91">
        <v>3168.89</v>
      </c>
      <c r="F405" s="91">
        <v>3169.27</v>
      </c>
      <c r="G405" s="91">
        <v>3174.79</v>
      </c>
      <c r="H405" s="91">
        <v>3173.11</v>
      </c>
      <c r="I405" s="91">
        <v>4609.8500000000004</v>
      </c>
      <c r="J405" s="91">
        <v>4978.17</v>
      </c>
      <c r="K405" s="91">
        <v>4841.68</v>
      </c>
      <c r="L405" s="91">
        <v>4818.6499999999996</v>
      </c>
      <c r="M405" s="91">
        <v>4807.8</v>
      </c>
      <c r="N405" s="91">
        <v>4698.8999999999996</v>
      </c>
      <c r="O405" s="91">
        <v>4736.13</v>
      </c>
      <c r="P405" s="91">
        <v>4775.1399999999994</v>
      </c>
      <c r="Q405" s="91">
        <v>4821.78</v>
      </c>
      <c r="R405" s="91">
        <v>5312.3899999999994</v>
      </c>
      <c r="S405" s="91">
        <v>5428.27</v>
      </c>
      <c r="T405" s="91">
        <v>5425.17</v>
      </c>
      <c r="U405" s="91">
        <v>5481.1399999999994</v>
      </c>
      <c r="V405" s="91">
        <v>5549.42</v>
      </c>
      <c r="W405" s="91">
        <v>5525.46</v>
      </c>
      <c r="X405" s="91">
        <v>5000.8599999999997</v>
      </c>
      <c r="Y405" s="91">
        <v>4576.62</v>
      </c>
    </row>
    <row r="406" spans="1:25" s="68" customFormat="1" ht="15.75" hidden="1" outlineLevel="1" x14ac:dyDescent="0.25">
      <c r="A406" s="95">
        <v>22</v>
      </c>
      <c r="B406" s="91">
        <v>4321.22</v>
      </c>
      <c r="C406" s="91">
        <v>3889.97</v>
      </c>
      <c r="D406" s="91">
        <v>3968.66</v>
      </c>
      <c r="E406" s="91">
        <v>4038.8</v>
      </c>
      <c r="F406" s="91">
        <v>4145.92</v>
      </c>
      <c r="G406" s="91">
        <v>4375.8500000000004</v>
      </c>
      <c r="H406" s="91">
        <v>4532.42</v>
      </c>
      <c r="I406" s="91">
        <v>5056.43</v>
      </c>
      <c r="J406" s="91">
        <v>5455.45</v>
      </c>
      <c r="K406" s="91">
        <v>5561.28</v>
      </c>
      <c r="L406" s="91">
        <v>5544.6100000000006</v>
      </c>
      <c r="M406" s="91">
        <v>5526.1900000000005</v>
      </c>
      <c r="N406" s="91">
        <v>5507.7</v>
      </c>
      <c r="O406" s="91">
        <v>5516.24</v>
      </c>
      <c r="P406" s="91">
        <v>5513.88</v>
      </c>
      <c r="Q406" s="91">
        <v>5512.84</v>
      </c>
      <c r="R406" s="91">
        <v>5512.41</v>
      </c>
      <c r="S406" s="91">
        <v>5501.03</v>
      </c>
      <c r="T406" s="91">
        <v>5503.75</v>
      </c>
      <c r="U406" s="91">
        <v>5514.4400000000005</v>
      </c>
      <c r="V406" s="91">
        <v>5566.52</v>
      </c>
      <c r="W406" s="91">
        <v>5526.7199999999993</v>
      </c>
      <c r="X406" s="91">
        <v>5203.58</v>
      </c>
      <c r="Y406" s="91">
        <v>4782.3</v>
      </c>
    </row>
    <row r="407" spans="1:25" s="68" customFormat="1" ht="15.75" hidden="1" outlineLevel="1" x14ac:dyDescent="0.25">
      <c r="A407" s="95">
        <v>23</v>
      </c>
      <c r="B407" s="91">
        <v>4571.83</v>
      </c>
      <c r="C407" s="91">
        <v>4363.3599999999997</v>
      </c>
      <c r="D407" s="91">
        <v>4269.1499999999996</v>
      </c>
      <c r="E407" s="91">
        <v>4189.87</v>
      </c>
      <c r="F407" s="91">
        <v>4186.1000000000004</v>
      </c>
      <c r="G407" s="91">
        <v>4346.2700000000004</v>
      </c>
      <c r="H407" s="91">
        <v>4635.5599999999995</v>
      </c>
      <c r="I407" s="91">
        <v>5055.55</v>
      </c>
      <c r="J407" s="91">
        <v>5424.3099999999995</v>
      </c>
      <c r="K407" s="91">
        <v>5476.57</v>
      </c>
      <c r="L407" s="91">
        <v>5480.0599999999995</v>
      </c>
      <c r="M407" s="91">
        <v>5487.66</v>
      </c>
      <c r="N407" s="91">
        <v>5462.35</v>
      </c>
      <c r="O407" s="91">
        <v>5514.78</v>
      </c>
      <c r="P407" s="91">
        <v>5520.1100000000006</v>
      </c>
      <c r="Q407" s="91">
        <v>5519.3</v>
      </c>
      <c r="R407" s="91">
        <v>5514.3099999999995</v>
      </c>
      <c r="S407" s="91">
        <v>5503.92</v>
      </c>
      <c r="T407" s="91">
        <v>5462.87</v>
      </c>
      <c r="U407" s="91">
        <v>5513.1399999999994</v>
      </c>
      <c r="V407" s="91">
        <v>5547.65</v>
      </c>
      <c r="W407" s="91">
        <v>5545.87</v>
      </c>
      <c r="X407" s="91">
        <v>5352.83</v>
      </c>
      <c r="Y407" s="91">
        <v>4817.26</v>
      </c>
    </row>
    <row r="408" spans="1:25" s="68" customFormat="1" ht="15.75" hidden="1" outlineLevel="1" x14ac:dyDescent="0.25">
      <c r="A408" s="95">
        <v>24</v>
      </c>
      <c r="B408" s="91">
        <v>4733.01</v>
      </c>
      <c r="C408" s="91">
        <v>4494.7299999999996</v>
      </c>
      <c r="D408" s="91">
        <v>4407.2</v>
      </c>
      <c r="E408" s="91">
        <v>4354.57</v>
      </c>
      <c r="F408" s="91">
        <v>4335.22</v>
      </c>
      <c r="G408" s="91">
        <v>4319.45</v>
      </c>
      <c r="H408" s="91">
        <v>4405.5200000000004</v>
      </c>
      <c r="I408" s="91">
        <v>4629.3500000000004</v>
      </c>
      <c r="J408" s="91">
        <v>5068.6000000000004</v>
      </c>
      <c r="K408" s="91">
        <v>5343.38</v>
      </c>
      <c r="L408" s="91">
        <v>5096.93</v>
      </c>
      <c r="M408" s="91">
        <v>5328.79</v>
      </c>
      <c r="N408" s="91">
        <v>5337.84</v>
      </c>
      <c r="O408" s="91">
        <v>5392.6</v>
      </c>
      <c r="P408" s="91">
        <v>5412.12</v>
      </c>
      <c r="Q408" s="91">
        <v>5418.82</v>
      </c>
      <c r="R408" s="91">
        <v>5443.08</v>
      </c>
      <c r="S408" s="91">
        <v>5458.4699999999993</v>
      </c>
      <c r="T408" s="91">
        <v>5476.42</v>
      </c>
      <c r="U408" s="91">
        <v>5518.17</v>
      </c>
      <c r="V408" s="91">
        <v>5555.02</v>
      </c>
      <c r="W408" s="91">
        <v>5541.62</v>
      </c>
      <c r="X408" s="91">
        <v>5238.43</v>
      </c>
      <c r="Y408" s="91">
        <v>4757.93</v>
      </c>
    </row>
    <row r="409" spans="1:25" s="68" customFormat="1" ht="15.75" hidden="1" outlineLevel="1" x14ac:dyDescent="0.25">
      <c r="A409" s="95">
        <v>25</v>
      </c>
      <c r="B409" s="91">
        <v>4715.9400000000005</v>
      </c>
      <c r="C409" s="91">
        <v>4465.1000000000004</v>
      </c>
      <c r="D409" s="91">
        <v>4377.8500000000004</v>
      </c>
      <c r="E409" s="91">
        <v>4309.38</v>
      </c>
      <c r="F409" s="91">
        <v>4247.3899999999994</v>
      </c>
      <c r="G409" s="91">
        <v>4284.43</v>
      </c>
      <c r="H409" s="91">
        <v>4216.3500000000004</v>
      </c>
      <c r="I409" s="91">
        <v>4464.7700000000004</v>
      </c>
      <c r="J409" s="91">
        <v>4814.2700000000004</v>
      </c>
      <c r="K409" s="91">
        <v>5151.5</v>
      </c>
      <c r="L409" s="91">
        <v>4856.7700000000004</v>
      </c>
      <c r="M409" s="91">
        <v>5258.05</v>
      </c>
      <c r="N409" s="91">
        <v>5258.1900000000005</v>
      </c>
      <c r="O409" s="91">
        <v>5339.83</v>
      </c>
      <c r="P409" s="91">
        <v>5351.46</v>
      </c>
      <c r="Q409" s="91">
        <v>5350.66</v>
      </c>
      <c r="R409" s="91">
        <v>5353.67</v>
      </c>
      <c r="S409" s="91">
        <v>5360.49</v>
      </c>
      <c r="T409" s="91">
        <v>5460.32</v>
      </c>
      <c r="U409" s="91">
        <v>5466.8099999999995</v>
      </c>
      <c r="V409" s="91">
        <v>5555.28</v>
      </c>
      <c r="W409" s="91">
        <v>5546.83</v>
      </c>
      <c r="X409" s="91">
        <v>5087.18</v>
      </c>
      <c r="Y409" s="91">
        <v>4683.3899999999994</v>
      </c>
    </row>
    <row r="410" spans="1:25" s="68" customFormat="1" ht="15.75" hidden="1" outlineLevel="1" x14ac:dyDescent="0.25">
      <c r="A410" s="95">
        <v>26</v>
      </c>
      <c r="B410" s="91">
        <v>4401.8</v>
      </c>
      <c r="C410" s="91">
        <v>3173.23</v>
      </c>
      <c r="D410" s="91">
        <v>3172.43</v>
      </c>
      <c r="E410" s="91">
        <v>3171.2799999999997</v>
      </c>
      <c r="F410" s="91">
        <v>3171.29</v>
      </c>
      <c r="G410" s="91">
        <v>3173.27</v>
      </c>
      <c r="H410" s="91">
        <v>4500.8599999999997</v>
      </c>
      <c r="I410" s="91">
        <v>4642.53</v>
      </c>
      <c r="J410" s="91">
        <v>4771.4799999999996</v>
      </c>
      <c r="K410" s="91">
        <v>4811.29</v>
      </c>
      <c r="L410" s="91">
        <v>4721.6399999999994</v>
      </c>
      <c r="M410" s="91">
        <v>4739.1399999999994</v>
      </c>
      <c r="N410" s="91">
        <v>4723.47</v>
      </c>
      <c r="O410" s="91">
        <v>4734.6499999999996</v>
      </c>
      <c r="P410" s="91">
        <v>4723.24</v>
      </c>
      <c r="Q410" s="91">
        <v>4749.3099999999995</v>
      </c>
      <c r="R410" s="91">
        <v>5069.1900000000005</v>
      </c>
      <c r="S410" s="91">
        <v>5381.2</v>
      </c>
      <c r="T410" s="91">
        <v>5382.38</v>
      </c>
      <c r="U410" s="91">
        <v>5383.34</v>
      </c>
      <c r="V410" s="91">
        <v>5660.3099999999995</v>
      </c>
      <c r="W410" s="91">
        <v>5391.63</v>
      </c>
      <c r="X410" s="91">
        <v>4698.1499999999996</v>
      </c>
      <c r="Y410" s="91">
        <v>4109.1000000000004</v>
      </c>
    </row>
    <row r="411" spans="1:25" s="68" customFormat="1" ht="15.75" hidden="1" outlineLevel="1" x14ac:dyDescent="0.25">
      <c r="A411" s="95">
        <v>27</v>
      </c>
      <c r="B411" s="91">
        <v>3173.39</v>
      </c>
      <c r="C411" s="91">
        <v>3172.16</v>
      </c>
      <c r="D411" s="91">
        <v>3170.48</v>
      </c>
      <c r="E411" s="91">
        <v>3167.54</v>
      </c>
      <c r="F411" s="91">
        <v>3165.5299999999997</v>
      </c>
      <c r="G411" s="91">
        <v>3168.99</v>
      </c>
      <c r="H411" s="91">
        <v>4359.59</v>
      </c>
      <c r="I411" s="91">
        <v>4486.26</v>
      </c>
      <c r="J411" s="91">
        <v>4774.58</v>
      </c>
      <c r="K411" s="91">
        <v>4792.97</v>
      </c>
      <c r="L411" s="91">
        <v>4800.38</v>
      </c>
      <c r="M411" s="91">
        <v>5040.1000000000004</v>
      </c>
      <c r="N411" s="91">
        <v>5039.1000000000004</v>
      </c>
      <c r="O411" s="91">
        <v>5321.15</v>
      </c>
      <c r="P411" s="91">
        <v>5320.07</v>
      </c>
      <c r="Q411" s="91">
        <v>5375.07</v>
      </c>
      <c r="R411" s="91">
        <v>5420.3</v>
      </c>
      <c r="S411" s="91">
        <v>5317.9400000000005</v>
      </c>
      <c r="T411" s="91">
        <v>5269.1</v>
      </c>
      <c r="U411" s="91">
        <v>5180.25</v>
      </c>
      <c r="V411" s="91">
        <v>5239.88</v>
      </c>
      <c r="W411" s="91">
        <v>5218.7700000000004</v>
      </c>
      <c r="X411" s="91">
        <v>4740.12</v>
      </c>
      <c r="Y411" s="91">
        <v>4367.79</v>
      </c>
    </row>
    <row r="412" spans="1:25" s="68" customFormat="1" ht="15.75" hidden="1" outlineLevel="1" x14ac:dyDescent="0.25">
      <c r="A412" s="95">
        <v>28</v>
      </c>
      <c r="B412" s="91">
        <v>3177</v>
      </c>
      <c r="C412" s="91">
        <v>3170.2</v>
      </c>
      <c r="D412" s="91">
        <v>3169.16</v>
      </c>
      <c r="E412" s="91">
        <v>3164.42</v>
      </c>
      <c r="F412" s="91">
        <v>3162.9</v>
      </c>
      <c r="G412" s="91">
        <v>3171.43</v>
      </c>
      <c r="H412" s="91">
        <v>4367.09</v>
      </c>
      <c r="I412" s="91">
        <v>4779.46</v>
      </c>
      <c r="J412" s="91">
        <v>5337.17</v>
      </c>
      <c r="K412" s="91">
        <v>5338.07</v>
      </c>
      <c r="L412" s="91">
        <v>5334.82</v>
      </c>
      <c r="M412" s="91">
        <v>5328.0599999999995</v>
      </c>
      <c r="N412" s="91">
        <v>5253.59</v>
      </c>
      <c r="O412" s="91">
        <v>5249.82</v>
      </c>
      <c r="P412" s="91">
        <v>5255.52</v>
      </c>
      <c r="Q412" s="91">
        <v>5303.62</v>
      </c>
      <c r="R412" s="91">
        <v>5311.18</v>
      </c>
      <c r="S412" s="91">
        <v>5487.03</v>
      </c>
      <c r="T412" s="91">
        <v>5496.26</v>
      </c>
      <c r="U412" s="91">
        <v>5499.6100000000006</v>
      </c>
      <c r="V412" s="91">
        <v>5640.3099999999995</v>
      </c>
      <c r="W412" s="91">
        <v>5456.59</v>
      </c>
      <c r="X412" s="91">
        <v>5054.0599999999995</v>
      </c>
      <c r="Y412" s="91">
        <v>4660.24</v>
      </c>
    </row>
    <row r="413" spans="1:25" s="97" customFormat="1" ht="15.75" hidden="1" outlineLevel="1" x14ac:dyDescent="0.25">
      <c r="A413" s="96">
        <v>29</v>
      </c>
      <c r="B413" s="91">
        <v>4465.21</v>
      </c>
      <c r="C413" s="91">
        <v>4325.4799999999996</v>
      </c>
      <c r="D413" s="91">
        <v>4125.24</v>
      </c>
      <c r="E413" s="91">
        <v>4051.77</v>
      </c>
      <c r="F413" s="91">
        <v>4035.47</v>
      </c>
      <c r="G413" s="91">
        <v>4338.1499999999996</v>
      </c>
      <c r="H413" s="91">
        <v>4469.1499999999996</v>
      </c>
      <c r="I413" s="91">
        <v>4837.32</v>
      </c>
      <c r="J413" s="91">
        <v>5490.77</v>
      </c>
      <c r="K413" s="91">
        <v>5626.12</v>
      </c>
      <c r="L413" s="91">
        <v>5690.68</v>
      </c>
      <c r="M413" s="91">
        <v>5740.68</v>
      </c>
      <c r="N413" s="91">
        <v>5746.83</v>
      </c>
      <c r="O413" s="91">
        <v>5758.5599999999995</v>
      </c>
      <c r="P413" s="91">
        <v>5764.8600000000006</v>
      </c>
      <c r="Q413" s="91">
        <v>5768.33</v>
      </c>
      <c r="R413" s="91">
        <v>5715.99</v>
      </c>
      <c r="S413" s="91">
        <v>5729.91</v>
      </c>
      <c r="T413" s="91">
        <v>5682.24</v>
      </c>
      <c r="U413" s="91">
        <v>5731.96</v>
      </c>
      <c r="V413" s="91">
        <v>5828.57</v>
      </c>
      <c r="W413" s="91">
        <v>5734.78</v>
      </c>
      <c r="X413" s="91">
        <v>5390.84</v>
      </c>
      <c r="Y413" s="91">
        <v>4786.88</v>
      </c>
    </row>
    <row r="414" spans="1:25" ht="15.75" collapsed="1" x14ac:dyDescent="0.25">
      <c r="A414" s="130">
        <v>30</v>
      </c>
      <c r="B414" s="91">
        <v>4529.5200000000004</v>
      </c>
      <c r="C414" s="91">
        <v>4395.12</v>
      </c>
      <c r="D414" s="91">
        <v>4237.18</v>
      </c>
      <c r="E414" s="91">
        <v>4133.33</v>
      </c>
      <c r="F414" s="91">
        <v>4111.7299999999996</v>
      </c>
      <c r="G414" s="91">
        <v>4326.88</v>
      </c>
      <c r="H414" s="91">
        <v>4385.6099999999997</v>
      </c>
      <c r="I414" s="91">
        <v>4798.87</v>
      </c>
      <c r="J414" s="91">
        <v>5479.27</v>
      </c>
      <c r="K414" s="91">
        <v>5544.0599999999995</v>
      </c>
      <c r="L414" s="91">
        <v>5573.66</v>
      </c>
      <c r="M414" s="91">
        <v>5594</v>
      </c>
      <c r="N414" s="91">
        <v>5505.2</v>
      </c>
      <c r="O414" s="91">
        <v>5545.45</v>
      </c>
      <c r="P414" s="91">
        <v>5585.52</v>
      </c>
      <c r="Q414" s="91">
        <v>5605.24</v>
      </c>
      <c r="R414" s="91">
        <v>5814.09</v>
      </c>
      <c r="S414" s="91">
        <v>5732.8099999999995</v>
      </c>
      <c r="T414" s="91">
        <v>5732.62</v>
      </c>
      <c r="U414" s="91">
        <v>5799.42</v>
      </c>
      <c r="V414" s="91">
        <v>6072.04</v>
      </c>
      <c r="W414" s="91">
        <v>5976.23</v>
      </c>
      <c r="X414" s="91">
        <v>5485.15</v>
      </c>
      <c r="Y414" s="91">
        <v>4877.6099999999997</v>
      </c>
    </row>
    <row r="415" spans="1:25" ht="15.75" x14ac:dyDescent="0.25">
      <c r="A415" s="130">
        <v>31</v>
      </c>
      <c r="B415" s="91">
        <v>4600.6499999999996</v>
      </c>
      <c r="C415" s="91">
        <v>4473.58</v>
      </c>
      <c r="D415" s="91">
        <v>4343.24</v>
      </c>
      <c r="E415" s="91">
        <v>4242.5</v>
      </c>
      <c r="F415" s="91">
        <v>4174.51</v>
      </c>
      <c r="G415" s="91">
        <v>4264.3599999999997</v>
      </c>
      <c r="H415" s="91">
        <v>4364.4799999999996</v>
      </c>
      <c r="I415" s="91">
        <v>4647.5599999999995</v>
      </c>
      <c r="J415" s="91">
        <v>5357.12</v>
      </c>
      <c r="K415" s="91">
        <v>5611.66</v>
      </c>
      <c r="L415" s="91">
        <v>5732.45</v>
      </c>
      <c r="M415" s="91">
        <v>5771.02</v>
      </c>
      <c r="N415" s="91">
        <v>5795.1100000000006</v>
      </c>
      <c r="O415" s="91">
        <v>5823.2199999999993</v>
      </c>
      <c r="P415" s="91">
        <v>5841.43</v>
      </c>
      <c r="Q415" s="91">
        <v>5879.9699999999993</v>
      </c>
      <c r="R415" s="91">
        <v>5947.12</v>
      </c>
      <c r="S415" s="91">
        <v>5922.23</v>
      </c>
      <c r="T415" s="91">
        <v>5891.73</v>
      </c>
      <c r="U415" s="91">
        <v>5832.71</v>
      </c>
      <c r="V415" s="91">
        <v>6164.09</v>
      </c>
      <c r="W415" s="91">
        <v>5989.05</v>
      </c>
      <c r="X415" s="91">
        <v>5389.3899999999994</v>
      </c>
      <c r="Y415" s="91">
        <v>4835.8099999999995</v>
      </c>
    </row>
    <row r="416" spans="1:25" ht="15.75" x14ac:dyDescent="0.25">
      <c r="A416" s="46"/>
    </row>
    <row r="417" spans="1:25" ht="15.75" x14ac:dyDescent="0.25">
      <c r="A417" s="152" t="s">
        <v>32</v>
      </c>
      <c r="B417" s="152" t="s">
        <v>123</v>
      </c>
      <c r="C417" s="152"/>
      <c r="D417" s="152"/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P417" s="152"/>
      <c r="Q417" s="152"/>
      <c r="R417" s="152"/>
      <c r="S417" s="152"/>
      <c r="T417" s="152"/>
      <c r="U417" s="152"/>
      <c r="V417" s="152"/>
      <c r="W417" s="152"/>
      <c r="X417" s="152"/>
      <c r="Y417" s="152"/>
    </row>
    <row r="418" spans="1:25" s="72" customFormat="1" ht="12.75" x14ac:dyDescent="0.2">
      <c r="A418" s="152"/>
      <c r="B418" s="71" t="s">
        <v>33</v>
      </c>
      <c r="C418" s="71" t="s">
        <v>34</v>
      </c>
      <c r="D418" s="71" t="s">
        <v>35</v>
      </c>
      <c r="E418" s="71" t="s">
        <v>36</v>
      </c>
      <c r="F418" s="71" t="s">
        <v>37</v>
      </c>
      <c r="G418" s="71" t="s">
        <v>38</v>
      </c>
      <c r="H418" s="71" t="s">
        <v>39</v>
      </c>
      <c r="I418" s="71" t="s">
        <v>40</v>
      </c>
      <c r="J418" s="71" t="s">
        <v>41</v>
      </c>
      <c r="K418" s="71" t="s">
        <v>42</v>
      </c>
      <c r="L418" s="71" t="s">
        <v>43</v>
      </c>
      <c r="M418" s="71" t="s">
        <v>44</v>
      </c>
      <c r="N418" s="71" t="s">
        <v>45</v>
      </c>
      <c r="O418" s="71" t="s">
        <v>46</v>
      </c>
      <c r="P418" s="71" t="s">
        <v>47</v>
      </c>
      <c r="Q418" s="71" t="s">
        <v>48</v>
      </c>
      <c r="R418" s="71" t="s">
        <v>49</v>
      </c>
      <c r="S418" s="71" t="s">
        <v>50</v>
      </c>
      <c r="T418" s="71" t="s">
        <v>51</v>
      </c>
      <c r="U418" s="71" t="s">
        <v>52</v>
      </c>
      <c r="V418" s="71" t="s">
        <v>53</v>
      </c>
      <c r="W418" s="71" t="s">
        <v>54</v>
      </c>
      <c r="X418" s="71" t="s">
        <v>55</v>
      </c>
      <c r="Y418" s="71" t="s">
        <v>56</v>
      </c>
    </row>
    <row r="419" spans="1:25" ht="15.75" x14ac:dyDescent="0.25">
      <c r="A419" s="130">
        <v>1</v>
      </c>
      <c r="B419" s="91">
        <v>5426.41</v>
      </c>
      <c r="C419" s="91">
        <v>5219.01</v>
      </c>
      <c r="D419" s="91">
        <v>5159.83</v>
      </c>
      <c r="E419" s="91">
        <v>5127.26</v>
      </c>
      <c r="F419" s="91">
        <v>5117.07</v>
      </c>
      <c r="G419" s="91">
        <v>5100.32</v>
      </c>
      <c r="H419" s="91">
        <v>5140.8600000000006</v>
      </c>
      <c r="I419" s="91">
        <v>5381.45</v>
      </c>
      <c r="J419" s="91">
        <v>5598.97</v>
      </c>
      <c r="K419" s="91">
        <v>5812.74</v>
      </c>
      <c r="L419" s="91">
        <v>5919.75</v>
      </c>
      <c r="M419" s="91">
        <v>5951.41</v>
      </c>
      <c r="N419" s="91">
        <v>5919.57</v>
      </c>
      <c r="O419" s="91">
        <v>5916.2800000000007</v>
      </c>
      <c r="P419" s="91">
        <v>5903.72</v>
      </c>
      <c r="Q419" s="91">
        <v>5838.92</v>
      </c>
      <c r="R419" s="91">
        <v>5782.6900000000005</v>
      </c>
      <c r="S419" s="91">
        <v>5901.88</v>
      </c>
      <c r="T419" s="91">
        <v>5966.42</v>
      </c>
      <c r="U419" s="91">
        <v>6099.6</v>
      </c>
      <c r="V419" s="91">
        <v>6278.98</v>
      </c>
      <c r="W419" s="91">
        <v>6184.77</v>
      </c>
      <c r="X419" s="91">
        <v>5675.5300000000007</v>
      </c>
      <c r="Y419" s="91">
        <v>5489.37</v>
      </c>
    </row>
    <row r="420" spans="1:25" ht="15.75" hidden="1" outlineLevel="1" x14ac:dyDescent="0.25">
      <c r="A420" s="130">
        <v>2</v>
      </c>
      <c r="B420" s="91">
        <v>5268.0300000000007</v>
      </c>
      <c r="C420" s="91">
        <v>5163.41</v>
      </c>
      <c r="D420" s="91">
        <v>5086.18</v>
      </c>
      <c r="E420" s="91">
        <v>5053.62</v>
      </c>
      <c r="F420" s="91">
        <v>5040.71</v>
      </c>
      <c r="G420" s="91">
        <v>5015.95</v>
      </c>
      <c r="H420" s="91">
        <v>4929.33</v>
      </c>
      <c r="I420" s="91">
        <v>5274.3</v>
      </c>
      <c r="J420" s="91">
        <v>5526.73</v>
      </c>
      <c r="K420" s="91">
        <v>5701.9400000000005</v>
      </c>
      <c r="L420" s="91">
        <v>5714.85</v>
      </c>
      <c r="M420" s="91">
        <v>5779.74</v>
      </c>
      <c r="N420" s="91">
        <v>5773.82</v>
      </c>
      <c r="O420" s="91">
        <v>5750.01</v>
      </c>
      <c r="P420" s="91">
        <v>5722.29</v>
      </c>
      <c r="Q420" s="91">
        <v>5719.51</v>
      </c>
      <c r="R420" s="91">
        <v>5706.51</v>
      </c>
      <c r="S420" s="91">
        <v>5777.27</v>
      </c>
      <c r="T420" s="91">
        <v>5798.2800000000007</v>
      </c>
      <c r="U420" s="91">
        <v>6123.5599999999995</v>
      </c>
      <c r="V420" s="91">
        <v>6265.75</v>
      </c>
      <c r="W420" s="91">
        <v>6211.14</v>
      </c>
      <c r="X420" s="91">
        <v>5634.2</v>
      </c>
      <c r="Y420" s="91">
        <v>5383.17</v>
      </c>
    </row>
    <row r="421" spans="1:25" ht="15.75" hidden="1" outlineLevel="1" x14ac:dyDescent="0.25">
      <c r="A421" s="130">
        <v>3</v>
      </c>
      <c r="B421" s="91">
        <v>5238.91</v>
      </c>
      <c r="C421" s="91">
        <v>5128.09</v>
      </c>
      <c r="D421" s="91">
        <v>5053.49</v>
      </c>
      <c r="E421" s="91">
        <v>5034.07</v>
      </c>
      <c r="F421" s="91">
        <v>5041.08</v>
      </c>
      <c r="G421" s="91">
        <v>5056.32</v>
      </c>
      <c r="H421" s="91">
        <v>5089.74</v>
      </c>
      <c r="I421" s="91">
        <v>5297.96</v>
      </c>
      <c r="J421" s="91">
        <v>5603.41</v>
      </c>
      <c r="K421" s="91">
        <v>5957.65</v>
      </c>
      <c r="L421" s="91">
        <v>5989.18</v>
      </c>
      <c r="M421" s="91">
        <v>6050.4500000000007</v>
      </c>
      <c r="N421" s="91">
        <v>6015.8600000000006</v>
      </c>
      <c r="O421" s="91">
        <v>6002.65</v>
      </c>
      <c r="P421" s="91">
        <v>5996.68</v>
      </c>
      <c r="Q421" s="91">
        <v>5982.34</v>
      </c>
      <c r="R421" s="91">
        <v>5982.39</v>
      </c>
      <c r="S421" s="91">
        <v>6058.83</v>
      </c>
      <c r="T421" s="91">
        <v>5986.76</v>
      </c>
      <c r="U421" s="91">
        <v>6071.5599999999995</v>
      </c>
      <c r="V421" s="91">
        <v>6231.46</v>
      </c>
      <c r="W421" s="91">
        <v>6257.3700000000008</v>
      </c>
      <c r="X421" s="91">
        <v>5788.06</v>
      </c>
      <c r="Y421" s="91">
        <v>5495.93</v>
      </c>
    </row>
    <row r="422" spans="1:25" ht="15.75" hidden="1" outlineLevel="1" x14ac:dyDescent="0.25">
      <c r="A422" s="130">
        <v>4</v>
      </c>
      <c r="B422" s="91">
        <v>5197.5200000000004</v>
      </c>
      <c r="C422" s="91">
        <v>5097.6100000000006</v>
      </c>
      <c r="D422" s="91">
        <v>5064.17</v>
      </c>
      <c r="E422" s="91">
        <v>5056.5200000000004</v>
      </c>
      <c r="F422" s="91">
        <v>5054.3</v>
      </c>
      <c r="G422" s="91">
        <v>5037.49</v>
      </c>
      <c r="H422" s="91">
        <v>5020.9400000000005</v>
      </c>
      <c r="I422" s="91">
        <v>5170.55</v>
      </c>
      <c r="J422" s="91">
        <v>5498.21</v>
      </c>
      <c r="K422" s="91">
        <v>5690.64</v>
      </c>
      <c r="L422" s="91">
        <v>5785.9</v>
      </c>
      <c r="M422" s="91">
        <v>5807.67</v>
      </c>
      <c r="N422" s="91">
        <v>5787.13</v>
      </c>
      <c r="O422" s="91">
        <v>5795.91</v>
      </c>
      <c r="P422" s="91">
        <v>5913.1900000000005</v>
      </c>
      <c r="Q422" s="91">
        <v>5850.0300000000007</v>
      </c>
      <c r="R422" s="91">
        <v>5903.31</v>
      </c>
      <c r="S422" s="91">
        <v>5985.6200000000008</v>
      </c>
      <c r="T422" s="91">
        <v>5996.54</v>
      </c>
      <c r="U422" s="91">
        <v>6116.51</v>
      </c>
      <c r="V422" s="91">
        <v>6282.6</v>
      </c>
      <c r="W422" s="91">
        <v>6254.47</v>
      </c>
      <c r="X422" s="91">
        <v>5738.45</v>
      </c>
      <c r="Y422" s="91">
        <v>5481.32</v>
      </c>
    </row>
    <row r="423" spans="1:25" ht="15.75" hidden="1" outlineLevel="1" x14ac:dyDescent="0.25">
      <c r="A423" s="130">
        <v>5</v>
      </c>
      <c r="B423" s="91">
        <v>5263.01</v>
      </c>
      <c r="C423" s="91">
        <v>5127.34</v>
      </c>
      <c r="D423" s="91">
        <v>5086.34</v>
      </c>
      <c r="E423" s="91">
        <v>5077.97</v>
      </c>
      <c r="F423" s="91">
        <v>5085.68</v>
      </c>
      <c r="G423" s="91">
        <v>5094.76</v>
      </c>
      <c r="H423" s="91">
        <v>5266.92</v>
      </c>
      <c r="I423" s="91">
        <v>5647.96</v>
      </c>
      <c r="J423" s="91">
        <v>6084.4500000000007</v>
      </c>
      <c r="K423" s="91">
        <v>6182.91</v>
      </c>
      <c r="L423" s="91">
        <v>6175.97</v>
      </c>
      <c r="M423" s="91">
        <v>6191.8700000000008</v>
      </c>
      <c r="N423" s="91">
        <v>6153.8600000000006</v>
      </c>
      <c r="O423" s="91">
        <v>6179.6900000000005</v>
      </c>
      <c r="P423" s="91">
        <v>6183.16</v>
      </c>
      <c r="Q423" s="91">
        <v>6175.52</v>
      </c>
      <c r="R423" s="91">
        <v>6176.1100000000006</v>
      </c>
      <c r="S423" s="91">
        <v>6171.91</v>
      </c>
      <c r="T423" s="91">
        <v>6140.23</v>
      </c>
      <c r="U423" s="91">
        <v>6278.7000000000007</v>
      </c>
      <c r="V423" s="91">
        <v>6319.91</v>
      </c>
      <c r="W423" s="91">
        <v>6262.38</v>
      </c>
      <c r="X423" s="91">
        <v>5874.83</v>
      </c>
      <c r="Y423" s="91">
        <v>5502.4</v>
      </c>
    </row>
    <row r="424" spans="1:25" ht="15.75" hidden="1" outlineLevel="1" x14ac:dyDescent="0.25">
      <c r="A424" s="130">
        <v>6</v>
      </c>
      <c r="B424" s="91">
        <v>5266.67</v>
      </c>
      <c r="C424" s="91">
        <v>5129.29</v>
      </c>
      <c r="D424" s="91">
        <v>5074.8500000000004</v>
      </c>
      <c r="E424" s="91">
        <v>5071.6400000000003</v>
      </c>
      <c r="F424" s="91">
        <v>5084.18</v>
      </c>
      <c r="G424" s="91">
        <v>5146.71</v>
      </c>
      <c r="H424" s="91">
        <v>5403.6</v>
      </c>
      <c r="I424" s="91">
        <v>5726.8600000000006</v>
      </c>
      <c r="J424" s="91">
        <v>6236.8600000000006</v>
      </c>
      <c r="K424" s="91">
        <v>6273.7000000000007</v>
      </c>
      <c r="L424" s="91">
        <v>6266.8600000000006</v>
      </c>
      <c r="M424" s="91">
        <v>6267.82</v>
      </c>
      <c r="N424" s="91">
        <v>6253.09</v>
      </c>
      <c r="O424" s="91">
        <v>6262.5300000000007</v>
      </c>
      <c r="P424" s="91">
        <v>6264.07</v>
      </c>
      <c r="Q424" s="91">
        <v>6259.98</v>
      </c>
      <c r="R424" s="91">
        <v>6264.3099999999995</v>
      </c>
      <c r="S424" s="91">
        <v>6268.59</v>
      </c>
      <c r="T424" s="91">
        <v>6278.82</v>
      </c>
      <c r="U424" s="91">
        <v>6295.26</v>
      </c>
      <c r="V424" s="91">
        <v>6507</v>
      </c>
      <c r="W424" s="91">
        <v>6280.16</v>
      </c>
      <c r="X424" s="91">
        <v>5770.6</v>
      </c>
      <c r="Y424" s="91">
        <v>5519.99</v>
      </c>
    </row>
    <row r="425" spans="1:25" ht="15.75" hidden="1" outlineLevel="1" x14ac:dyDescent="0.25">
      <c r="A425" s="130">
        <v>7</v>
      </c>
      <c r="B425" s="91">
        <v>5160.17</v>
      </c>
      <c r="C425" s="91">
        <v>5004.3999999999996</v>
      </c>
      <c r="D425" s="91">
        <v>4850.6499999999996</v>
      </c>
      <c r="E425" s="91">
        <v>4841.47</v>
      </c>
      <c r="F425" s="91">
        <v>4941.82</v>
      </c>
      <c r="G425" s="91">
        <v>5080.9400000000005</v>
      </c>
      <c r="H425" s="91">
        <v>5264.29</v>
      </c>
      <c r="I425" s="91">
        <v>5586.76</v>
      </c>
      <c r="J425" s="91">
        <v>6081.13</v>
      </c>
      <c r="K425" s="91">
        <v>6141.64</v>
      </c>
      <c r="L425" s="91">
        <v>6138.6900000000005</v>
      </c>
      <c r="M425" s="91">
        <v>6137.4</v>
      </c>
      <c r="N425" s="91">
        <v>6094.18</v>
      </c>
      <c r="O425" s="91">
        <v>6091.63</v>
      </c>
      <c r="P425" s="91">
        <v>6095.6900000000005</v>
      </c>
      <c r="Q425" s="91">
        <v>6090.59</v>
      </c>
      <c r="R425" s="91">
        <v>6098.71</v>
      </c>
      <c r="S425" s="91">
        <v>6089.82</v>
      </c>
      <c r="T425" s="91">
        <v>6162.34</v>
      </c>
      <c r="U425" s="91">
        <v>6258.3099999999995</v>
      </c>
      <c r="V425" s="91">
        <v>6274.46</v>
      </c>
      <c r="W425" s="91">
        <v>6254.18</v>
      </c>
      <c r="X425" s="91">
        <v>5799</v>
      </c>
      <c r="Y425" s="91">
        <v>5507.62</v>
      </c>
    </row>
    <row r="426" spans="1:25" ht="15.75" hidden="1" outlineLevel="1" x14ac:dyDescent="0.25">
      <c r="A426" s="130">
        <v>8</v>
      </c>
      <c r="B426" s="91">
        <v>5476.12</v>
      </c>
      <c r="C426" s="91">
        <v>5258.55</v>
      </c>
      <c r="D426" s="91">
        <v>5171.76</v>
      </c>
      <c r="E426" s="91">
        <v>5155.32</v>
      </c>
      <c r="F426" s="91">
        <v>5149.5300000000007</v>
      </c>
      <c r="G426" s="91">
        <v>5142.05</v>
      </c>
      <c r="H426" s="91">
        <v>5153.3999999999996</v>
      </c>
      <c r="I426" s="91">
        <v>5508.8600000000006</v>
      </c>
      <c r="J426" s="91">
        <v>5883.73</v>
      </c>
      <c r="K426" s="91">
        <v>6062.1200000000008</v>
      </c>
      <c r="L426" s="91">
        <v>6092.85</v>
      </c>
      <c r="M426" s="91">
        <v>6094.2800000000007</v>
      </c>
      <c r="N426" s="91">
        <v>6058.3600000000006</v>
      </c>
      <c r="O426" s="91">
        <v>6041.3600000000006</v>
      </c>
      <c r="P426" s="91">
        <v>6036.01</v>
      </c>
      <c r="Q426" s="91">
        <v>5978.2000000000007</v>
      </c>
      <c r="R426" s="91">
        <v>5984.73</v>
      </c>
      <c r="S426" s="91">
        <v>6095.68</v>
      </c>
      <c r="T426" s="91">
        <v>6131.85</v>
      </c>
      <c r="U426" s="91">
        <v>6254.14</v>
      </c>
      <c r="V426" s="91">
        <v>6284.68</v>
      </c>
      <c r="W426" s="91">
        <v>6268.3600000000006</v>
      </c>
      <c r="X426" s="91">
        <v>5867.46</v>
      </c>
      <c r="Y426" s="91">
        <v>5519.32</v>
      </c>
    </row>
    <row r="427" spans="1:25" ht="15.75" hidden="1" outlineLevel="1" x14ac:dyDescent="0.25">
      <c r="A427" s="130">
        <v>9</v>
      </c>
      <c r="B427" s="91">
        <v>5481.18</v>
      </c>
      <c r="C427" s="91">
        <v>5252.04</v>
      </c>
      <c r="D427" s="91">
        <v>5158.46</v>
      </c>
      <c r="E427" s="91">
        <v>5116.63</v>
      </c>
      <c r="F427" s="91">
        <v>5121.87</v>
      </c>
      <c r="G427" s="91">
        <v>5141.5300000000007</v>
      </c>
      <c r="H427" s="91">
        <v>5215.12</v>
      </c>
      <c r="I427" s="91">
        <v>5498.73</v>
      </c>
      <c r="J427" s="91">
        <v>5792.22</v>
      </c>
      <c r="K427" s="91">
        <v>6110.8700000000008</v>
      </c>
      <c r="L427" s="91">
        <v>6143.1100000000006</v>
      </c>
      <c r="M427" s="91">
        <v>6176.05</v>
      </c>
      <c r="N427" s="91">
        <v>6134.76</v>
      </c>
      <c r="O427" s="91">
        <v>6120.5</v>
      </c>
      <c r="P427" s="91">
        <v>6116.4</v>
      </c>
      <c r="Q427" s="91">
        <v>6102.1100000000006</v>
      </c>
      <c r="R427" s="91">
        <v>6102.0599999999995</v>
      </c>
      <c r="S427" s="91">
        <v>6129.34</v>
      </c>
      <c r="T427" s="91">
        <v>6156.9500000000007</v>
      </c>
      <c r="U427" s="91">
        <v>6267.25</v>
      </c>
      <c r="V427" s="91">
        <v>6294.16</v>
      </c>
      <c r="W427" s="91">
        <v>6267.91</v>
      </c>
      <c r="X427" s="91">
        <v>5726.55</v>
      </c>
      <c r="Y427" s="91">
        <v>5494.6100000000006</v>
      </c>
    </row>
    <row r="428" spans="1:25" ht="15.75" hidden="1" outlineLevel="1" x14ac:dyDescent="0.25">
      <c r="A428" s="130">
        <v>10</v>
      </c>
      <c r="B428" s="91">
        <v>5231.7</v>
      </c>
      <c r="C428" s="91">
        <v>5064.4400000000005</v>
      </c>
      <c r="D428" s="91">
        <v>5002.41</v>
      </c>
      <c r="E428" s="91">
        <v>5022.99</v>
      </c>
      <c r="F428" s="91">
        <v>5039.3100000000004</v>
      </c>
      <c r="G428" s="91">
        <v>5053.8999999999996</v>
      </c>
      <c r="H428" s="91">
        <v>5076.13</v>
      </c>
      <c r="I428" s="91">
        <v>5374.24</v>
      </c>
      <c r="J428" s="91">
        <v>5720</v>
      </c>
      <c r="K428" s="91">
        <v>6075.17</v>
      </c>
      <c r="L428" s="91">
        <v>6142.85</v>
      </c>
      <c r="M428" s="91">
        <v>6176.64</v>
      </c>
      <c r="N428" s="91">
        <v>6160.74</v>
      </c>
      <c r="O428" s="91">
        <v>6160.09</v>
      </c>
      <c r="P428" s="91">
        <v>6147.79</v>
      </c>
      <c r="Q428" s="91">
        <v>6095.22</v>
      </c>
      <c r="R428" s="91">
        <v>6075.29</v>
      </c>
      <c r="S428" s="91">
        <v>6103.38</v>
      </c>
      <c r="T428" s="91">
        <v>6113.1200000000008</v>
      </c>
      <c r="U428" s="91">
        <v>6186.05</v>
      </c>
      <c r="V428" s="91">
        <v>6268.6100000000006</v>
      </c>
      <c r="W428" s="91">
        <v>6253.39</v>
      </c>
      <c r="X428" s="91">
        <v>5752.34</v>
      </c>
      <c r="Y428" s="91">
        <v>5513.56</v>
      </c>
    </row>
    <row r="429" spans="1:25" ht="15.75" hidden="1" outlineLevel="1" x14ac:dyDescent="0.25">
      <c r="A429" s="130">
        <v>11</v>
      </c>
      <c r="B429" s="91">
        <v>5476.18</v>
      </c>
      <c r="C429" s="91">
        <v>5227.63</v>
      </c>
      <c r="D429" s="91">
        <v>5156.82</v>
      </c>
      <c r="E429" s="91">
        <v>5124.95</v>
      </c>
      <c r="F429" s="91">
        <v>5117.9799999999996</v>
      </c>
      <c r="G429" s="91">
        <v>5145.79</v>
      </c>
      <c r="H429" s="91">
        <v>5125.3600000000006</v>
      </c>
      <c r="I429" s="91">
        <v>5414.58</v>
      </c>
      <c r="J429" s="91">
        <v>5761.7</v>
      </c>
      <c r="K429" s="91">
        <v>6106.21</v>
      </c>
      <c r="L429" s="91">
        <v>6136.8099999999995</v>
      </c>
      <c r="M429" s="91">
        <v>6173.6100000000006</v>
      </c>
      <c r="N429" s="91">
        <v>6181.97</v>
      </c>
      <c r="O429" s="91">
        <v>6164.04</v>
      </c>
      <c r="P429" s="91">
        <v>6163.6200000000008</v>
      </c>
      <c r="Q429" s="91">
        <v>6141.1</v>
      </c>
      <c r="R429" s="91">
        <v>6137.43</v>
      </c>
      <c r="S429" s="91">
        <v>6235.97</v>
      </c>
      <c r="T429" s="91">
        <v>6267.67</v>
      </c>
      <c r="U429" s="91">
        <v>6314.43</v>
      </c>
      <c r="V429" s="91">
        <v>6358.91</v>
      </c>
      <c r="W429" s="91">
        <v>6328.96</v>
      </c>
      <c r="X429" s="91">
        <v>6056.51</v>
      </c>
      <c r="Y429" s="91">
        <v>5619.12</v>
      </c>
    </row>
    <row r="430" spans="1:25" ht="15.75" hidden="1" outlineLevel="1" x14ac:dyDescent="0.25">
      <c r="A430" s="130">
        <v>12</v>
      </c>
      <c r="B430" s="91">
        <v>5372.08</v>
      </c>
      <c r="C430" s="91">
        <v>5197.08</v>
      </c>
      <c r="D430" s="91">
        <v>5122.2800000000007</v>
      </c>
      <c r="E430" s="91">
        <v>5081.96</v>
      </c>
      <c r="F430" s="91">
        <v>5127.7299999999996</v>
      </c>
      <c r="G430" s="91">
        <v>5210.6000000000004</v>
      </c>
      <c r="H430" s="91">
        <v>5482.47</v>
      </c>
      <c r="I430" s="91">
        <v>5832.92</v>
      </c>
      <c r="J430" s="91">
        <v>6242.55</v>
      </c>
      <c r="K430" s="91">
        <v>6361.25</v>
      </c>
      <c r="L430" s="91">
        <v>6360.42</v>
      </c>
      <c r="M430" s="91">
        <v>6282.51</v>
      </c>
      <c r="N430" s="91">
        <v>6276.22</v>
      </c>
      <c r="O430" s="91">
        <v>6268.5599999999995</v>
      </c>
      <c r="P430" s="91">
        <v>6272.7800000000007</v>
      </c>
      <c r="Q430" s="91">
        <v>6256.01</v>
      </c>
      <c r="R430" s="91">
        <v>6255.84</v>
      </c>
      <c r="S430" s="91">
        <v>6258.9500000000007</v>
      </c>
      <c r="T430" s="91">
        <v>6339.74</v>
      </c>
      <c r="U430" s="91">
        <v>6358.73</v>
      </c>
      <c r="V430" s="91">
        <v>6371.1900000000005</v>
      </c>
      <c r="W430" s="91">
        <v>6294.5599999999995</v>
      </c>
      <c r="X430" s="91">
        <v>5826.79</v>
      </c>
      <c r="Y430" s="91">
        <v>5551.97</v>
      </c>
    </row>
    <row r="431" spans="1:25" ht="15.75" hidden="1" outlineLevel="1" x14ac:dyDescent="0.25">
      <c r="A431" s="130">
        <v>13</v>
      </c>
      <c r="B431" s="91">
        <v>5409.92</v>
      </c>
      <c r="C431" s="91">
        <v>5143.54</v>
      </c>
      <c r="D431" s="91">
        <v>5019.7700000000004</v>
      </c>
      <c r="E431" s="91">
        <v>4984.67</v>
      </c>
      <c r="F431" s="91">
        <v>5039.72</v>
      </c>
      <c r="G431" s="91">
        <v>5152.93</v>
      </c>
      <c r="H431" s="91">
        <v>5410.14</v>
      </c>
      <c r="I431" s="91">
        <v>5619.67</v>
      </c>
      <c r="J431" s="91">
        <v>6089.4</v>
      </c>
      <c r="K431" s="91">
        <v>6261.63</v>
      </c>
      <c r="L431" s="91">
        <v>6266.98</v>
      </c>
      <c r="M431" s="91">
        <v>6172.43</v>
      </c>
      <c r="N431" s="91">
        <v>6154.93</v>
      </c>
      <c r="O431" s="91">
        <v>6194.47</v>
      </c>
      <c r="P431" s="91">
        <v>6262.92</v>
      </c>
      <c r="Q431" s="91">
        <v>6263.5</v>
      </c>
      <c r="R431" s="91">
        <v>6247.51</v>
      </c>
      <c r="S431" s="91">
        <v>6245.1100000000006</v>
      </c>
      <c r="T431" s="91">
        <v>6271.21</v>
      </c>
      <c r="U431" s="91">
        <v>6321.77</v>
      </c>
      <c r="V431" s="91">
        <v>6397.75</v>
      </c>
      <c r="W431" s="91">
        <v>6298.68</v>
      </c>
      <c r="X431" s="91">
        <v>5802.01</v>
      </c>
      <c r="Y431" s="91">
        <v>5517.02</v>
      </c>
    </row>
    <row r="432" spans="1:25" ht="15.75" hidden="1" outlineLevel="1" x14ac:dyDescent="0.25">
      <c r="A432" s="130">
        <v>14</v>
      </c>
      <c r="B432" s="91">
        <v>5240.8</v>
      </c>
      <c r="C432" s="91">
        <v>5130.93</v>
      </c>
      <c r="D432" s="91">
        <v>4965.2299999999996</v>
      </c>
      <c r="E432" s="91">
        <v>4937.22</v>
      </c>
      <c r="F432" s="91">
        <v>4964.59</v>
      </c>
      <c r="G432" s="91">
        <v>5161.22</v>
      </c>
      <c r="H432" s="91">
        <v>5450.99</v>
      </c>
      <c r="I432" s="91">
        <v>5755.21</v>
      </c>
      <c r="J432" s="91">
        <v>6087.08</v>
      </c>
      <c r="K432" s="91">
        <v>6139.59</v>
      </c>
      <c r="L432" s="91">
        <v>6135.5300000000007</v>
      </c>
      <c r="M432" s="91">
        <v>6089.92</v>
      </c>
      <c r="N432" s="91">
        <v>6022.93</v>
      </c>
      <c r="O432" s="91">
        <v>5797.57</v>
      </c>
      <c r="P432" s="91">
        <v>5742.21</v>
      </c>
      <c r="Q432" s="91">
        <v>6086.23</v>
      </c>
      <c r="R432" s="91">
        <v>6087.6200000000008</v>
      </c>
      <c r="S432" s="91">
        <v>6105.22</v>
      </c>
      <c r="T432" s="91">
        <v>6127.76</v>
      </c>
      <c r="U432" s="91">
        <v>6244.23</v>
      </c>
      <c r="V432" s="91">
        <v>6354.8700000000008</v>
      </c>
      <c r="W432" s="91">
        <v>6278.75</v>
      </c>
      <c r="X432" s="91">
        <v>5839.04</v>
      </c>
      <c r="Y432" s="91">
        <v>5515.08</v>
      </c>
    </row>
    <row r="433" spans="1:25" ht="15.75" hidden="1" outlineLevel="1" x14ac:dyDescent="0.25">
      <c r="A433" s="130">
        <v>15</v>
      </c>
      <c r="B433" s="91">
        <v>5296.84</v>
      </c>
      <c r="C433" s="91">
        <v>5185.97</v>
      </c>
      <c r="D433" s="91">
        <v>5088.51</v>
      </c>
      <c r="E433" s="91">
        <v>5047.2700000000004</v>
      </c>
      <c r="F433" s="91">
        <v>5107.41</v>
      </c>
      <c r="G433" s="91">
        <v>5235.0600000000004</v>
      </c>
      <c r="H433" s="91">
        <v>5498.64</v>
      </c>
      <c r="I433" s="91">
        <v>5845.99</v>
      </c>
      <c r="J433" s="91">
        <v>6131.51</v>
      </c>
      <c r="K433" s="91">
        <v>6227.6</v>
      </c>
      <c r="L433" s="91">
        <v>6171.9</v>
      </c>
      <c r="M433" s="91">
        <v>6120.24</v>
      </c>
      <c r="N433" s="91">
        <v>6037.26</v>
      </c>
      <c r="O433" s="91">
        <v>6079.66</v>
      </c>
      <c r="P433" s="91">
        <v>6113.49</v>
      </c>
      <c r="Q433" s="91">
        <v>6131.18</v>
      </c>
      <c r="R433" s="91">
        <v>6123.14</v>
      </c>
      <c r="S433" s="91">
        <v>6159.89</v>
      </c>
      <c r="T433" s="91">
        <v>6255.0300000000007</v>
      </c>
      <c r="U433" s="91">
        <v>6309.4400000000005</v>
      </c>
      <c r="V433" s="91">
        <v>6484.54</v>
      </c>
      <c r="W433" s="91">
        <v>6314.77</v>
      </c>
      <c r="X433" s="91">
        <v>6078.01</v>
      </c>
      <c r="Y433" s="91">
        <v>5599.87</v>
      </c>
    </row>
    <row r="434" spans="1:25" ht="15.75" hidden="1" outlineLevel="1" x14ac:dyDescent="0.25">
      <c r="A434" s="130">
        <v>16</v>
      </c>
      <c r="B434" s="91">
        <v>5232.6100000000006</v>
      </c>
      <c r="C434" s="91">
        <v>5064.2700000000004</v>
      </c>
      <c r="D434" s="91">
        <v>4888.32</v>
      </c>
      <c r="E434" s="91">
        <v>4833.3999999999996</v>
      </c>
      <c r="F434" s="91">
        <v>4943.7700000000004</v>
      </c>
      <c r="G434" s="91">
        <v>5117.33</v>
      </c>
      <c r="H434" s="91">
        <v>5460.84</v>
      </c>
      <c r="I434" s="91">
        <v>5636.16</v>
      </c>
      <c r="J434" s="91">
        <v>6111.15</v>
      </c>
      <c r="K434" s="91">
        <v>6258.92</v>
      </c>
      <c r="L434" s="91">
        <v>6196.97</v>
      </c>
      <c r="M434" s="91">
        <v>6118.38</v>
      </c>
      <c r="N434" s="91">
        <v>6082.43</v>
      </c>
      <c r="O434" s="91">
        <v>6089.91</v>
      </c>
      <c r="P434" s="91">
        <v>6106.0599999999995</v>
      </c>
      <c r="Q434" s="91">
        <v>6098.9</v>
      </c>
      <c r="R434" s="91">
        <v>6084.68</v>
      </c>
      <c r="S434" s="91">
        <v>6083.07</v>
      </c>
      <c r="T434" s="91">
        <v>6128.01</v>
      </c>
      <c r="U434" s="91">
        <v>6176.14</v>
      </c>
      <c r="V434" s="91">
        <v>6303.08</v>
      </c>
      <c r="W434" s="91">
        <v>6272.2000000000007</v>
      </c>
      <c r="X434" s="91">
        <v>6021.98</v>
      </c>
      <c r="Y434" s="91">
        <v>5499.21</v>
      </c>
    </row>
    <row r="435" spans="1:25" ht="15.75" hidden="1" outlineLevel="1" x14ac:dyDescent="0.25">
      <c r="A435" s="130">
        <v>17</v>
      </c>
      <c r="B435" s="91">
        <v>5139.8</v>
      </c>
      <c r="C435" s="91">
        <v>3911.67</v>
      </c>
      <c r="D435" s="91">
        <v>3911.76</v>
      </c>
      <c r="E435" s="91">
        <v>3911.83</v>
      </c>
      <c r="F435" s="91">
        <v>3909.73</v>
      </c>
      <c r="G435" s="91">
        <v>3910.17</v>
      </c>
      <c r="H435" s="91">
        <v>3910.46</v>
      </c>
      <c r="I435" s="91">
        <v>3911.75</v>
      </c>
      <c r="J435" s="91">
        <v>5360.7</v>
      </c>
      <c r="K435" s="91">
        <v>5487.41</v>
      </c>
      <c r="L435" s="91">
        <v>5343.33</v>
      </c>
      <c r="M435" s="91">
        <v>4470.96</v>
      </c>
      <c r="N435" s="91">
        <v>4361.9400000000005</v>
      </c>
      <c r="O435" s="91">
        <v>5335.73</v>
      </c>
      <c r="P435" s="91">
        <v>5499.09</v>
      </c>
      <c r="Q435" s="91">
        <v>5335.87</v>
      </c>
      <c r="R435" s="91">
        <v>5372.14</v>
      </c>
      <c r="S435" s="91">
        <v>5522.08</v>
      </c>
      <c r="T435" s="91">
        <v>5542.48</v>
      </c>
      <c r="U435" s="91">
        <v>6147.14</v>
      </c>
      <c r="V435" s="91">
        <v>6189.34</v>
      </c>
      <c r="W435" s="91">
        <v>5751.7800000000007</v>
      </c>
      <c r="X435" s="91">
        <v>5394.97</v>
      </c>
      <c r="Y435" s="91">
        <v>3914.63</v>
      </c>
    </row>
    <row r="436" spans="1:25" ht="15.75" hidden="1" outlineLevel="1" x14ac:dyDescent="0.25">
      <c r="A436" s="130">
        <v>18</v>
      </c>
      <c r="B436" s="91">
        <v>5048.58</v>
      </c>
      <c r="C436" s="91">
        <v>3917.4</v>
      </c>
      <c r="D436" s="91">
        <v>3916.61</v>
      </c>
      <c r="E436" s="91">
        <v>3911.31</v>
      </c>
      <c r="F436" s="91">
        <v>3915.6</v>
      </c>
      <c r="G436" s="91">
        <v>4754.21</v>
      </c>
      <c r="H436" s="91">
        <v>4764.92</v>
      </c>
      <c r="I436" s="91">
        <v>5070.75</v>
      </c>
      <c r="J436" s="91">
        <v>5505.98</v>
      </c>
      <c r="K436" s="91">
        <v>5509.87</v>
      </c>
      <c r="L436" s="91">
        <v>5529.16</v>
      </c>
      <c r="M436" s="91">
        <v>5530.68</v>
      </c>
      <c r="N436" s="91">
        <v>5516.2</v>
      </c>
      <c r="O436" s="91">
        <v>5521.81</v>
      </c>
      <c r="P436" s="91">
        <v>5500.31</v>
      </c>
      <c r="Q436" s="91">
        <v>5497.41</v>
      </c>
      <c r="R436" s="91">
        <v>5733.31</v>
      </c>
      <c r="S436" s="91">
        <v>5975.5300000000007</v>
      </c>
      <c r="T436" s="91">
        <v>6156.8600000000006</v>
      </c>
      <c r="U436" s="91">
        <v>6256.64</v>
      </c>
      <c r="V436" s="91">
        <v>6315.29</v>
      </c>
      <c r="W436" s="91">
        <v>6278.76</v>
      </c>
      <c r="X436" s="91">
        <v>5901.79</v>
      </c>
      <c r="Y436" s="91">
        <v>5446.47</v>
      </c>
    </row>
    <row r="437" spans="1:25" ht="15.75" hidden="1" outlineLevel="1" x14ac:dyDescent="0.25">
      <c r="A437" s="130">
        <v>19</v>
      </c>
      <c r="B437" s="91">
        <v>5240.0300000000007</v>
      </c>
      <c r="C437" s="91">
        <v>5151.1499999999996</v>
      </c>
      <c r="D437" s="91">
        <v>5082.74</v>
      </c>
      <c r="E437" s="91">
        <v>5055.5200000000004</v>
      </c>
      <c r="F437" s="91">
        <v>5085.34</v>
      </c>
      <c r="G437" s="91">
        <v>5139.37</v>
      </c>
      <c r="H437" s="91">
        <v>5365.16</v>
      </c>
      <c r="I437" s="91">
        <v>5686.5300000000007</v>
      </c>
      <c r="J437" s="91">
        <v>6171.46</v>
      </c>
      <c r="K437" s="91">
        <v>6198.25</v>
      </c>
      <c r="L437" s="91">
        <v>6235.07</v>
      </c>
      <c r="M437" s="91">
        <v>6196.09</v>
      </c>
      <c r="N437" s="91">
        <v>6170.85</v>
      </c>
      <c r="O437" s="91">
        <v>6175.57</v>
      </c>
      <c r="P437" s="91">
        <v>6200.0300000000007</v>
      </c>
      <c r="Q437" s="91">
        <v>6179.24</v>
      </c>
      <c r="R437" s="91">
        <v>6124.67</v>
      </c>
      <c r="S437" s="91">
        <v>6090.79</v>
      </c>
      <c r="T437" s="91">
        <v>6093.2000000000007</v>
      </c>
      <c r="U437" s="91">
        <v>6178.5300000000007</v>
      </c>
      <c r="V437" s="91">
        <v>6236.07</v>
      </c>
      <c r="W437" s="91">
        <v>6175.33</v>
      </c>
      <c r="X437" s="91">
        <v>5729.1</v>
      </c>
      <c r="Y437" s="91">
        <v>5375.79</v>
      </c>
    </row>
    <row r="438" spans="1:25" ht="15.75" hidden="1" outlineLevel="1" x14ac:dyDescent="0.25">
      <c r="A438" s="130">
        <v>20</v>
      </c>
      <c r="B438" s="91">
        <v>5254.34</v>
      </c>
      <c r="C438" s="91">
        <v>5026.37</v>
      </c>
      <c r="D438" s="91">
        <v>4838.2</v>
      </c>
      <c r="E438" s="91">
        <v>4790.99</v>
      </c>
      <c r="F438" s="91">
        <v>4860.45</v>
      </c>
      <c r="G438" s="91">
        <v>5119.75</v>
      </c>
      <c r="H438" s="91">
        <v>5315.22</v>
      </c>
      <c r="I438" s="91">
        <v>5567.55</v>
      </c>
      <c r="J438" s="91">
        <v>6095.84</v>
      </c>
      <c r="K438" s="91">
        <v>6014.07</v>
      </c>
      <c r="L438" s="91">
        <v>5985.68</v>
      </c>
      <c r="M438" s="91">
        <v>5795.7800000000007</v>
      </c>
      <c r="N438" s="91">
        <v>5654.75</v>
      </c>
      <c r="O438" s="91">
        <v>5862.04</v>
      </c>
      <c r="P438" s="91">
        <v>5894.14</v>
      </c>
      <c r="Q438" s="91">
        <v>6069.5599999999995</v>
      </c>
      <c r="R438" s="91">
        <v>6192.96</v>
      </c>
      <c r="S438" s="91">
        <v>6203.8700000000008</v>
      </c>
      <c r="T438" s="91">
        <v>6178.1900000000005</v>
      </c>
      <c r="U438" s="91">
        <v>6216.55</v>
      </c>
      <c r="V438" s="91">
        <v>6232.16</v>
      </c>
      <c r="W438" s="91">
        <v>6180.76</v>
      </c>
      <c r="X438" s="91">
        <v>5382.27</v>
      </c>
      <c r="Y438" s="91">
        <v>5191.79</v>
      </c>
    </row>
    <row r="439" spans="1:25" ht="15.75" hidden="1" outlineLevel="1" x14ac:dyDescent="0.25">
      <c r="A439" s="130">
        <v>21</v>
      </c>
      <c r="B439" s="91">
        <v>3916.98</v>
      </c>
      <c r="C439" s="91">
        <v>3915.34</v>
      </c>
      <c r="D439" s="91">
        <v>3914.4</v>
      </c>
      <c r="E439" s="91">
        <v>3914.21</v>
      </c>
      <c r="F439" s="91">
        <v>3914.59</v>
      </c>
      <c r="G439" s="91">
        <v>3920.11</v>
      </c>
      <c r="H439" s="91">
        <v>3918.4300000000003</v>
      </c>
      <c r="I439" s="91">
        <v>5355.17</v>
      </c>
      <c r="J439" s="91">
        <v>5723.49</v>
      </c>
      <c r="K439" s="91">
        <v>5587</v>
      </c>
      <c r="L439" s="91">
        <v>5563.97</v>
      </c>
      <c r="M439" s="91">
        <v>5553.12</v>
      </c>
      <c r="N439" s="91">
        <v>5444.22</v>
      </c>
      <c r="O439" s="91">
        <v>5481.45</v>
      </c>
      <c r="P439" s="91">
        <v>5520.46</v>
      </c>
      <c r="Q439" s="91">
        <v>5567.1</v>
      </c>
      <c r="R439" s="91">
        <v>6057.71</v>
      </c>
      <c r="S439" s="91">
        <v>6173.59</v>
      </c>
      <c r="T439" s="91">
        <v>6170.49</v>
      </c>
      <c r="U439" s="91">
        <v>6226.46</v>
      </c>
      <c r="V439" s="91">
        <v>6294.74</v>
      </c>
      <c r="W439" s="91">
        <v>6270.7800000000007</v>
      </c>
      <c r="X439" s="91">
        <v>5746.18</v>
      </c>
      <c r="Y439" s="91">
        <v>5321.9400000000005</v>
      </c>
    </row>
    <row r="440" spans="1:25" ht="15.75" hidden="1" outlineLevel="1" x14ac:dyDescent="0.25">
      <c r="A440" s="130">
        <v>22</v>
      </c>
      <c r="B440" s="91">
        <v>5066.54</v>
      </c>
      <c r="C440" s="91">
        <v>4635.29</v>
      </c>
      <c r="D440" s="91">
        <v>4713.9800000000005</v>
      </c>
      <c r="E440" s="91">
        <v>4784.12</v>
      </c>
      <c r="F440" s="91">
        <v>4891.24</v>
      </c>
      <c r="G440" s="91">
        <v>5121.17</v>
      </c>
      <c r="H440" s="91">
        <v>5277.74</v>
      </c>
      <c r="I440" s="91">
        <v>5801.75</v>
      </c>
      <c r="J440" s="91">
        <v>6200.77</v>
      </c>
      <c r="K440" s="91">
        <v>6306.6</v>
      </c>
      <c r="L440" s="91">
        <v>6289.93</v>
      </c>
      <c r="M440" s="91">
        <v>6271.51</v>
      </c>
      <c r="N440" s="91">
        <v>6253.02</v>
      </c>
      <c r="O440" s="91">
        <v>6261.5599999999995</v>
      </c>
      <c r="P440" s="91">
        <v>6259.2000000000007</v>
      </c>
      <c r="Q440" s="91">
        <v>6258.16</v>
      </c>
      <c r="R440" s="91">
        <v>6257.73</v>
      </c>
      <c r="S440" s="91">
        <v>6246.35</v>
      </c>
      <c r="T440" s="91">
        <v>6249.07</v>
      </c>
      <c r="U440" s="91">
        <v>6259.76</v>
      </c>
      <c r="V440" s="91">
        <v>6311.84</v>
      </c>
      <c r="W440" s="91">
        <v>6272.04</v>
      </c>
      <c r="X440" s="91">
        <v>5948.9</v>
      </c>
      <c r="Y440" s="91">
        <v>5527.62</v>
      </c>
    </row>
    <row r="441" spans="1:25" ht="15.75" hidden="1" outlineLevel="1" x14ac:dyDescent="0.25">
      <c r="A441" s="130">
        <v>23</v>
      </c>
      <c r="B441" s="91">
        <v>5317.15</v>
      </c>
      <c r="C441" s="91">
        <v>5108.68</v>
      </c>
      <c r="D441" s="91">
        <v>5014.47</v>
      </c>
      <c r="E441" s="91">
        <v>4935.1900000000005</v>
      </c>
      <c r="F441" s="91">
        <v>4931.42</v>
      </c>
      <c r="G441" s="91">
        <v>5091.59</v>
      </c>
      <c r="H441" s="91">
        <v>5380.88</v>
      </c>
      <c r="I441" s="91">
        <v>5800.87</v>
      </c>
      <c r="J441" s="91">
        <v>6169.63</v>
      </c>
      <c r="K441" s="91">
        <v>6221.89</v>
      </c>
      <c r="L441" s="91">
        <v>6225.38</v>
      </c>
      <c r="M441" s="91">
        <v>6232.98</v>
      </c>
      <c r="N441" s="91">
        <v>6207.67</v>
      </c>
      <c r="O441" s="91">
        <v>6260.1</v>
      </c>
      <c r="P441" s="91">
        <v>6265.43</v>
      </c>
      <c r="Q441" s="91">
        <v>6264.6200000000008</v>
      </c>
      <c r="R441" s="91">
        <v>6259.63</v>
      </c>
      <c r="S441" s="91">
        <v>6249.24</v>
      </c>
      <c r="T441" s="91">
        <v>6208.1900000000005</v>
      </c>
      <c r="U441" s="91">
        <v>6258.46</v>
      </c>
      <c r="V441" s="91">
        <v>6292.97</v>
      </c>
      <c r="W441" s="91">
        <v>6291.1900000000005</v>
      </c>
      <c r="X441" s="91">
        <v>6098.15</v>
      </c>
      <c r="Y441" s="91">
        <v>5562.58</v>
      </c>
    </row>
    <row r="442" spans="1:25" ht="15.75" hidden="1" outlineLevel="1" x14ac:dyDescent="0.25">
      <c r="A442" s="130">
        <v>24</v>
      </c>
      <c r="B442" s="91">
        <v>5478.33</v>
      </c>
      <c r="C442" s="91">
        <v>5240.05</v>
      </c>
      <c r="D442" s="91">
        <v>5152.5200000000004</v>
      </c>
      <c r="E442" s="91">
        <v>5099.8900000000003</v>
      </c>
      <c r="F442" s="91">
        <v>5080.54</v>
      </c>
      <c r="G442" s="91">
        <v>5064.7700000000004</v>
      </c>
      <c r="H442" s="91">
        <v>5150.84</v>
      </c>
      <c r="I442" s="91">
        <v>5374.67</v>
      </c>
      <c r="J442" s="91">
        <v>5813.92</v>
      </c>
      <c r="K442" s="91">
        <v>6088.7000000000007</v>
      </c>
      <c r="L442" s="91">
        <v>5842.25</v>
      </c>
      <c r="M442" s="91">
        <v>6074.1100000000006</v>
      </c>
      <c r="N442" s="91">
        <v>6083.16</v>
      </c>
      <c r="O442" s="91">
        <v>6137.92</v>
      </c>
      <c r="P442" s="91">
        <v>6157.4400000000005</v>
      </c>
      <c r="Q442" s="91">
        <v>6164.14</v>
      </c>
      <c r="R442" s="91">
        <v>6188.4</v>
      </c>
      <c r="S442" s="91">
        <v>6203.79</v>
      </c>
      <c r="T442" s="91">
        <v>6221.74</v>
      </c>
      <c r="U442" s="91">
        <v>6263.49</v>
      </c>
      <c r="V442" s="91">
        <v>6300.34</v>
      </c>
      <c r="W442" s="91">
        <v>6286.9400000000005</v>
      </c>
      <c r="X442" s="91">
        <v>5983.75</v>
      </c>
      <c r="Y442" s="91">
        <v>5503.25</v>
      </c>
    </row>
    <row r="443" spans="1:25" ht="15.75" hidden="1" outlineLevel="1" x14ac:dyDescent="0.25">
      <c r="A443" s="130">
        <v>25</v>
      </c>
      <c r="B443" s="91">
        <v>5461.26</v>
      </c>
      <c r="C443" s="91">
        <v>5210.42</v>
      </c>
      <c r="D443" s="91">
        <v>5123.17</v>
      </c>
      <c r="E443" s="91">
        <v>5054.7</v>
      </c>
      <c r="F443" s="91">
        <v>4992.71</v>
      </c>
      <c r="G443" s="91">
        <v>5029.75</v>
      </c>
      <c r="H443" s="91">
        <v>4961.67</v>
      </c>
      <c r="I443" s="91">
        <v>5210.09</v>
      </c>
      <c r="J443" s="91">
        <v>5559.59</v>
      </c>
      <c r="K443" s="91">
        <v>5896.82</v>
      </c>
      <c r="L443" s="91">
        <v>5602.09</v>
      </c>
      <c r="M443" s="91">
        <v>6003.3700000000008</v>
      </c>
      <c r="N443" s="91">
        <v>6003.51</v>
      </c>
      <c r="O443" s="91">
        <v>6085.15</v>
      </c>
      <c r="P443" s="91">
        <v>6096.7800000000007</v>
      </c>
      <c r="Q443" s="91">
        <v>6095.98</v>
      </c>
      <c r="R443" s="91">
        <v>6098.99</v>
      </c>
      <c r="S443" s="91">
        <v>6105.8099999999995</v>
      </c>
      <c r="T443" s="91">
        <v>6205.64</v>
      </c>
      <c r="U443" s="91">
        <v>6212.13</v>
      </c>
      <c r="V443" s="91">
        <v>6300.6</v>
      </c>
      <c r="W443" s="91">
        <v>6292.15</v>
      </c>
      <c r="X443" s="91">
        <v>5832.5</v>
      </c>
      <c r="Y443" s="91">
        <v>5428.71</v>
      </c>
    </row>
    <row r="444" spans="1:25" ht="15.75" hidden="1" outlineLevel="1" x14ac:dyDescent="0.25">
      <c r="A444" s="130">
        <v>26</v>
      </c>
      <c r="B444" s="91">
        <v>5147.12</v>
      </c>
      <c r="C444" s="91">
        <v>3918.55</v>
      </c>
      <c r="D444" s="91">
        <v>3917.75</v>
      </c>
      <c r="E444" s="91">
        <v>3916.6</v>
      </c>
      <c r="F444" s="91">
        <v>3916.61</v>
      </c>
      <c r="G444" s="91">
        <v>3918.59</v>
      </c>
      <c r="H444" s="91">
        <v>5246.18</v>
      </c>
      <c r="I444" s="91">
        <v>5387.85</v>
      </c>
      <c r="J444" s="91">
        <v>5516.8</v>
      </c>
      <c r="K444" s="91">
        <v>5556.6100000000006</v>
      </c>
      <c r="L444" s="91">
        <v>5466.96</v>
      </c>
      <c r="M444" s="91">
        <v>5484.46</v>
      </c>
      <c r="N444" s="91">
        <v>5468.79</v>
      </c>
      <c r="O444" s="91">
        <v>5479.97</v>
      </c>
      <c r="P444" s="91">
        <v>5468.56</v>
      </c>
      <c r="Q444" s="91">
        <v>5494.63</v>
      </c>
      <c r="R444" s="91">
        <v>5814.51</v>
      </c>
      <c r="S444" s="91">
        <v>6126.52</v>
      </c>
      <c r="T444" s="91">
        <v>6127.7000000000007</v>
      </c>
      <c r="U444" s="91">
        <v>6128.66</v>
      </c>
      <c r="V444" s="91">
        <v>6405.63</v>
      </c>
      <c r="W444" s="91">
        <v>6136.9500000000007</v>
      </c>
      <c r="X444" s="91">
        <v>5443.47</v>
      </c>
      <c r="Y444" s="91">
        <v>4854.42</v>
      </c>
    </row>
    <row r="445" spans="1:25" ht="15.75" hidden="1" outlineLevel="1" x14ac:dyDescent="0.25">
      <c r="A445" s="130">
        <v>27</v>
      </c>
      <c r="B445" s="91">
        <v>3918.71</v>
      </c>
      <c r="C445" s="91">
        <v>3917.48</v>
      </c>
      <c r="D445" s="91">
        <v>3915.8</v>
      </c>
      <c r="E445" s="91">
        <v>3912.86</v>
      </c>
      <c r="F445" s="91">
        <v>3910.85</v>
      </c>
      <c r="G445" s="91">
        <v>3914.31</v>
      </c>
      <c r="H445" s="91">
        <v>5104.91</v>
      </c>
      <c r="I445" s="91">
        <v>5231.58</v>
      </c>
      <c r="J445" s="91">
        <v>5519.9</v>
      </c>
      <c r="K445" s="91">
        <v>5538.29</v>
      </c>
      <c r="L445" s="91">
        <v>5545.7</v>
      </c>
      <c r="M445" s="91">
        <v>5785.42</v>
      </c>
      <c r="N445" s="91">
        <v>5784.42</v>
      </c>
      <c r="O445" s="91">
        <v>6066.47</v>
      </c>
      <c r="P445" s="91">
        <v>6065.39</v>
      </c>
      <c r="Q445" s="91">
        <v>6120.39</v>
      </c>
      <c r="R445" s="91">
        <v>6165.6200000000008</v>
      </c>
      <c r="S445" s="91">
        <v>6063.26</v>
      </c>
      <c r="T445" s="91">
        <v>6014.42</v>
      </c>
      <c r="U445" s="91">
        <v>5925.57</v>
      </c>
      <c r="V445" s="91">
        <v>5985.2000000000007</v>
      </c>
      <c r="W445" s="91">
        <v>5964.09</v>
      </c>
      <c r="X445" s="91">
        <v>5485.4400000000005</v>
      </c>
      <c r="Y445" s="91">
        <v>5113.1100000000006</v>
      </c>
    </row>
    <row r="446" spans="1:25" ht="15.75" hidden="1" outlineLevel="1" x14ac:dyDescent="0.25">
      <c r="A446" s="130">
        <v>28</v>
      </c>
      <c r="B446" s="91">
        <v>3922.32</v>
      </c>
      <c r="C446" s="91">
        <v>3915.52</v>
      </c>
      <c r="D446" s="91">
        <v>3914.48</v>
      </c>
      <c r="E446" s="91">
        <v>3909.7400000000002</v>
      </c>
      <c r="F446" s="91">
        <v>3908.2200000000003</v>
      </c>
      <c r="G446" s="91">
        <v>3916.75</v>
      </c>
      <c r="H446" s="91">
        <v>5112.41</v>
      </c>
      <c r="I446" s="91">
        <v>5524.7800000000007</v>
      </c>
      <c r="J446" s="91">
        <v>6082.49</v>
      </c>
      <c r="K446" s="91">
        <v>6083.39</v>
      </c>
      <c r="L446" s="91">
        <v>6080.14</v>
      </c>
      <c r="M446" s="91">
        <v>6073.38</v>
      </c>
      <c r="N446" s="91">
        <v>5998.91</v>
      </c>
      <c r="O446" s="91">
        <v>5995.14</v>
      </c>
      <c r="P446" s="91">
        <v>6000.84</v>
      </c>
      <c r="Q446" s="91">
        <v>6048.9400000000005</v>
      </c>
      <c r="R446" s="91">
        <v>6056.5</v>
      </c>
      <c r="S446" s="91">
        <v>6232.35</v>
      </c>
      <c r="T446" s="91">
        <v>6241.58</v>
      </c>
      <c r="U446" s="91">
        <v>6244.93</v>
      </c>
      <c r="V446" s="91">
        <v>6385.63</v>
      </c>
      <c r="W446" s="91">
        <v>6201.91</v>
      </c>
      <c r="X446" s="91">
        <v>5799.38</v>
      </c>
      <c r="Y446" s="91">
        <v>5405.56</v>
      </c>
    </row>
    <row r="447" spans="1:25" ht="15.75" hidden="1" outlineLevel="1" x14ac:dyDescent="0.25">
      <c r="A447" s="130">
        <v>29</v>
      </c>
      <c r="B447" s="91">
        <v>5210.5300000000007</v>
      </c>
      <c r="C447" s="91">
        <v>5070.8</v>
      </c>
      <c r="D447" s="91">
        <v>4870.5600000000004</v>
      </c>
      <c r="E447" s="91">
        <v>4797.09</v>
      </c>
      <c r="F447" s="91">
        <v>4780.79</v>
      </c>
      <c r="G447" s="91">
        <v>5083.47</v>
      </c>
      <c r="H447" s="91">
        <v>5214.47</v>
      </c>
      <c r="I447" s="91">
        <v>5582.64</v>
      </c>
      <c r="J447" s="91">
        <v>6236.09</v>
      </c>
      <c r="K447" s="91">
        <v>6371.4400000000005</v>
      </c>
      <c r="L447" s="91">
        <v>6436</v>
      </c>
      <c r="M447" s="91">
        <v>6486</v>
      </c>
      <c r="N447" s="91">
        <v>6492.15</v>
      </c>
      <c r="O447" s="91">
        <v>6503.88</v>
      </c>
      <c r="P447" s="91">
        <v>6510.18</v>
      </c>
      <c r="Q447" s="91">
        <v>6513.65</v>
      </c>
      <c r="R447" s="91">
        <v>6461.3099999999995</v>
      </c>
      <c r="S447" s="91">
        <v>6475.23</v>
      </c>
      <c r="T447" s="91">
        <v>6427.5599999999995</v>
      </c>
      <c r="U447" s="91">
        <v>6477.2800000000007</v>
      </c>
      <c r="V447" s="91">
        <v>6573.89</v>
      </c>
      <c r="W447" s="91">
        <v>6480.1</v>
      </c>
      <c r="X447" s="91">
        <v>6136.16</v>
      </c>
      <c r="Y447" s="91">
        <v>5532.2</v>
      </c>
    </row>
    <row r="448" spans="1:25" ht="15.75" collapsed="1" x14ac:dyDescent="0.25">
      <c r="A448" s="130">
        <v>30</v>
      </c>
      <c r="B448" s="91">
        <v>5274.84</v>
      </c>
      <c r="C448" s="91">
        <v>5140.4400000000005</v>
      </c>
      <c r="D448" s="91">
        <v>4982.5</v>
      </c>
      <c r="E448" s="91">
        <v>4878.6499999999996</v>
      </c>
      <c r="F448" s="91">
        <v>4857.05</v>
      </c>
      <c r="G448" s="91">
        <v>5072.2</v>
      </c>
      <c r="H448" s="91">
        <v>5130.93</v>
      </c>
      <c r="I448" s="91">
        <v>5544.1900000000005</v>
      </c>
      <c r="J448" s="91">
        <v>6224.59</v>
      </c>
      <c r="K448" s="91">
        <v>6289.38</v>
      </c>
      <c r="L448" s="91">
        <v>6318.98</v>
      </c>
      <c r="M448" s="91">
        <v>6339.32</v>
      </c>
      <c r="N448" s="91">
        <v>6250.52</v>
      </c>
      <c r="O448" s="91">
        <v>6290.77</v>
      </c>
      <c r="P448" s="91">
        <v>6330.84</v>
      </c>
      <c r="Q448" s="91">
        <v>6350.5599999999995</v>
      </c>
      <c r="R448" s="91">
        <v>6559.41</v>
      </c>
      <c r="S448" s="91">
        <v>6478.13</v>
      </c>
      <c r="T448" s="91">
        <v>6477.9400000000005</v>
      </c>
      <c r="U448" s="91">
        <v>6544.74</v>
      </c>
      <c r="V448" s="91">
        <v>6817.3600000000006</v>
      </c>
      <c r="W448" s="91">
        <v>6721.55</v>
      </c>
      <c r="X448" s="91">
        <v>6230.47</v>
      </c>
      <c r="Y448" s="91">
        <v>5622.93</v>
      </c>
    </row>
    <row r="449" spans="1:25" ht="15.75" x14ac:dyDescent="0.25">
      <c r="A449" s="130">
        <v>31</v>
      </c>
      <c r="B449" s="91">
        <v>5345.97</v>
      </c>
      <c r="C449" s="91">
        <v>5218.8999999999996</v>
      </c>
      <c r="D449" s="91">
        <v>5088.5600000000004</v>
      </c>
      <c r="E449" s="91">
        <v>4987.82</v>
      </c>
      <c r="F449" s="91">
        <v>4919.83</v>
      </c>
      <c r="G449" s="91">
        <v>5009.68</v>
      </c>
      <c r="H449" s="91">
        <v>5109.8</v>
      </c>
      <c r="I449" s="91">
        <v>5392.88</v>
      </c>
      <c r="J449" s="91">
        <v>6102.4400000000005</v>
      </c>
      <c r="K449" s="91">
        <v>6356.98</v>
      </c>
      <c r="L449" s="91">
        <v>6477.77</v>
      </c>
      <c r="M449" s="91">
        <v>6516.34</v>
      </c>
      <c r="N449" s="91">
        <v>6540.43</v>
      </c>
      <c r="O449" s="91">
        <v>6568.54</v>
      </c>
      <c r="P449" s="91">
        <v>6586.75</v>
      </c>
      <c r="Q449" s="91">
        <v>6625.29</v>
      </c>
      <c r="R449" s="91">
        <v>6692.4400000000005</v>
      </c>
      <c r="S449" s="91">
        <v>6667.55</v>
      </c>
      <c r="T449" s="91">
        <v>6637.05</v>
      </c>
      <c r="U449" s="91">
        <v>6578.0300000000007</v>
      </c>
      <c r="V449" s="91">
        <v>6909.41</v>
      </c>
      <c r="W449" s="91">
        <v>6734.3700000000008</v>
      </c>
      <c r="X449" s="91">
        <v>6134.71</v>
      </c>
      <c r="Y449" s="91">
        <v>5581.13</v>
      </c>
    </row>
    <row r="450" spans="1:25" ht="15.75" x14ac:dyDescent="0.25">
      <c r="A450" s="46"/>
    </row>
    <row r="451" spans="1:25" ht="15.75" x14ac:dyDescent="0.25">
      <c r="A451" s="152" t="s">
        <v>32</v>
      </c>
      <c r="B451" s="152" t="s">
        <v>124</v>
      </c>
      <c r="C451" s="152"/>
      <c r="D451" s="152"/>
      <c r="E451" s="152"/>
      <c r="F451" s="152"/>
      <c r="G451" s="152"/>
      <c r="H451" s="152"/>
      <c r="I451" s="152"/>
      <c r="J451" s="152"/>
      <c r="K451" s="152"/>
      <c r="L451" s="152"/>
      <c r="M451" s="152"/>
      <c r="N451" s="152"/>
      <c r="O451" s="152"/>
      <c r="P451" s="152"/>
      <c r="Q451" s="152"/>
      <c r="R451" s="152"/>
      <c r="S451" s="152"/>
      <c r="T451" s="152"/>
      <c r="U451" s="152"/>
      <c r="V451" s="152"/>
      <c r="W451" s="152"/>
      <c r="X451" s="152"/>
      <c r="Y451" s="152"/>
    </row>
    <row r="452" spans="1:25" s="72" customFormat="1" ht="12.75" x14ac:dyDescent="0.2">
      <c r="A452" s="152"/>
      <c r="B452" s="71" t="s">
        <v>33</v>
      </c>
      <c r="C452" s="71" t="s">
        <v>34</v>
      </c>
      <c r="D452" s="71" t="s">
        <v>35</v>
      </c>
      <c r="E452" s="71" t="s">
        <v>36</v>
      </c>
      <c r="F452" s="71" t="s">
        <v>37</v>
      </c>
      <c r="G452" s="71" t="s">
        <v>38</v>
      </c>
      <c r="H452" s="71" t="s">
        <v>39</v>
      </c>
      <c r="I452" s="71" t="s">
        <v>40</v>
      </c>
      <c r="J452" s="71" t="s">
        <v>41</v>
      </c>
      <c r="K452" s="71" t="s">
        <v>42</v>
      </c>
      <c r="L452" s="71" t="s">
        <v>43</v>
      </c>
      <c r="M452" s="71" t="s">
        <v>44</v>
      </c>
      <c r="N452" s="71" t="s">
        <v>45</v>
      </c>
      <c r="O452" s="71" t="s">
        <v>46</v>
      </c>
      <c r="P452" s="71" t="s">
        <v>47</v>
      </c>
      <c r="Q452" s="71" t="s">
        <v>48</v>
      </c>
      <c r="R452" s="71" t="s">
        <v>49</v>
      </c>
      <c r="S452" s="71" t="s">
        <v>50</v>
      </c>
      <c r="T452" s="71" t="s">
        <v>51</v>
      </c>
      <c r="U452" s="71" t="s">
        <v>52</v>
      </c>
      <c r="V452" s="71" t="s">
        <v>53</v>
      </c>
      <c r="W452" s="71" t="s">
        <v>54</v>
      </c>
      <c r="X452" s="71" t="s">
        <v>55</v>
      </c>
      <c r="Y452" s="71" t="s">
        <v>56</v>
      </c>
    </row>
    <row r="453" spans="1:25" ht="15.75" x14ac:dyDescent="0.25">
      <c r="A453" s="130">
        <v>1</v>
      </c>
      <c r="B453" s="91">
        <v>7139.06</v>
      </c>
      <c r="C453" s="91">
        <v>6931.66</v>
      </c>
      <c r="D453" s="91">
        <v>6872.4800000000005</v>
      </c>
      <c r="E453" s="91">
        <v>6839.91</v>
      </c>
      <c r="F453" s="91">
        <v>6829.72</v>
      </c>
      <c r="G453" s="91">
        <v>6812.97</v>
      </c>
      <c r="H453" s="91">
        <v>6853.51</v>
      </c>
      <c r="I453" s="91">
        <v>7094.1</v>
      </c>
      <c r="J453" s="91">
        <v>7311.62</v>
      </c>
      <c r="K453" s="91">
        <v>7525.39</v>
      </c>
      <c r="L453" s="91">
        <v>7632.4000000000005</v>
      </c>
      <c r="M453" s="91">
        <v>7664.06</v>
      </c>
      <c r="N453" s="91">
        <v>7632.22</v>
      </c>
      <c r="O453" s="91">
        <v>7628.93</v>
      </c>
      <c r="P453" s="91">
        <v>7616.37</v>
      </c>
      <c r="Q453" s="91">
        <v>7551.57</v>
      </c>
      <c r="R453" s="91">
        <v>7495.34</v>
      </c>
      <c r="S453" s="91">
        <v>7614.5300000000007</v>
      </c>
      <c r="T453" s="91">
        <v>7679.07</v>
      </c>
      <c r="U453" s="91">
        <v>7812.25</v>
      </c>
      <c r="V453" s="91">
        <v>7991.63</v>
      </c>
      <c r="W453" s="91">
        <v>7897.42</v>
      </c>
      <c r="X453" s="91">
        <v>7388.18</v>
      </c>
      <c r="Y453" s="91">
        <v>7202.02</v>
      </c>
    </row>
    <row r="454" spans="1:25" ht="15.75" hidden="1" outlineLevel="1" x14ac:dyDescent="0.25">
      <c r="A454" s="130">
        <v>2</v>
      </c>
      <c r="B454" s="91">
        <v>6980.68</v>
      </c>
      <c r="C454" s="91">
        <v>6876.06</v>
      </c>
      <c r="D454" s="91">
        <v>6798.83</v>
      </c>
      <c r="E454" s="91">
        <v>6766.27</v>
      </c>
      <c r="F454" s="91">
        <v>6753.3600000000006</v>
      </c>
      <c r="G454" s="91">
        <v>6728.6</v>
      </c>
      <c r="H454" s="91">
        <v>6641.9800000000005</v>
      </c>
      <c r="I454" s="91">
        <v>6986.9500000000007</v>
      </c>
      <c r="J454" s="91">
        <v>7239.38</v>
      </c>
      <c r="K454" s="91">
        <v>7414.59</v>
      </c>
      <c r="L454" s="91">
        <v>7427.5</v>
      </c>
      <c r="M454" s="91">
        <v>7492.39</v>
      </c>
      <c r="N454" s="91">
        <v>7486.47</v>
      </c>
      <c r="O454" s="91">
        <v>7462.66</v>
      </c>
      <c r="P454" s="91">
        <v>7434.9400000000005</v>
      </c>
      <c r="Q454" s="91">
        <v>7432.16</v>
      </c>
      <c r="R454" s="91">
        <v>7419.16</v>
      </c>
      <c r="S454" s="91">
        <v>7489.92</v>
      </c>
      <c r="T454" s="91">
        <v>7510.93</v>
      </c>
      <c r="U454" s="91">
        <v>7836.21</v>
      </c>
      <c r="V454" s="91">
        <v>7978.4</v>
      </c>
      <c r="W454" s="91">
        <v>7923.7900000000009</v>
      </c>
      <c r="X454" s="91">
        <v>7346.85</v>
      </c>
      <c r="Y454" s="91">
        <v>7095.82</v>
      </c>
    </row>
    <row r="455" spans="1:25" ht="15.75" hidden="1" outlineLevel="1" x14ac:dyDescent="0.25">
      <c r="A455" s="130">
        <v>3</v>
      </c>
      <c r="B455" s="91">
        <v>6951.56</v>
      </c>
      <c r="C455" s="91">
        <v>6840.74</v>
      </c>
      <c r="D455" s="91">
        <v>6766.14</v>
      </c>
      <c r="E455" s="91">
        <v>6746.72</v>
      </c>
      <c r="F455" s="91">
        <v>6753.7300000000005</v>
      </c>
      <c r="G455" s="91">
        <v>6768.97</v>
      </c>
      <c r="H455" s="91">
        <v>6802.39</v>
      </c>
      <c r="I455" s="91">
        <v>7010.6100000000006</v>
      </c>
      <c r="J455" s="91">
        <v>7316.06</v>
      </c>
      <c r="K455" s="91">
        <v>7670.3</v>
      </c>
      <c r="L455" s="91">
        <v>7701.83</v>
      </c>
      <c r="M455" s="91">
        <v>7763.1</v>
      </c>
      <c r="N455" s="91">
        <v>7728.51</v>
      </c>
      <c r="O455" s="91">
        <v>7715.3</v>
      </c>
      <c r="P455" s="91">
        <v>7709.33</v>
      </c>
      <c r="Q455" s="91">
        <v>7694.99</v>
      </c>
      <c r="R455" s="91">
        <v>7695.0400000000009</v>
      </c>
      <c r="S455" s="91">
        <v>7771.48</v>
      </c>
      <c r="T455" s="91">
        <v>7699.41</v>
      </c>
      <c r="U455" s="91">
        <v>7784.21</v>
      </c>
      <c r="V455" s="91">
        <v>7944.1100000000006</v>
      </c>
      <c r="W455" s="91">
        <v>7970.02</v>
      </c>
      <c r="X455" s="91">
        <v>7500.71</v>
      </c>
      <c r="Y455" s="91">
        <v>7208.58</v>
      </c>
    </row>
    <row r="456" spans="1:25" ht="15.75" hidden="1" outlineLevel="1" x14ac:dyDescent="0.25">
      <c r="A456" s="130">
        <v>4</v>
      </c>
      <c r="B456" s="91">
        <v>6910.17</v>
      </c>
      <c r="C456" s="91">
        <v>6810.26</v>
      </c>
      <c r="D456" s="91">
        <v>6776.82</v>
      </c>
      <c r="E456" s="91">
        <v>6769.17</v>
      </c>
      <c r="F456" s="91">
        <v>6766.9500000000007</v>
      </c>
      <c r="G456" s="91">
        <v>6750.14</v>
      </c>
      <c r="H456" s="91">
        <v>6733.59</v>
      </c>
      <c r="I456" s="91">
        <v>6883.2000000000007</v>
      </c>
      <c r="J456" s="91">
        <v>7210.8600000000006</v>
      </c>
      <c r="K456" s="91">
        <v>7403.29</v>
      </c>
      <c r="L456" s="91">
        <v>7498.55</v>
      </c>
      <c r="M456" s="91">
        <v>7520.32</v>
      </c>
      <c r="N456" s="91">
        <v>7499.7800000000007</v>
      </c>
      <c r="O456" s="91">
        <v>7508.56</v>
      </c>
      <c r="P456" s="91">
        <v>7625.84</v>
      </c>
      <c r="Q456" s="91">
        <v>7562.68</v>
      </c>
      <c r="R456" s="91">
        <v>7615.96</v>
      </c>
      <c r="S456" s="91">
        <v>7698.27</v>
      </c>
      <c r="T456" s="91">
        <v>7709.1900000000005</v>
      </c>
      <c r="U456" s="91">
        <v>7829.16</v>
      </c>
      <c r="V456" s="91">
        <v>7995.25</v>
      </c>
      <c r="W456" s="91">
        <v>7967.1200000000008</v>
      </c>
      <c r="X456" s="91">
        <v>7451.1</v>
      </c>
      <c r="Y456" s="91">
        <v>7193.97</v>
      </c>
    </row>
    <row r="457" spans="1:25" ht="15.75" hidden="1" outlineLevel="1" x14ac:dyDescent="0.25">
      <c r="A457" s="130">
        <v>5</v>
      </c>
      <c r="B457" s="91">
        <v>6975.66</v>
      </c>
      <c r="C457" s="91">
        <v>6839.99</v>
      </c>
      <c r="D457" s="91">
        <v>6798.99</v>
      </c>
      <c r="E457" s="91">
        <v>6790.62</v>
      </c>
      <c r="F457" s="91">
        <v>6798.33</v>
      </c>
      <c r="G457" s="91">
        <v>6807.41</v>
      </c>
      <c r="H457" s="91">
        <v>6979.57</v>
      </c>
      <c r="I457" s="91">
        <v>7360.6100000000006</v>
      </c>
      <c r="J457" s="91">
        <v>7797.1</v>
      </c>
      <c r="K457" s="91">
        <v>7895.56</v>
      </c>
      <c r="L457" s="91">
        <v>7888.6200000000008</v>
      </c>
      <c r="M457" s="91">
        <v>7904.52</v>
      </c>
      <c r="N457" s="91">
        <v>7866.51</v>
      </c>
      <c r="O457" s="91">
        <v>7892.34</v>
      </c>
      <c r="P457" s="91">
        <v>7895.81</v>
      </c>
      <c r="Q457" s="91">
        <v>7888.17</v>
      </c>
      <c r="R457" s="91">
        <v>7888.76</v>
      </c>
      <c r="S457" s="91">
        <v>7884.56</v>
      </c>
      <c r="T457" s="91">
        <v>7852.88</v>
      </c>
      <c r="U457" s="91">
        <v>7991.35</v>
      </c>
      <c r="V457" s="91">
        <v>8032.56</v>
      </c>
      <c r="W457" s="91">
        <v>7975.0300000000007</v>
      </c>
      <c r="X457" s="91">
        <v>7587.4800000000005</v>
      </c>
      <c r="Y457" s="91">
        <v>7215.05</v>
      </c>
    </row>
    <row r="458" spans="1:25" ht="15.75" hidden="1" outlineLevel="1" x14ac:dyDescent="0.25">
      <c r="A458" s="130">
        <v>6</v>
      </c>
      <c r="B458" s="91">
        <v>6979.32</v>
      </c>
      <c r="C458" s="91">
        <v>6841.9400000000005</v>
      </c>
      <c r="D458" s="91">
        <v>6787.5</v>
      </c>
      <c r="E458" s="91">
        <v>6784.29</v>
      </c>
      <c r="F458" s="91">
        <v>6796.83</v>
      </c>
      <c r="G458" s="91">
        <v>6859.3600000000006</v>
      </c>
      <c r="H458" s="91">
        <v>7116.25</v>
      </c>
      <c r="I458" s="91">
        <v>7439.51</v>
      </c>
      <c r="J458" s="91">
        <v>7949.51</v>
      </c>
      <c r="K458" s="91">
        <v>7986.35</v>
      </c>
      <c r="L458" s="91">
        <v>7979.51</v>
      </c>
      <c r="M458" s="91">
        <v>7980.47</v>
      </c>
      <c r="N458" s="91">
        <v>7965.74</v>
      </c>
      <c r="O458" s="91">
        <v>7975.18</v>
      </c>
      <c r="P458" s="91">
        <v>7976.72</v>
      </c>
      <c r="Q458" s="91">
        <v>7972.63</v>
      </c>
      <c r="R458" s="91">
        <v>7976.96</v>
      </c>
      <c r="S458" s="91">
        <v>7981.24</v>
      </c>
      <c r="T458" s="91">
        <v>7991.47</v>
      </c>
      <c r="U458" s="91">
        <v>8007.91</v>
      </c>
      <c r="V458" s="91">
        <v>8219.65</v>
      </c>
      <c r="W458" s="91">
        <v>7992.81</v>
      </c>
      <c r="X458" s="91">
        <v>7483.25</v>
      </c>
      <c r="Y458" s="91">
        <v>7232.64</v>
      </c>
    </row>
    <row r="459" spans="1:25" ht="15.75" hidden="1" outlineLevel="1" x14ac:dyDescent="0.25">
      <c r="A459" s="130">
        <v>7</v>
      </c>
      <c r="B459" s="91">
        <v>6872.82</v>
      </c>
      <c r="C459" s="91">
        <v>6717.05</v>
      </c>
      <c r="D459" s="91">
        <v>6563.3</v>
      </c>
      <c r="E459" s="91">
        <v>6554.12</v>
      </c>
      <c r="F459" s="91">
        <v>6654.47</v>
      </c>
      <c r="G459" s="91">
        <v>6793.59</v>
      </c>
      <c r="H459" s="91">
        <v>6976.9400000000005</v>
      </c>
      <c r="I459" s="91">
        <v>7299.41</v>
      </c>
      <c r="J459" s="91">
        <v>7793.7800000000007</v>
      </c>
      <c r="K459" s="91">
        <v>7854.2900000000009</v>
      </c>
      <c r="L459" s="91">
        <v>7851.34</v>
      </c>
      <c r="M459" s="91">
        <v>7850.05</v>
      </c>
      <c r="N459" s="91">
        <v>7806.83</v>
      </c>
      <c r="O459" s="91">
        <v>7804.2800000000007</v>
      </c>
      <c r="P459" s="91">
        <v>7808.34</v>
      </c>
      <c r="Q459" s="91">
        <v>7803.24</v>
      </c>
      <c r="R459" s="91">
        <v>7811.3600000000006</v>
      </c>
      <c r="S459" s="91">
        <v>7802.47</v>
      </c>
      <c r="T459" s="91">
        <v>7874.99</v>
      </c>
      <c r="U459" s="91">
        <v>7970.96</v>
      </c>
      <c r="V459" s="91">
        <v>7987.1100000000006</v>
      </c>
      <c r="W459" s="91">
        <v>7966.83</v>
      </c>
      <c r="X459" s="91">
        <v>7511.6500000000005</v>
      </c>
      <c r="Y459" s="91">
        <v>7220.27</v>
      </c>
    </row>
    <row r="460" spans="1:25" ht="15.75" hidden="1" outlineLevel="1" x14ac:dyDescent="0.25">
      <c r="A460" s="130">
        <v>8</v>
      </c>
      <c r="B460" s="91">
        <v>7188.77</v>
      </c>
      <c r="C460" s="91">
        <v>6971.2000000000007</v>
      </c>
      <c r="D460" s="91">
        <v>6884.41</v>
      </c>
      <c r="E460" s="91">
        <v>6867.97</v>
      </c>
      <c r="F460" s="91">
        <v>6862.18</v>
      </c>
      <c r="G460" s="91">
        <v>6854.7000000000007</v>
      </c>
      <c r="H460" s="91">
        <v>6866.05</v>
      </c>
      <c r="I460" s="91">
        <v>7221.51</v>
      </c>
      <c r="J460" s="91">
        <v>7596.38</v>
      </c>
      <c r="K460" s="91">
        <v>7774.77</v>
      </c>
      <c r="L460" s="91">
        <v>7805.5</v>
      </c>
      <c r="M460" s="91">
        <v>7806.93</v>
      </c>
      <c r="N460" s="91">
        <v>7771.01</v>
      </c>
      <c r="O460" s="91">
        <v>7754.01</v>
      </c>
      <c r="P460" s="91">
        <v>7748.66</v>
      </c>
      <c r="Q460" s="91">
        <v>7690.85</v>
      </c>
      <c r="R460" s="91">
        <v>7697.38</v>
      </c>
      <c r="S460" s="91">
        <v>7808.33</v>
      </c>
      <c r="T460" s="91">
        <v>7844.5</v>
      </c>
      <c r="U460" s="91">
        <v>7966.7900000000009</v>
      </c>
      <c r="V460" s="91">
        <v>7997.33</v>
      </c>
      <c r="W460" s="91">
        <v>7981.01</v>
      </c>
      <c r="X460" s="91">
        <v>7580.1100000000006</v>
      </c>
      <c r="Y460" s="91">
        <v>7231.97</v>
      </c>
    </row>
    <row r="461" spans="1:25" ht="15.75" hidden="1" outlineLevel="1" x14ac:dyDescent="0.25">
      <c r="A461" s="130">
        <v>9</v>
      </c>
      <c r="B461" s="91">
        <v>7193.83</v>
      </c>
      <c r="C461" s="91">
        <v>6964.6900000000005</v>
      </c>
      <c r="D461" s="91">
        <v>6871.1100000000006</v>
      </c>
      <c r="E461" s="91">
        <v>6829.2800000000007</v>
      </c>
      <c r="F461" s="91">
        <v>6834.52</v>
      </c>
      <c r="G461" s="91">
        <v>6854.18</v>
      </c>
      <c r="H461" s="91">
        <v>6927.77</v>
      </c>
      <c r="I461" s="91">
        <v>7211.38</v>
      </c>
      <c r="J461" s="91">
        <v>7504.87</v>
      </c>
      <c r="K461" s="91">
        <v>7823.52</v>
      </c>
      <c r="L461" s="91">
        <v>7855.76</v>
      </c>
      <c r="M461" s="91">
        <v>7888.7000000000007</v>
      </c>
      <c r="N461" s="91">
        <v>7847.41</v>
      </c>
      <c r="O461" s="91">
        <v>7833.15</v>
      </c>
      <c r="P461" s="91">
        <v>7829.05</v>
      </c>
      <c r="Q461" s="91">
        <v>7814.76</v>
      </c>
      <c r="R461" s="91">
        <v>7814.71</v>
      </c>
      <c r="S461" s="91">
        <v>7841.99</v>
      </c>
      <c r="T461" s="91">
        <v>7869.6</v>
      </c>
      <c r="U461" s="91">
        <v>7979.9</v>
      </c>
      <c r="V461" s="91">
        <v>8006.81</v>
      </c>
      <c r="W461" s="91">
        <v>7980.56</v>
      </c>
      <c r="X461" s="91">
        <v>7439.2000000000007</v>
      </c>
      <c r="Y461" s="91">
        <v>7207.26</v>
      </c>
    </row>
    <row r="462" spans="1:25" ht="15.75" hidden="1" outlineLevel="1" x14ac:dyDescent="0.25">
      <c r="A462" s="130">
        <v>10</v>
      </c>
      <c r="B462" s="91">
        <v>6944.35</v>
      </c>
      <c r="C462" s="91">
        <v>6777.09</v>
      </c>
      <c r="D462" s="91">
        <v>6715.06</v>
      </c>
      <c r="E462" s="91">
        <v>6735.64</v>
      </c>
      <c r="F462" s="91">
        <v>6751.96</v>
      </c>
      <c r="G462" s="91">
        <v>6766.55</v>
      </c>
      <c r="H462" s="91">
        <v>6788.7800000000007</v>
      </c>
      <c r="I462" s="91">
        <v>7086.89</v>
      </c>
      <c r="J462" s="91">
        <v>7432.6500000000005</v>
      </c>
      <c r="K462" s="91">
        <v>7787.82</v>
      </c>
      <c r="L462" s="91">
        <v>7855.5</v>
      </c>
      <c r="M462" s="91">
        <v>7889.2900000000009</v>
      </c>
      <c r="N462" s="91">
        <v>7873.39</v>
      </c>
      <c r="O462" s="91">
        <v>7872.74</v>
      </c>
      <c r="P462" s="91">
        <v>7860.4400000000005</v>
      </c>
      <c r="Q462" s="91">
        <v>7807.8700000000008</v>
      </c>
      <c r="R462" s="91">
        <v>7787.9400000000005</v>
      </c>
      <c r="S462" s="91">
        <v>7816.0300000000007</v>
      </c>
      <c r="T462" s="91">
        <v>7825.77</v>
      </c>
      <c r="U462" s="91">
        <v>7898.7000000000007</v>
      </c>
      <c r="V462" s="91">
        <v>7981.26</v>
      </c>
      <c r="W462" s="91">
        <v>7966.0400000000009</v>
      </c>
      <c r="X462" s="91">
        <v>7464.99</v>
      </c>
      <c r="Y462" s="91">
        <v>7226.21</v>
      </c>
    </row>
    <row r="463" spans="1:25" ht="15.75" hidden="1" outlineLevel="1" x14ac:dyDescent="0.25">
      <c r="A463" s="130">
        <v>11</v>
      </c>
      <c r="B463" s="91">
        <v>7188.83</v>
      </c>
      <c r="C463" s="91">
        <v>6940.2800000000007</v>
      </c>
      <c r="D463" s="91">
        <v>6869.47</v>
      </c>
      <c r="E463" s="91">
        <v>6837.6</v>
      </c>
      <c r="F463" s="91">
        <v>6830.63</v>
      </c>
      <c r="G463" s="91">
        <v>6858.4400000000005</v>
      </c>
      <c r="H463" s="91">
        <v>6838.01</v>
      </c>
      <c r="I463" s="91">
        <v>7127.2300000000005</v>
      </c>
      <c r="J463" s="91">
        <v>7474.35</v>
      </c>
      <c r="K463" s="91">
        <v>7818.8600000000006</v>
      </c>
      <c r="L463" s="91">
        <v>7849.46</v>
      </c>
      <c r="M463" s="91">
        <v>7886.26</v>
      </c>
      <c r="N463" s="91">
        <v>7894.6200000000008</v>
      </c>
      <c r="O463" s="91">
        <v>7876.6900000000005</v>
      </c>
      <c r="P463" s="91">
        <v>7876.27</v>
      </c>
      <c r="Q463" s="91">
        <v>7853.75</v>
      </c>
      <c r="R463" s="91">
        <v>7850.08</v>
      </c>
      <c r="S463" s="91">
        <v>7948.6200000000008</v>
      </c>
      <c r="T463" s="91">
        <v>7980.32</v>
      </c>
      <c r="U463" s="91">
        <v>8027.08</v>
      </c>
      <c r="V463" s="91">
        <v>8071.56</v>
      </c>
      <c r="W463" s="91">
        <v>8041.6100000000006</v>
      </c>
      <c r="X463" s="91">
        <v>7769.16</v>
      </c>
      <c r="Y463" s="91">
        <v>7331.77</v>
      </c>
    </row>
    <row r="464" spans="1:25" ht="15.75" hidden="1" outlineLevel="1" x14ac:dyDescent="0.25">
      <c r="A464" s="130">
        <v>12</v>
      </c>
      <c r="B464" s="91">
        <v>7084.7300000000005</v>
      </c>
      <c r="C464" s="91">
        <v>6909.7300000000005</v>
      </c>
      <c r="D464" s="91">
        <v>6834.93</v>
      </c>
      <c r="E464" s="91">
        <v>6794.6100000000006</v>
      </c>
      <c r="F464" s="91">
        <v>6840.38</v>
      </c>
      <c r="G464" s="91">
        <v>6923.25</v>
      </c>
      <c r="H464" s="91">
        <v>7195.12</v>
      </c>
      <c r="I464" s="91">
        <v>7545.57</v>
      </c>
      <c r="J464" s="91">
        <v>7955.2000000000007</v>
      </c>
      <c r="K464" s="91">
        <v>8073.9</v>
      </c>
      <c r="L464" s="91">
        <v>8073.07</v>
      </c>
      <c r="M464" s="91">
        <v>7995.16</v>
      </c>
      <c r="N464" s="91">
        <v>7988.8700000000008</v>
      </c>
      <c r="O464" s="91">
        <v>7981.21</v>
      </c>
      <c r="P464" s="91">
        <v>7985.43</v>
      </c>
      <c r="Q464" s="91">
        <v>7968.66</v>
      </c>
      <c r="R464" s="91">
        <v>7968.49</v>
      </c>
      <c r="S464" s="91">
        <v>7971.6</v>
      </c>
      <c r="T464" s="91">
        <v>8052.39</v>
      </c>
      <c r="U464" s="91">
        <v>8071.38</v>
      </c>
      <c r="V464" s="91">
        <v>8083.84</v>
      </c>
      <c r="W464" s="91">
        <v>8007.21</v>
      </c>
      <c r="X464" s="91">
        <v>7539.4400000000005</v>
      </c>
      <c r="Y464" s="91">
        <v>7264.62</v>
      </c>
    </row>
    <row r="465" spans="1:25" ht="15.75" hidden="1" outlineLevel="1" x14ac:dyDescent="0.25">
      <c r="A465" s="130">
        <v>13</v>
      </c>
      <c r="B465" s="91">
        <v>7122.57</v>
      </c>
      <c r="C465" s="91">
        <v>6856.1900000000005</v>
      </c>
      <c r="D465" s="91">
        <v>6732.42</v>
      </c>
      <c r="E465" s="91">
        <v>6697.32</v>
      </c>
      <c r="F465" s="91">
        <v>6752.37</v>
      </c>
      <c r="G465" s="91">
        <v>6865.58</v>
      </c>
      <c r="H465" s="91">
        <v>7122.79</v>
      </c>
      <c r="I465" s="91">
        <v>7332.32</v>
      </c>
      <c r="J465" s="91">
        <v>7802.05</v>
      </c>
      <c r="K465" s="91">
        <v>7974.2800000000007</v>
      </c>
      <c r="L465" s="91">
        <v>7979.63</v>
      </c>
      <c r="M465" s="91">
        <v>7885.08</v>
      </c>
      <c r="N465" s="91">
        <v>7867.58</v>
      </c>
      <c r="O465" s="91">
        <v>7907.1200000000008</v>
      </c>
      <c r="P465" s="91">
        <v>7975.57</v>
      </c>
      <c r="Q465" s="91">
        <v>7976.15</v>
      </c>
      <c r="R465" s="91">
        <v>7960.16</v>
      </c>
      <c r="S465" s="91">
        <v>7957.76</v>
      </c>
      <c r="T465" s="91">
        <v>7983.8600000000006</v>
      </c>
      <c r="U465" s="91">
        <v>8034.42</v>
      </c>
      <c r="V465" s="91">
        <v>8110.4</v>
      </c>
      <c r="W465" s="91">
        <v>8011.33</v>
      </c>
      <c r="X465" s="91">
        <v>7514.66</v>
      </c>
      <c r="Y465" s="91">
        <v>7229.67</v>
      </c>
    </row>
    <row r="466" spans="1:25" ht="15.75" hidden="1" outlineLevel="1" x14ac:dyDescent="0.25">
      <c r="A466" s="130">
        <v>14</v>
      </c>
      <c r="B466" s="91">
        <v>6953.4500000000007</v>
      </c>
      <c r="C466" s="91">
        <v>6843.58</v>
      </c>
      <c r="D466" s="91">
        <v>6677.88</v>
      </c>
      <c r="E466" s="91">
        <v>6649.87</v>
      </c>
      <c r="F466" s="91">
        <v>6677.24</v>
      </c>
      <c r="G466" s="91">
        <v>6873.87</v>
      </c>
      <c r="H466" s="91">
        <v>7163.64</v>
      </c>
      <c r="I466" s="91">
        <v>7467.8600000000006</v>
      </c>
      <c r="J466" s="91">
        <v>7799.73</v>
      </c>
      <c r="K466" s="91">
        <v>7852.24</v>
      </c>
      <c r="L466" s="91">
        <v>7848.18</v>
      </c>
      <c r="M466" s="91">
        <v>7802.57</v>
      </c>
      <c r="N466" s="91">
        <v>7735.58</v>
      </c>
      <c r="O466" s="91">
        <v>7510.22</v>
      </c>
      <c r="P466" s="91">
        <v>7454.8600000000006</v>
      </c>
      <c r="Q466" s="91">
        <v>7798.88</v>
      </c>
      <c r="R466" s="91">
        <v>7800.27</v>
      </c>
      <c r="S466" s="91">
        <v>7817.8700000000008</v>
      </c>
      <c r="T466" s="91">
        <v>7840.41</v>
      </c>
      <c r="U466" s="91">
        <v>7956.88</v>
      </c>
      <c r="V466" s="91">
        <v>8067.52</v>
      </c>
      <c r="W466" s="91">
        <v>7991.4</v>
      </c>
      <c r="X466" s="91">
        <v>7551.6900000000005</v>
      </c>
      <c r="Y466" s="91">
        <v>7227.7300000000005</v>
      </c>
    </row>
    <row r="467" spans="1:25" ht="15.75" hidden="1" outlineLevel="1" x14ac:dyDescent="0.25">
      <c r="A467" s="130">
        <v>15</v>
      </c>
      <c r="B467" s="91">
        <v>7009.49</v>
      </c>
      <c r="C467" s="91">
        <v>6898.62</v>
      </c>
      <c r="D467" s="91">
        <v>6801.16</v>
      </c>
      <c r="E467" s="91">
        <v>6759.92</v>
      </c>
      <c r="F467" s="91">
        <v>6820.06</v>
      </c>
      <c r="G467" s="91">
        <v>6947.71</v>
      </c>
      <c r="H467" s="91">
        <v>7211.29</v>
      </c>
      <c r="I467" s="91">
        <v>7558.64</v>
      </c>
      <c r="J467" s="91">
        <v>7844.16</v>
      </c>
      <c r="K467" s="91">
        <v>7940.25</v>
      </c>
      <c r="L467" s="91">
        <v>7884.55</v>
      </c>
      <c r="M467" s="91">
        <v>7832.89</v>
      </c>
      <c r="N467" s="91">
        <v>7749.91</v>
      </c>
      <c r="O467" s="91">
        <v>7792.31</v>
      </c>
      <c r="P467" s="91">
        <v>7826.14</v>
      </c>
      <c r="Q467" s="91">
        <v>7843.83</v>
      </c>
      <c r="R467" s="91">
        <v>7835.7900000000009</v>
      </c>
      <c r="S467" s="91">
        <v>7872.5400000000009</v>
      </c>
      <c r="T467" s="91">
        <v>7967.68</v>
      </c>
      <c r="U467" s="91">
        <v>8022.09</v>
      </c>
      <c r="V467" s="91">
        <v>8197.19</v>
      </c>
      <c r="W467" s="91">
        <v>8027.42</v>
      </c>
      <c r="X467" s="91">
        <v>7790.66</v>
      </c>
      <c r="Y467" s="91">
        <v>7312.52</v>
      </c>
    </row>
    <row r="468" spans="1:25" ht="15.75" hidden="1" outlineLevel="1" x14ac:dyDescent="0.25">
      <c r="A468" s="130">
        <v>16</v>
      </c>
      <c r="B468" s="91">
        <v>6945.26</v>
      </c>
      <c r="C468" s="91">
        <v>6776.92</v>
      </c>
      <c r="D468" s="91">
        <v>6600.97</v>
      </c>
      <c r="E468" s="91">
        <v>6546.05</v>
      </c>
      <c r="F468" s="91">
        <v>6656.42</v>
      </c>
      <c r="G468" s="91">
        <v>6829.9800000000005</v>
      </c>
      <c r="H468" s="91">
        <v>7173.49</v>
      </c>
      <c r="I468" s="91">
        <v>7348.81</v>
      </c>
      <c r="J468" s="91">
        <v>7823.8</v>
      </c>
      <c r="K468" s="91">
        <v>7971.57</v>
      </c>
      <c r="L468" s="91">
        <v>7909.6200000000008</v>
      </c>
      <c r="M468" s="91">
        <v>7831.0300000000007</v>
      </c>
      <c r="N468" s="91">
        <v>7795.08</v>
      </c>
      <c r="O468" s="91">
        <v>7802.56</v>
      </c>
      <c r="P468" s="91">
        <v>7818.71</v>
      </c>
      <c r="Q468" s="91">
        <v>7811.55</v>
      </c>
      <c r="R468" s="91">
        <v>7797.33</v>
      </c>
      <c r="S468" s="91">
        <v>7795.72</v>
      </c>
      <c r="T468" s="91">
        <v>7840.66</v>
      </c>
      <c r="U468" s="91">
        <v>7888.7900000000009</v>
      </c>
      <c r="V468" s="91">
        <v>8015.73</v>
      </c>
      <c r="W468" s="91">
        <v>7984.85</v>
      </c>
      <c r="X468" s="91">
        <v>7734.63</v>
      </c>
      <c r="Y468" s="91">
        <v>7211.8600000000006</v>
      </c>
    </row>
    <row r="469" spans="1:25" ht="15.75" hidden="1" outlineLevel="1" x14ac:dyDescent="0.25">
      <c r="A469" s="130">
        <v>17</v>
      </c>
      <c r="B469" s="91">
        <v>6852.4500000000007</v>
      </c>
      <c r="C469" s="91">
        <v>5624.3200000000006</v>
      </c>
      <c r="D469" s="91">
        <v>5624.41</v>
      </c>
      <c r="E469" s="91">
        <v>5624.4800000000005</v>
      </c>
      <c r="F469" s="91">
        <v>5622.38</v>
      </c>
      <c r="G469" s="91">
        <v>5622.8200000000006</v>
      </c>
      <c r="H469" s="91">
        <v>5623.1100000000006</v>
      </c>
      <c r="I469" s="91">
        <v>5624.4000000000005</v>
      </c>
      <c r="J469" s="91">
        <v>7073.35</v>
      </c>
      <c r="K469" s="91">
        <v>7200.06</v>
      </c>
      <c r="L469" s="91">
        <v>7055.9800000000005</v>
      </c>
      <c r="M469" s="91">
        <v>6183.6100000000006</v>
      </c>
      <c r="N469" s="91">
        <v>6074.59</v>
      </c>
      <c r="O469" s="91">
        <v>7048.38</v>
      </c>
      <c r="P469" s="91">
        <v>7211.74</v>
      </c>
      <c r="Q469" s="91">
        <v>7048.52</v>
      </c>
      <c r="R469" s="91">
        <v>7084.79</v>
      </c>
      <c r="S469" s="91">
        <v>7234.7300000000005</v>
      </c>
      <c r="T469" s="91">
        <v>7255.13</v>
      </c>
      <c r="U469" s="91">
        <v>7859.7900000000009</v>
      </c>
      <c r="V469" s="91">
        <v>7901.99</v>
      </c>
      <c r="W469" s="91">
        <v>7464.43</v>
      </c>
      <c r="X469" s="91">
        <v>7107.62</v>
      </c>
      <c r="Y469" s="91">
        <v>5627.2800000000007</v>
      </c>
    </row>
    <row r="470" spans="1:25" ht="15.75" hidden="1" outlineLevel="1" x14ac:dyDescent="0.25">
      <c r="A470" s="130">
        <v>18</v>
      </c>
      <c r="B470" s="91">
        <v>6761.2300000000005</v>
      </c>
      <c r="C470" s="91">
        <v>5630.05</v>
      </c>
      <c r="D470" s="91">
        <v>5629.26</v>
      </c>
      <c r="E470" s="91">
        <v>5623.96</v>
      </c>
      <c r="F470" s="91">
        <v>5628.25</v>
      </c>
      <c r="G470" s="91">
        <v>6466.8600000000006</v>
      </c>
      <c r="H470" s="91">
        <v>6477.57</v>
      </c>
      <c r="I470" s="91">
        <v>6783.4000000000005</v>
      </c>
      <c r="J470" s="91">
        <v>7218.63</v>
      </c>
      <c r="K470" s="91">
        <v>7222.52</v>
      </c>
      <c r="L470" s="91">
        <v>7241.81</v>
      </c>
      <c r="M470" s="91">
        <v>7243.33</v>
      </c>
      <c r="N470" s="91">
        <v>7228.85</v>
      </c>
      <c r="O470" s="91">
        <v>7234.46</v>
      </c>
      <c r="P470" s="91">
        <v>7212.96</v>
      </c>
      <c r="Q470" s="91">
        <v>7210.06</v>
      </c>
      <c r="R470" s="91">
        <v>7445.96</v>
      </c>
      <c r="S470" s="91">
        <v>7688.18</v>
      </c>
      <c r="T470" s="91">
        <v>7869.51</v>
      </c>
      <c r="U470" s="91">
        <v>7969.2900000000009</v>
      </c>
      <c r="V470" s="91">
        <v>8027.9400000000005</v>
      </c>
      <c r="W470" s="91">
        <v>7991.41</v>
      </c>
      <c r="X470" s="91">
        <v>7614.4400000000005</v>
      </c>
      <c r="Y470" s="91">
        <v>7159.12</v>
      </c>
    </row>
    <row r="471" spans="1:25" ht="15.75" hidden="1" outlineLevel="1" x14ac:dyDescent="0.25">
      <c r="A471" s="130">
        <v>19</v>
      </c>
      <c r="B471" s="91">
        <v>6952.68</v>
      </c>
      <c r="C471" s="91">
        <v>6863.8</v>
      </c>
      <c r="D471" s="91">
        <v>6795.39</v>
      </c>
      <c r="E471" s="91">
        <v>6768.17</v>
      </c>
      <c r="F471" s="91">
        <v>6797.99</v>
      </c>
      <c r="G471" s="91">
        <v>6852.02</v>
      </c>
      <c r="H471" s="91">
        <v>7077.81</v>
      </c>
      <c r="I471" s="91">
        <v>7399.18</v>
      </c>
      <c r="J471" s="91">
        <v>7884.1100000000006</v>
      </c>
      <c r="K471" s="91">
        <v>7910.9</v>
      </c>
      <c r="L471" s="91">
        <v>7947.72</v>
      </c>
      <c r="M471" s="91">
        <v>7908.74</v>
      </c>
      <c r="N471" s="91">
        <v>7883.5</v>
      </c>
      <c r="O471" s="91">
        <v>7888.22</v>
      </c>
      <c r="P471" s="91">
        <v>7912.68</v>
      </c>
      <c r="Q471" s="91">
        <v>7891.89</v>
      </c>
      <c r="R471" s="91">
        <v>7837.32</v>
      </c>
      <c r="S471" s="91">
        <v>7803.4400000000005</v>
      </c>
      <c r="T471" s="91">
        <v>7805.85</v>
      </c>
      <c r="U471" s="91">
        <v>7891.18</v>
      </c>
      <c r="V471" s="91">
        <v>7948.72</v>
      </c>
      <c r="W471" s="91">
        <v>7887.98</v>
      </c>
      <c r="X471" s="91">
        <v>7441.75</v>
      </c>
      <c r="Y471" s="91">
        <v>7088.4400000000005</v>
      </c>
    </row>
    <row r="472" spans="1:25" ht="15.75" hidden="1" outlineLevel="1" x14ac:dyDescent="0.25">
      <c r="A472" s="130">
        <v>20</v>
      </c>
      <c r="B472" s="91">
        <v>6966.99</v>
      </c>
      <c r="C472" s="91">
        <v>6739.02</v>
      </c>
      <c r="D472" s="91">
        <v>6550.85</v>
      </c>
      <c r="E472" s="91">
        <v>6503.64</v>
      </c>
      <c r="F472" s="91">
        <v>6573.1</v>
      </c>
      <c r="G472" s="91">
        <v>6832.4000000000005</v>
      </c>
      <c r="H472" s="91">
        <v>7027.87</v>
      </c>
      <c r="I472" s="91">
        <v>7280.2000000000007</v>
      </c>
      <c r="J472" s="91">
        <v>7808.49</v>
      </c>
      <c r="K472" s="91">
        <v>7726.72</v>
      </c>
      <c r="L472" s="91">
        <v>7698.33</v>
      </c>
      <c r="M472" s="91">
        <v>7508.43</v>
      </c>
      <c r="N472" s="91">
        <v>7367.4000000000005</v>
      </c>
      <c r="O472" s="91">
        <v>7574.6900000000005</v>
      </c>
      <c r="P472" s="91">
        <v>7606.79</v>
      </c>
      <c r="Q472" s="91">
        <v>7782.21</v>
      </c>
      <c r="R472" s="91">
        <v>7905.6100000000006</v>
      </c>
      <c r="S472" s="91">
        <v>7916.52</v>
      </c>
      <c r="T472" s="91">
        <v>7890.84</v>
      </c>
      <c r="U472" s="91">
        <v>7929.2000000000007</v>
      </c>
      <c r="V472" s="91">
        <v>7944.81</v>
      </c>
      <c r="W472" s="91">
        <v>7893.41</v>
      </c>
      <c r="X472" s="91">
        <v>7094.92</v>
      </c>
      <c r="Y472" s="91">
        <v>6904.4400000000005</v>
      </c>
    </row>
    <row r="473" spans="1:25" ht="15.75" hidden="1" outlineLevel="1" x14ac:dyDescent="0.25">
      <c r="A473" s="130">
        <v>21</v>
      </c>
      <c r="B473" s="91">
        <v>5629.63</v>
      </c>
      <c r="C473" s="91">
        <v>5627.99</v>
      </c>
      <c r="D473" s="91">
        <v>5627.05</v>
      </c>
      <c r="E473" s="91">
        <v>5626.8600000000006</v>
      </c>
      <c r="F473" s="91">
        <v>5627.24</v>
      </c>
      <c r="G473" s="91">
        <v>5632.76</v>
      </c>
      <c r="H473" s="91">
        <v>5631.08</v>
      </c>
      <c r="I473" s="91">
        <v>7067.82</v>
      </c>
      <c r="J473" s="91">
        <v>7436.14</v>
      </c>
      <c r="K473" s="91">
        <v>7299.6500000000005</v>
      </c>
      <c r="L473" s="91">
        <v>7276.62</v>
      </c>
      <c r="M473" s="91">
        <v>7265.77</v>
      </c>
      <c r="N473" s="91">
        <v>7156.87</v>
      </c>
      <c r="O473" s="91">
        <v>7194.1</v>
      </c>
      <c r="P473" s="91">
        <v>7233.1100000000006</v>
      </c>
      <c r="Q473" s="91">
        <v>7279.75</v>
      </c>
      <c r="R473" s="91">
        <v>7770.3600000000006</v>
      </c>
      <c r="S473" s="91">
        <v>7886.24</v>
      </c>
      <c r="T473" s="91">
        <v>7883.14</v>
      </c>
      <c r="U473" s="91">
        <v>7939.1100000000006</v>
      </c>
      <c r="V473" s="91">
        <v>8007.39</v>
      </c>
      <c r="W473" s="91">
        <v>7983.43</v>
      </c>
      <c r="X473" s="91">
        <v>7458.83</v>
      </c>
      <c r="Y473" s="91">
        <v>7034.59</v>
      </c>
    </row>
    <row r="474" spans="1:25" ht="15.75" hidden="1" outlineLevel="1" x14ac:dyDescent="0.25">
      <c r="A474" s="130">
        <v>22</v>
      </c>
      <c r="B474" s="91">
        <v>6779.1900000000005</v>
      </c>
      <c r="C474" s="91">
        <v>6347.9400000000005</v>
      </c>
      <c r="D474" s="91">
        <v>6426.63</v>
      </c>
      <c r="E474" s="91">
        <v>6496.77</v>
      </c>
      <c r="F474" s="91">
        <v>6603.89</v>
      </c>
      <c r="G474" s="91">
        <v>6833.82</v>
      </c>
      <c r="H474" s="91">
        <v>6990.39</v>
      </c>
      <c r="I474" s="91">
        <v>7514.4000000000005</v>
      </c>
      <c r="J474" s="91">
        <v>7913.42</v>
      </c>
      <c r="K474" s="91">
        <v>8019.25</v>
      </c>
      <c r="L474" s="91">
        <v>8002.58</v>
      </c>
      <c r="M474" s="91">
        <v>7984.16</v>
      </c>
      <c r="N474" s="91">
        <v>7965.67</v>
      </c>
      <c r="O474" s="91">
        <v>7974.21</v>
      </c>
      <c r="P474" s="91">
        <v>7971.85</v>
      </c>
      <c r="Q474" s="91">
        <v>7970.81</v>
      </c>
      <c r="R474" s="91">
        <v>7970.38</v>
      </c>
      <c r="S474" s="91">
        <v>7959</v>
      </c>
      <c r="T474" s="91">
        <v>7961.72</v>
      </c>
      <c r="U474" s="91">
        <v>7972.41</v>
      </c>
      <c r="V474" s="91">
        <v>8024.49</v>
      </c>
      <c r="W474" s="91">
        <v>7984.6900000000005</v>
      </c>
      <c r="X474" s="91">
        <v>7661.55</v>
      </c>
      <c r="Y474" s="91">
        <v>7240.27</v>
      </c>
    </row>
    <row r="475" spans="1:25" ht="15.75" hidden="1" outlineLevel="1" x14ac:dyDescent="0.25">
      <c r="A475" s="130">
        <v>23</v>
      </c>
      <c r="B475" s="91">
        <v>7029.8</v>
      </c>
      <c r="C475" s="91">
        <v>6821.33</v>
      </c>
      <c r="D475" s="91">
        <v>6727.12</v>
      </c>
      <c r="E475" s="91">
        <v>6647.84</v>
      </c>
      <c r="F475" s="91">
        <v>6644.07</v>
      </c>
      <c r="G475" s="91">
        <v>6804.24</v>
      </c>
      <c r="H475" s="91">
        <v>7093.5300000000007</v>
      </c>
      <c r="I475" s="91">
        <v>7513.52</v>
      </c>
      <c r="J475" s="91">
        <v>7882.2800000000007</v>
      </c>
      <c r="K475" s="91">
        <v>7934.5400000000009</v>
      </c>
      <c r="L475" s="91">
        <v>7938.0300000000007</v>
      </c>
      <c r="M475" s="91">
        <v>7945.63</v>
      </c>
      <c r="N475" s="91">
        <v>7920.32</v>
      </c>
      <c r="O475" s="91">
        <v>7972.75</v>
      </c>
      <c r="P475" s="91">
        <v>7978.08</v>
      </c>
      <c r="Q475" s="91">
        <v>7977.27</v>
      </c>
      <c r="R475" s="91">
        <v>7972.2800000000007</v>
      </c>
      <c r="S475" s="91">
        <v>7961.89</v>
      </c>
      <c r="T475" s="91">
        <v>7920.84</v>
      </c>
      <c r="U475" s="91">
        <v>7971.1100000000006</v>
      </c>
      <c r="V475" s="91">
        <v>8005.6200000000008</v>
      </c>
      <c r="W475" s="91">
        <v>8003.84</v>
      </c>
      <c r="X475" s="91">
        <v>7810.8</v>
      </c>
      <c r="Y475" s="91">
        <v>7275.2300000000005</v>
      </c>
    </row>
    <row r="476" spans="1:25" ht="15.75" hidden="1" outlineLevel="1" x14ac:dyDescent="0.25">
      <c r="A476" s="130">
        <v>24</v>
      </c>
      <c r="B476" s="91">
        <v>7190.9800000000005</v>
      </c>
      <c r="C476" s="91">
        <v>6952.7000000000007</v>
      </c>
      <c r="D476" s="91">
        <v>6865.17</v>
      </c>
      <c r="E476" s="91">
        <v>6812.54</v>
      </c>
      <c r="F476" s="91">
        <v>6793.1900000000005</v>
      </c>
      <c r="G476" s="91">
        <v>6777.42</v>
      </c>
      <c r="H476" s="91">
        <v>6863.49</v>
      </c>
      <c r="I476" s="91">
        <v>7087.32</v>
      </c>
      <c r="J476" s="91">
        <v>7526.57</v>
      </c>
      <c r="K476" s="91">
        <v>7801.35</v>
      </c>
      <c r="L476" s="91">
        <v>7554.9000000000005</v>
      </c>
      <c r="M476" s="91">
        <v>7786.76</v>
      </c>
      <c r="N476" s="91">
        <v>7795.81</v>
      </c>
      <c r="O476" s="91">
        <v>7850.57</v>
      </c>
      <c r="P476" s="91">
        <v>7870.09</v>
      </c>
      <c r="Q476" s="91">
        <v>7876.7900000000009</v>
      </c>
      <c r="R476" s="91">
        <v>7901.05</v>
      </c>
      <c r="S476" s="91">
        <v>7916.4400000000005</v>
      </c>
      <c r="T476" s="91">
        <v>7934.39</v>
      </c>
      <c r="U476" s="91">
        <v>7976.14</v>
      </c>
      <c r="V476" s="91">
        <v>8012.99</v>
      </c>
      <c r="W476" s="91">
        <v>7999.59</v>
      </c>
      <c r="X476" s="91">
        <v>7696.4</v>
      </c>
      <c r="Y476" s="91">
        <v>7215.9000000000005</v>
      </c>
    </row>
    <row r="477" spans="1:25" ht="15.75" hidden="1" outlineLevel="1" x14ac:dyDescent="0.25">
      <c r="A477" s="130">
        <v>25</v>
      </c>
      <c r="B477" s="91">
        <v>7173.91</v>
      </c>
      <c r="C477" s="91">
        <v>6923.07</v>
      </c>
      <c r="D477" s="91">
        <v>6835.82</v>
      </c>
      <c r="E477" s="91">
        <v>6767.35</v>
      </c>
      <c r="F477" s="91">
        <v>6705.3600000000006</v>
      </c>
      <c r="G477" s="91">
        <v>6742.4000000000005</v>
      </c>
      <c r="H477" s="91">
        <v>6674.32</v>
      </c>
      <c r="I477" s="91">
        <v>6922.74</v>
      </c>
      <c r="J477" s="91">
        <v>7272.24</v>
      </c>
      <c r="K477" s="91">
        <v>7609.47</v>
      </c>
      <c r="L477" s="91">
        <v>7314.74</v>
      </c>
      <c r="M477" s="91">
        <v>7716.02</v>
      </c>
      <c r="N477" s="91">
        <v>7716.16</v>
      </c>
      <c r="O477" s="91">
        <v>7797.8</v>
      </c>
      <c r="P477" s="91">
        <v>7809.43</v>
      </c>
      <c r="Q477" s="91">
        <v>7808.63</v>
      </c>
      <c r="R477" s="91">
        <v>7811.64</v>
      </c>
      <c r="S477" s="91">
        <v>7818.46</v>
      </c>
      <c r="T477" s="91">
        <v>7918.2900000000009</v>
      </c>
      <c r="U477" s="91">
        <v>7924.7800000000007</v>
      </c>
      <c r="V477" s="91">
        <v>8013.25</v>
      </c>
      <c r="W477" s="91">
        <v>8004.8</v>
      </c>
      <c r="X477" s="91">
        <v>7545.1500000000005</v>
      </c>
      <c r="Y477" s="91">
        <v>7141.3600000000006</v>
      </c>
    </row>
    <row r="478" spans="1:25" ht="15.75" hidden="1" outlineLevel="1" x14ac:dyDescent="0.25">
      <c r="A478" s="130">
        <v>26</v>
      </c>
      <c r="B478" s="91">
        <v>6859.77</v>
      </c>
      <c r="C478" s="91">
        <v>5631.2</v>
      </c>
      <c r="D478" s="91">
        <v>5630.4000000000005</v>
      </c>
      <c r="E478" s="91">
        <v>5629.25</v>
      </c>
      <c r="F478" s="91">
        <v>5629.26</v>
      </c>
      <c r="G478" s="91">
        <v>5631.24</v>
      </c>
      <c r="H478" s="91">
        <v>6958.83</v>
      </c>
      <c r="I478" s="91">
        <v>7100.5</v>
      </c>
      <c r="J478" s="91">
        <v>7229.4500000000007</v>
      </c>
      <c r="K478" s="91">
        <v>7269.26</v>
      </c>
      <c r="L478" s="91">
        <v>7179.6100000000006</v>
      </c>
      <c r="M478" s="91">
        <v>7197.1100000000006</v>
      </c>
      <c r="N478" s="91">
        <v>7181.4400000000005</v>
      </c>
      <c r="O478" s="91">
        <v>7192.62</v>
      </c>
      <c r="P478" s="91">
        <v>7181.21</v>
      </c>
      <c r="Q478" s="91">
        <v>7207.2800000000007</v>
      </c>
      <c r="R478" s="91">
        <v>7527.16</v>
      </c>
      <c r="S478" s="91">
        <v>7839.17</v>
      </c>
      <c r="T478" s="91">
        <v>7840.35</v>
      </c>
      <c r="U478" s="91">
        <v>7841.31</v>
      </c>
      <c r="V478" s="91">
        <v>8118.2800000000007</v>
      </c>
      <c r="W478" s="91">
        <v>7849.6</v>
      </c>
      <c r="X478" s="91">
        <v>7156.12</v>
      </c>
      <c r="Y478" s="91">
        <v>6567.07</v>
      </c>
    </row>
    <row r="479" spans="1:25" ht="15.75" hidden="1" outlineLevel="1" x14ac:dyDescent="0.25">
      <c r="A479" s="130">
        <v>27</v>
      </c>
      <c r="B479" s="91">
        <v>5631.3600000000006</v>
      </c>
      <c r="C479" s="91">
        <v>5630.13</v>
      </c>
      <c r="D479" s="91">
        <v>5628.45</v>
      </c>
      <c r="E479" s="91">
        <v>5625.51</v>
      </c>
      <c r="F479" s="91">
        <v>5623.5</v>
      </c>
      <c r="G479" s="91">
        <v>5626.96</v>
      </c>
      <c r="H479" s="91">
        <v>6817.56</v>
      </c>
      <c r="I479" s="91">
        <v>6944.2300000000005</v>
      </c>
      <c r="J479" s="91">
        <v>7232.55</v>
      </c>
      <c r="K479" s="91">
        <v>7250.9400000000005</v>
      </c>
      <c r="L479" s="91">
        <v>7258.35</v>
      </c>
      <c r="M479" s="91">
        <v>7498.07</v>
      </c>
      <c r="N479" s="91">
        <v>7497.07</v>
      </c>
      <c r="O479" s="91">
        <v>7779.1200000000008</v>
      </c>
      <c r="P479" s="91">
        <v>7778.0400000000009</v>
      </c>
      <c r="Q479" s="91">
        <v>7833.0400000000009</v>
      </c>
      <c r="R479" s="91">
        <v>7878.27</v>
      </c>
      <c r="S479" s="91">
        <v>7775.91</v>
      </c>
      <c r="T479" s="91">
        <v>7727.07</v>
      </c>
      <c r="U479" s="91">
        <v>7638.22</v>
      </c>
      <c r="V479" s="91">
        <v>7697.85</v>
      </c>
      <c r="W479" s="91">
        <v>7676.74</v>
      </c>
      <c r="X479" s="91">
        <v>7198.09</v>
      </c>
      <c r="Y479" s="91">
        <v>6825.76</v>
      </c>
    </row>
    <row r="480" spans="1:25" ht="15.75" hidden="1" outlineLevel="1" x14ac:dyDescent="0.25">
      <c r="A480" s="130">
        <v>28</v>
      </c>
      <c r="B480" s="91">
        <v>5634.97</v>
      </c>
      <c r="C480" s="91">
        <v>5628.17</v>
      </c>
      <c r="D480" s="91">
        <v>5627.13</v>
      </c>
      <c r="E480" s="91">
        <v>5622.39</v>
      </c>
      <c r="F480" s="91">
        <v>5620.87</v>
      </c>
      <c r="G480" s="91">
        <v>5629.4000000000005</v>
      </c>
      <c r="H480" s="91">
        <v>6825.06</v>
      </c>
      <c r="I480" s="91">
        <v>7237.43</v>
      </c>
      <c r="J480" s="91">
        <v>7795.14</v>
      </c>
      <c r="K480" s="91">
        <v>7796.0400000000009</v>
      </c>
      <c r="L480" s="91">
        <v>7792.7900000000009</v>
      </c>
      <c r="M480" s="91">
        <v>7786.0300000000007</v>
      </c>
      <c r="N480" s="91">
        <v>7711.56</v>
      </c>
      <c r="O480" s="91">
        <v>7707.7900000000009</v>
      </c>
      <c r="P480" s="91">
        <v>7713.49</v>
      </c>
      <c r="Q480" s="91">
        <v>7761.59</v>
      </c>
      <c r="R480" s="91">
        <v>7769.15</v>
      </c>
      <c r="S480" s="91">
        <v>7945</v>
      </c>
      <c r="T480" s="91">
        <v>7954.23</v>
      </c>
      <c r="U480" s="91">
        <v>7957.58</v>
      </c>
      <c r="V480" s="91">
        <v>8098.2800000000007</v>
      </c>
      <c r="W480" s="91">
        <v>7914.56</v>
      </c>
      <c r="X480" s="91">
        <v>7512.0300000000007</v>
      </c>
      <c r="Y480" s="91">
        <v>7118.21</v>
      </c>
    </row>
    <row r="481" spans="1:25" ht="15.75" hidden="1" outlineLevel="1" x14ac:dyDescent="0.25">
      <c r="A481" s="130">
        <v>29</v>
      </c>
      <c r="B481" s="91">
        <v>6923.18</v>
      </c>
      <c r="C481" s="91">
        <v>6783.4500000000007</v>
      </c>
      <c r="D481" s="91">
        <v>6583.21</v>
      </c>
      <c r="E481" s="91">
        <v>6509.74</v>
      </c>
      <c r="F481" s="91">
        <v>6493.4400000000005</v>
      </c>
      <c r="G481" s="91">
        <v>6796.12</v>
      </c>
      <c r="H481" s="91">
        <v>6927.12</v>
      </c>
      <c r="I481" s="91">
        <v>7295.29</v>
      </c>
      <c r="J481" s="91">
        <v>7948.74</v>
      </c>
      <c r="K481" s="91">
        <v>8084.09</v>
      </c>
      <c r="L481" s="91">
        <v>8148.65</v>
      </c>
      <c r="M481" s="91">
        <v>8198.65</v>
      </c>
      <c r="N481" s="91">
        <v>8204.7999999999993</v>
      </c>
      <c r="O481" s="91">
        <v>8216.5300000000007</v>
      </c>
      <c r="P481" s="91">
        <v>8222.83</v>
      </c>
      <c r="Q481" s="91">
        <v>8226.2999999999993</v>
      </c>
      <c r="R481" s="91">
        <v>8173.96</v>
      </c>
      <c r="S481" s="91">
        <v>8187.88</v>
      </c>
      <c r="T481" s="91">
        <v>8140.21</v>
      </c>
      <c r="U481" s="91">
        <v>8189.93</v>
      </c>
      <c r="V481" s="91">
        <v>8286.5400000000009</v>
      </c>
      <c r="W481" s="91">
        <v>8192.75</v>
      </c>
      <c r="X481" s="91">
        <v>7848.81</v>
      </c>
      <c r="Y481" s="91">
        <v>7244.85</v>
      </c>
    </row>
    <row r="482" spans="1:25" ht="15.75" collapsed="1" x14ac:dyDescent="0.25">
      <c r="A482" s="130">
        <v>30</v>
      </c>
      <c r="B482" s="91">
        <v>6987.49</v>
      </c>
      <c r="C482" s="91">
        <v>6853.09</v>
      </c>
      <c r="D482" s="91">
        <v>6695.1500000000005</v>
      </c>
      <c r="E482" s="91">
        <v>6591.3</v>
      </c>
      <c r="F482" s="91">
        <v>6569.7000000000007</v>
      </c>
      <c r="G482" s="91">
        <v>6784.85</v>
      </c>
      <c r="H482" s="91">
        <v>6843.58</v>
      </c>
      <c r="I482" s="91">
        <v>7256.84</v>
      </c>
      <c r="J482" s="91">
        <v>7937.24</v>
      </c>
      <c r="K482" s="91">
        <v>8002.0300000000007</v>
      </c>
      <c r="L482" s="91">
        <v>8031.63</v>
      </c>
      <c r="M482" s="91">
        <v>8051.97</v>
      </c>
      <c r="N482" s="91">
        <v>7963.17</v>
      </c>
      <c r="O482" s="91">
        <v>8003.42</v>
      </c>
      <c r="P482" s="91">
        <v>8043.49</v>
      </c>
      <c r="Q482" s="91">
        <v>8063.21</v>
      </c>
      <c r="R482" s="91">
        <v>8272.0600000000013</v>
      </c>
      <c r="S482" s="91">
        <v>8190.7800000000007</v>
      </c>
      <c r="T482" s="91">
        <v>8190.59</v>
      </c>
      <c r="U482" s="91">
        <v>8257.39</v>
      </c>
      <c r="V482" s="91">
        <v>8530.01</v>
      </c>
      <c r="W482" s="91">
        <v>8434.2000000000007</v>
      </c>
      <c r="X482" s="91">
        <v>7943.1200000000008</v>
      </c>
      <c r="Y482" s="91">
        <v>7335.58</v>
      </c>
    </row>
    <row r="483" spans="1:25" ht="15.75" x14ac:dyDescent="0.25">
      <c r="A483" s="130">
        <v>31</v>
      </c>
      <c r="B483" s="91">
        <v>7058.62</v>
      </c>
      <c r="C483" s="91">
        <v>6931.55</v>
      </c>
      <c r="D483" s="91">
        <v>6801.21</v>
      </c>
      <c r="E483" s="91">
        <v>6700.47</v>
      </c>
      <c r="F483" s="91">
        <v>6632.4800000000005</v>
      </c>
      <c r="G483" s="91">
        <v>6722.33</v>
      </c>
      <c r="H483" s="91">
        <v>6822.4500000000007</v>
      </c>
      <c r="I483" s="91">
        <v>7105.5300000000007</v>
      </c>
      <c r="J483" s="91">
        <v>7815.09</v>
      </c>
      <c r="K483" s="91">
        <v>8069.63</v>
      </c>
      <c r="L483" s="91">
        <v>8190.42</v>
      </c>
      <c r="M483" s="91">
        <v>8228.99</v>
      </c>
      <c r="N483" s="91">
        <v>8253.08</v>
      </c>
      <c r="O483" s="91">
        <v>8281.19</v>
      </c>
      <c r="P483" s="91">
        <v>8299.4</v>
      </c>
      <c r="Q483" s="91">
        <v>8337.94</v>
      </c>
      <c r="R483" s="91">
        <v>8405.09</v>
      </c>
      <c r="S483" s="91">
        <v>8380.2000000000007</v>
      </c>
      <c r="T483" s="91">
        <v>8349.7000000000007</v>
      </c>
      <c r="U483" s="91">
        <v>8290.68</v>
      </c>
      <c r="V483" s="91">
        <v>8622.0600000000013</v>
      </c>
      <c r="W483" s="91">
        <v>8447.02</v>
      </c>
      <c r="X483" s="91">
        <v>7847.3600000000006</v>
      </c>
      <c r="Y483" s="91">
        <v>7293.7800000000007</v>
      </c>
    </row>
    <row r="484" spans="1:25" ht="15.75" x14ac:dyDescent="0.25">
      <c r="A484" s="46"/>
    </row>
    <row r="485" spans="1:25" ht="15.75" x14ac:dyDescent="0.25">
      <c r="A485" s="152" t="s">
        <v>32</v>
      </c>
      <c r="B485" s="152" t="s">
        <v>125</v>
      </c>
      <c r="C485" s="152"/>
      <c r="D485" s="152"/>
      <c r="E485" s="152"/>
      <c r="F485" s="152"/>
      <c r="G485" s="152"/>
      <c r="H485" s="152"/>
      <c r="I485" s="152"/>
      <c r="J485" s="152"/>
      <c r="K485" s="152"/>
      <c r="L485" s="152"/>
      <c r="M485" s="152"/>
      <c r="N485" s="152"/>
      <c r="O485" s="152"/>
      <c r="P485" s="152"/>
      <c r="Q485" s="152"/>
      <c r="R485" s="152"/>
      <c r="S485" s="152"/>
      <c r="T485" s="152"/>
      <c r="U485" s="152"/>
      <c r="V485" s="152"/>
      <c r="W485" s="152"/>
      <c r="X485" s="152"/>
      <c r="Y485" s="152"/>
    </row>
    <row r="486" spans="1:25" s="72" customFormat="1" ht="12.75" x14ac:dyDescent="0.2">
      <c r="A486" s="152"/>
      <c r="B486" s="71" t="s">
        <v>33</v>
      </c>
      <c r="C486" s="71" t="s">
        <v>34</v>
      </c>
      <c r="D486" s="71" t="s">
        <v>35</v>
      </c>
      <c r="E486" s="71" t="s">
        <v>36</v>
      </c>
      <c r="F486" s="71" t="s">
        <v>37</v>
      </c>
      <c r="G486" s="71" t="s">
        <v>38</v>
      </c>
      <c r="H486" s="71" t="s">
        <v>39</v>
      </c>
      <c r="I486" s="71" t="s">
        <v>40</v>
      </c>
      <c r="J486" s="71" t="s">
        <v>41</v>
      </c>
      <c r="K486" s="71" t="s">
        <v>42</v>
      </c>
      <c r="L486" s="71" t="s">
        <v>43</v>
      </c>
      <c r="M486" s="71" t="s">
        <v>44</v>
      </c>
      <c r="N486" s="71" t="s">
        <v>45</v>
      </c>
      <c r="O486" s="71" t="s">
        <v>46</v>
      </c>
      <c r="P486" s="71" t="s">
        <v>47</v>
      </c>
      <c r="Q486" s="71" t="s">
        <v>48</v>
      </c>
      <c r="R486" s="71" t="s">
        <v>49</v>
      </c>
      <c r="S486" s="71" t="s">
        <v>50</v>
      </c>
      <c r="T486" s="71" t="s">
        <v>51</v>
      </c>
      <c r="U486" s="71" t="s">
        <v>52</v>
      </c>
      <c r="V486" s="71" t="s">
        <v>53</v>
      </c>
      <c r="W486" s="71" t="s">
        <v>54</v>
      </c>
      <c r="X486" s="71" t="s">
        <v>55</v>
      </c>
      <c r="Y486" s="71" t="s">
        <v>56</v>
      </c>
    </row>
    <row r="487" spans="1:25" ht="15.75" x14ac:dyDescent="0.25">
      <c r="A487" s="130">
        <v>1</v>
      </c>
      <c r="B487" s="91">
        <v>8756.0399999999991</v>
      </c>
      <c r="C487" s="91">
        <v>8548.64</v>
      </c>
      <c r="D487" s="91">
        <v>8489.4599999999991</v>
      </c>
      <c r="E487" s="91">
        <v>8456.89</v>
      </c>
      <c r="F487" s="91">
        <v>8446.7000000000007</v>
      </c>
      <c r="G487" s="91">
        <v>8429.9500000000007</v>
      </c>
      <c r="H487" s="91">
        <v>8470.49</v>
      </c>
      <c r="I487" s="91">
        <v>8711.08</v>
      </c>
      <c r="J487" s="91">
        <v>8928.6</v>
      </c>
      <c r="K487" s="91">
        <v>9142.369999999999</v>
      </c>
      <c r="L487" s="91">
        <v>9249.3799999999992</v>
      </c>
      <c r="M487" s="91">
        <v>9281.0399999999991</v>
      </c>
      <c r="N487" s="91">
        <v>9249.2000000000007</v>
      </c>
      <c r="O487" s="91">
        <v>9245.91</v>
      </c>
      <c r="P487" s="91">
        <v>9233.35</v>
      </c>
      <c r="Q487" s="91">
        <v>9168.5499999999993</v>
      </c>
      <c r="R487" s="91">
        <v>9112.32</v>
      </c>
      <c r="S487" s="91">
        <v>9231.51</v>
      </c>
      <c r="T487" s="91">
        <v>9296.0499999999993</v>
      </c>
      <c r="U487" s="91">
        <v>9429.23</v>
      </c>
      <c r="V487" s="91">
        <v>9608.61</v>
      </c>
      <c r="W487" s="91">
        <v>9514.4</v>
      </c>
      <c r="X487" s="91">
        <v>9005.16</v>
      </c>
      <c r="Y487" s="91">
        <v>8819</v>
      </c>
    </row>
    <row r="488" spans="1:25" ht="15.75" hidden="1" outlineLevel="1" x14ac:dyDescent="0.25">
      <c r="A488" s="130">
        <v>2</v>
      </c>
      <c r="B488" s="91">
        <v>8597.66</v>
      </c>
      <c r="C488" s="91">
        <v>8493.0399999999991</v>
      </c>
      <c r="D488" s="91">
        <v>8415.81</v>
      </c>
      <c r="E488" s="91">
        <v>8383.25</v>
      </c>
      <c r="F488" s="91">
        <v>8370.34</v>
      </c>
      <c r="G488" s="91">
        <v>8345.58</v>
      </c>
      <c r="H488" s="91">
        <v>8258.9599999999991</v>
      </c>
      <c r="I488" s="91">
        <v>8603.93</v>
      </c>
      <c r="J488" s="91">
        <v>8856.36</v>
      </c>
      <c r="K488" s="91">
        <v>9031.57</v>
      </c>
      <c r="L488" s="91">
        <v>9044.48</v>
      </c>
      <c r="M488" s="91">
        <v>9109.369999999999</v>
      </c>
      <c r="N488" s="91">
        <v>9103.4500000000007</v>
      </c>
      <c r="O488" s="91">
        <v>9079.64</v>
      </c>
      <c r="P488" s="91">
        <v>9051.92</v>
      </c>
      <c r="Q488" s="91">
        <v>9049.14</v>
      </c>
      <c r="R488" s="91">
        <v>9036.14</v>
      </c>
      <c r="S488" s="91">
        <v>9106.9</v>
      </c>
      <c r="T488" s="91">
        <v>9127.91</v>
      </c>
      <c r="U488" s="91">
        <v>9453.1899999999987</v>
      </c>
      <c r="V488" s="91">
        <v>9595.3799999999992</v>
      </c>
      <c r="W488" s="91">
        <v>9540.77</v>
      </c>
      <c r="X488" s="91">
        <v>8963.83</v>
      </c>
      <c r="Y488" s="91">
        <v>8712.7999999999993</v>
      </c>
    </row>
    <row r="489" spans="1:25" ht="15.75" hidden="1" outlineLevel="1" x14ac:dyDescent="0.25">
      <c r="A489" s="130">
        <v>3</v>
      </c>
      <c r="B489" s="91">
        <v>8568.5399999999991</v>
      </c>
      <c r="C489" s="91">
        <v>8457.7199999999993</v>
      </c>
      <c r="D489" s="91">
        <v>8383.119999999999</v>
      </c>
      <c r="E489" s="91">
        <v>8363.7000000000007</v>
      </c>
      <c r="F489" s="91">
        <v>8370.7099999999991</v>
      </c>
      <c r="G489" s="91">
        <v>8385.9500000000007</v>
      </c>
      <c r="H489" s="91">
        <v>8419.369999999999</v>
      </c>
      <c r="I489" s="91">
        <v>8627.59</v>
      </c>
      <c r="J489" s="91">
        <v>8933.0399999999991</v>
      </c>
      <c r="K489" s="91">
        <v>9287.2799999999988</v>
      </c>
      <c r="L489" s="91">
        <v>9318.81</v>
      </c>
      <c r="M489" s="91">
        <v>9380.08</v>
      </c>
      <c r="N489" s="91">
        <v>9345.49</v>
      </c>
      <c r="O489" s="91">
        <v>9332.2799999999988</v>
      </c>
      <c r="P489" s="91">
        <v>9326.31</v>
      </c>
      <c r="Q489" s="91">
        <v>9311.9699999999993</v>
      </c>
      <c r="R489" s="91">
        <v>9312.02</v>
      </c>
      <c r="S489" s="91">
        <v>9388.4599999999991</v>
      </c>
      <c r="T489" s="91">
        <v>9316.39</v>
      </c>
      <c r="U489" s="91">
        <v>9401.1899999999987</v>
      </c>
      <c r="V489" s="91">
        <v>9561.09</v>
      </c>
      <c r="W489" s="91">
        <v>9587</v>
      </c>
      <c r="X489" s="91">
        <v>9117.69</v>
      </c>
      <c r="Y489" s="91">
        <v>8825.56</v>
      </c>
    </row>
    <row r="490" spans="1:25" ht="15.75" hidden="1" outlineLevel="1" x14ac:dyDescent="0.25">
      <c r="A490" s="130">
        <v>4</v>
      </c>
      <c r="B490" s="91">
        <v>8527.15</v>
      </c>
      <c r="C490" s="91">
        <v>8427.24</v>
      </c>
      <c r="D490" s="91">
        <v>8393.7999999999993</v>
      </c>
      <c r="E490" s="91">
        <v>8386.15</v>
      </c>
      <c r="F490" s="91">
        <v>8383.93</v>
      </c>
      <c r="G490" s="91">
        <v>8367.119999999999</v>
      </c>
      <c r="H490" s="91">
        <v>8350.57</v>
      </c>
      <c r="I490" s="91">
        <v>8500.18</v>
      </c>
      <c r="J490" s="91">
        <v>8827.84</v>
      </c>
      <c r="K490" s="91">
        <v>9020.27</v>
      </c>
      <c r="L490" s="91">
        <v>9115.5299999999988</v>
      </c>
      <c r="M490" s="91">
        <v>9137.2999999999993</v>
      </c>
      <c r="N490" s="91">
        <v>9116.76</v>
      </c>
      <c r="O490" s="91">
        <v>9125.5399999999991</v>
      </c>
      <c r="P490" s="91">
        <v>9242.82</v>
      </c>
      <c r="Q490" s="91">
        <v>9179.66</v>
      </c>
      <c r="R490" s="91">
        <v>9232.94</v>
      </c>
      <c r="S490" s="91">
        <v>9315.25</v>
      </c>
      <c r="T490" s="91">
        <v>9326.17</v>
      </c>
      <c r="U490" s="91">
        <v>9446.14</v>
      </c>
      <c r="V490" s="91">
        <v>9612.23</v>
      </c>
      <c r="W490" s="91">
        <v>9584.1</v>
      </c>
      <c r="X490" s="91">
        <v>9068.08</v>
      </c>
      <c r="Y490" s="91">
        <v>8810.9500000000007</v>
      </c>
    </row>
    <row r="491" spans="1:25" ht="15.75" hidden="1" outlineLevel="1" x14ac:dyDescent="0.25">
      <c r="A491" s="130">
        <v>5</v>
      </c>
      <c r="B491" s="91">
        <v>8592.64</v>
      </c>
      <c r="C491" s="91">
        <v>8456.9699999999993</v>
      </c>
      <c r="D491" s="91">
        <v>8415.9699999999993</v>
      </c>
      <c r="E491" s="91">
        <v>8407.6</v>
      </c>
      <c r="F491" s="91">
        <v>8415.31</v>
      </c>
      <c r="G491" s="91">
        <v>8424.39</v>
      </c>
      <c r="H491" s="91">
        <v>8596.5499999999993</v>
      </c>
      <c r="I491" s="91">
        <v>8977.59</v>
      </c>
      <c r="J491" s="91">
        <v>9414.08</v>
      </c>
      <c r="K491" s="91">
        <v>9512.5400000000009</v>
      </c>
      <c r="L491" s="91">
        <v>9505.6</v>
      </c>
      <c r="M491" s="91">
        <v>9521.5</v>
      </c>
      <c r="N491" s="91">
        <v>9483.49</v>
      </c>
      <c r="O491" s="91">
        <v>9509.32</v>
      </c>
      <c r="P491" s="91">
        <v>9512.7900000000009</v>
      </c>
      <c r="Q491" s="91">
        <v>9505.15</v>
      </c>
      <c r="R491" s="91">
        <v>9505.74</v>
      </c>
      <c r="S491" s="91">
        <v>9501.5400000000009</v>
      </c>
      <c r="T491" s="91">
        <v>9469.86</v>
      </c>
      <c r="U491" s="91">
        <v>9608.33</v>
      </c>
      <c r="V491" s="91">
        <v>9649.5400000000009</v>
      </c>
      <c r="W491" s="91">
        <v>9592.01</v>
      </c>
      <c r="X491" s="91">
        <v>9204.4599999999991</v>
      </c>
      <c r="Y491" s="91">
        <v>8832.0299999999988</v>
      </c>
    </row>
    <row r="492" spans="1:25" ht="15.75" hidden="1" outlineLevel="1" x14ac:dyDescent="0.25">
      <c r="A492" s="130">
        <v>6</v>
      </c>
      <c r="B492" s="91">
        <v>8596.2999999999993</v>
      </c>
      <c r="C492" s="91">
        <v>8458.92</v>
      </c>
      <c r="D492" s="91">
        <v>8404.48</v>
      </c>
      <c r="E492" s="91">
        <v>8401.27</v>
      </c>
      <c r="F492" s="91">
        <v>8413.81</v>
      </c>
      <c r="G492" s="91">
        <v>8476.34</v>
      </c>
      <c r="H492" s="91">
        <v>8733.23</v>
      </c>
      <c r="I492" s="91">
        <v>9056.49</v>
      </c>
      <c r="J492" s="91">
        <v>9566.49</v>
      </c>
      <c r="K492" s="91">
        <v>9603.33</v>
      </c>
      <c r="L492" s="91">
        <v>9596.49</v>
      </c>
      <c r="M492" s="91">
        <v>9597.4500000000007</v>
      </c>
      <c r="N492" s="91">
        <v>9582.7199999999993</v>
      </c>
      <c r="O492" s="91">
        <v>9592.16</v>
      </c>
      <c r="P492" s="91">
        <v>9593.7000000000007</v>
      </c>
      <c r="Q492" s="91">
        <v>9589.61</v>
      </c>
      <c r="R492" s="91">
        <v>9593.9399999999987</v>
      </c>
      <c r="S492" s="91">
        <v>9598.2199999999993</v>
      </c>
      <c r="T492" s="91">
        <v>9608.4500000000007</v>
      </c>
      <c r="U492" s="91">
        <v>9624.89</v>
      </c>
      <c r="V492" s="91">
        <v>9836.6299999999992</v>
      </c>
      <c r="W492" s="91">
        <v>9609.7900000000009</v>
      </c>
      <c r="X492" s="91">
        <v>9100.23</v>
      </c>
      <c r="Y492" s="91">
        <v>8849.619999999999</v>
      </c>
    </row>
    <row r="493" spans="1:25" ht="15.75" hidden="1" outlineLevel="1" x14ac:dyDescent="0.25">
      <c r="A493" s="130">
        <v>7</v>
      </c>
      <c r="B493" s="91">
        <v>8489.7999999999993</v>
      </c>
      <c r="C493" s="91">
        <v>8334.0299999999988</v>
      </c>
      <c r="D493" s="91">
        <v>8180.28</v>
      </c>
      <c r="E493" s="91">
        <v>8171.0999999999995</v>
      </c>
      <c r="F493" s="91">
        <v>8271.4500000000007</v>
      </c>
      <c r="G493" s="91">
        <v>8410.57</v>
      </c>
      <c r="H493" s="91">
        <v>8593.92</v>
      </c>
      <c r="I493" s="91">
        <v>8916.39</v>
      </c>
      <c r="J493" s="91">
        <v>9410.76</v>
      </c>
      <c r="K493" s="91">
        <v>9471.27</v>
      </c>
      <c r="L493" s="91">
        <v>9468.32</v>
      </c>
      <c r="M493" s="91">
        <v>9467.0299999999988</v>
      </c>
      <c r="N493" s="91">
        <v>9423.81</v>
      </c>
      <c r="O493" s="91">
        <v>9421.26</v>
      </c>
      <c r="P493" s="91">
        <v>9425.32</v>
      </c>
      <c r="Q493" s="91">
        <v>9420.2199999999993</v>
      </c>
      <c r="R493" s="91">
        <v>9428.34</v>
      </c>
      <c r="S493" s="91">
        <v>9419.4500000000007</v>
      </c>
      <c r="T493" s="91">
        <v>9491.9699999999993</v>
      </c>
      <c r="U493" s="91">
        <v>9587.9399999999987</v>
      </c>
      <c r="V493" s="91">
        <v>9604.09</v>
      </c>
      <c r="W493" s="91">
        <v>9583.81</v>
      </c>
      <c r="X493" s="91">
        <v>9128.6299999999992</v>
      </c>
      <c r="Y493" s="91">
        <v>8837.25</v>
      </c>
    </row>
    <row r="494" spans="1:25" ht="15.75" hidden="1" outlineLevel="1" x14ac:dyDescent="0.25">
      <c r="A494" s="130">
        <v>8</v>
      </c>
      <c r="B494" s="91">
        <v>8805.75</v>
      </c>
      <c r="C494" s="91">
        <v>8588.18</v>
      </c>
      <c r="D494" s="91">
        <v>8501.39</v>
      </c>
      <c r="E494" s="91">
        <v>8484.9500000000007</v>
      </c>
      <c r="F494" s="91">
        <v>8479.16</v>
      </c>
      <c r="G494" s="91">
        <v>8471.68</v>
      </c>
      <c r="H494" s="91">
        <v>8483.0299999999988</v>
      </c>
      <c r="I494" s="91">
        <v>8838.49</v>
      </c>
      <c r="J494" s="91">
        <v>9213.36</v>
      </c>
      <c r="K494" s="91">
        <v>9391.75</v>
      </c>
      <c r="L494" s="91">
        <v>9422.48</v>
      </c>
      <c r="M494" s="91">
        <v>9423.91</v>
      </c>
      <c r="N494" s="91">
        <v>9387.99</v>
      </c>
      <c r="O494" s="91">
        <v>9370.99</v>
      </c>
      <c r="P494" s="91">
        <v>9365.64</v>
      </c>
      <c r="Q494" s="91">
        <v>9307.83</v>
      </c>
      <c r="R494" s="91">
        <v>9314.36</v>
      </c>
      <c r="S494" s="91">
        <v>9425.31</v>
      </c>
      <c r="T494" s="91">
        <v>9461.48</v>
      </c>
      <c r="U494" s="91">
        <v>9583.77</v>
      </c>
      <c r="V494" s="91">
        <v>9614.31</v>
      </c>
      <c r="W494" s="91">
        <v>9597.99</v>
      </c>
      <c r="X494" s="91">
        <v>9197.09</v>
      </c>
      <c r="Y494" s="91">
        <v>8848.9500000000007</v>
      </c>
    </row>
    <row r="495" spans="1:25" ht="15.75" hidden="1" outlineLevel="1" x14ac:dyDescent="0.25">
      <c r="A495" s="130">
        <v>9</v>
      </c>
      <c r="B495" s="91">
        <v>8810.81</v>
      </c>
      <c r="C495" s="91">
        <v>8581.67</v>
      </c>
      <c r="D495" s="91">
        <v>8488.09</v>
      </c>
      <c r="E495" s="91">
        <v>8446.26</v>
      </c>
      <c r="F495" s="91">
        <v>8451.5</v>
      </c>
      <c r="G495" s="91">
        <v>8471.16</v>
      </c>
      <c r="H495" s="91">
        <v>8544.75</v>
      </c>
      <c r="I495" s="91">
        <v>8828.36</v>
      </c>
      <c r="J495" s="91">
        <v>9121.85</v>
      </c>
      <c r="K495" s="91">
        <v>9440.5</v>
      </c>
      <c r="L495" s="91">
        <v>9472.74</v>
      </c>
      <c r="M495" s="91">
        <v>9505.68</v>
      </c>
      <c r="N495" s="91">
        <v>9464.39</v>
      </c>
      <c r="O495" s="91">
        <v>9450.1299999999992</v>
      </c>
      <c r="P495" s="91">
        <v>9446.0299999999988</v>
      </c>
      <c r="Q495" s="91">
        <v>9431.74</v>
      </c>
      <c r="R495" s="91">
        <v>9431.6899999999987</v>
      </c>
      <c r="S495" s="91">
        <v>9458.9699999999993</v>
      </c>
      <c r="T495" s="91">
        <v>9486.58</v>
      </c>
      <c r="U495" s="91">
        <v>9596.8799999999992</v>
      </c>
      <c r="V495" s="91">
        <v>9623.7900000000009</v>
      </c>
      <c r="W495" s="91">
        <v>9597.5400000000009</v>
      </c>
      <c r="X495" s="91">
        <v>9056.18</v>
      </c>
      <c r="Y495" s="91">
        <v>8824.24</v>
      </c>
    </row>
    <row r="496" spans="1:25" ht="15.75" hidden="1" outlineLevel="1" x14ac:dyDescent="0.25">
      <c r="A496" s="130">
        <v>10</v>
      </c>
      <c r="B496" s="91">
        <v>8561.33</v>
      </c>
      <c r="C496" s="91">
        <v>8394.07</v>
      </c>
      <c r="D496" s="91">
        <v>8332.0399999999991</v>
      </c>
      <c r="E496" s="91">
        <v>8352.619999999999</v>
      </c>
      <c r="F496" s="91">
        <v>8368.94</v>
      </c>
      <c r="G496" s="91">
        <v>8383.5299999999988</v>
      </c>
      <c r="H496" s="91">
        <v>8405.76</v>
      </c>
      <c r="I496" s="91">
        <v>8703.869999999999</v>
      </c>
      <c r="J496" s="91">
        <v>9049.6299999999992</v>
      </c>
      <c r="K496" s="91">
        <v>9404.7999999999993</v>
      </c>
      <c r="L496" s="91">
        <v>9472.48</v>
      </c>
      <c r="M496" s="91">
        <v>9506.27</v>
      </c>
      <c r="N496" s="91">
        <v>9490.369999999999</v>
      </c>
      <c r="O496" s="91">
        <v>9489.7199999999993</v>
      </c>
      <c r="P496" s="91">
        <v>9477.42</v>
      </c>
      <c r="Q496" s="91">
        <v>9424.85</v>
      </c>
      <c r="R496" s="91">
        <v>9404.92</v>
      </c>
      <c r="S496" s="91">
        <v>9433.01</v>
      </c>
      <c r="T496" s="91">
        <v>9442.75</v>
      </c>
      <c r="U496" s="91">
        <v>9515.68</v>
      </c>
      <c r="V496" s="91">
        <v>9598.24</v>
      </c>
      <c r="W496" s="91">
        <v>9583.02</v>
      </c>
      <c r="X496" s="91">
        <v>9081.9699999999993</v>
      </c>
      <c r="Y496" s="91">
        <v>8843.19</v>
      </c>
    </row>
    <row r="497" spans="1:25" ht="15.75" hidden="1" outlineLevel="1" x14ac:dyDescent="0.25">
      <c r="A497" s="130">
        <v>11</v>
      </c>
      <c r="B497" s="91">
        <v>8805.81</v>
      </c>
      <c r="C497" s="91">
        <v>8557.26</v>
      </c>
      <c r="D497" s="91">
        <v>8486.4500000000007</v>
      </c>
      <c r="E497" s="91">
        <v>8454.58</v>
      </c>
      <c r="F497" s="91">
        <v>8447.61</v>
      </c>
      <c r="G497" s="91">
        <v>8475.42</v>
      </c>
      <c r="H497" s="91">
        <v>8454.99</v>
      </c>
      <c r="I497" s="91">
        <v>8744.2099999999991</v>
      </c>
      <c r="J497" s="91">
        <v>9091.33</v>
      </c>
      <c r="K497" s="91">
        <v>9435.84</v>
      </c>
      <c r="L497" s="91">
        <v>9466.4399999999987</v>
      </c>
      <c r="M497" s="91">
        <v>9503.24</v>
      </c>
      <c r="N497" s="91">
        <v>9511.6</v>
      </c>
      <c r="O497" s="91">
        <v>9493.67</v>
      </c>
      <c r="P497" s="91">
        <v>9493.25</v>
      </c>
      <c r="Q497" s="91">
        <v>9470.73</v>
      </c>
      <c r="R497" s="91">
        <v>9467.06</v>
      </c>
      <c r="S497" s="91">
        <v>9565.6</v>
      </c>
      <c r="T497" s="91">
        <v>9597.2999999999993</v>
      </c>
      <c r="U497" s="91">
        <v>9644.06</v>
      </c>
      <c r="V497" s="91">
        <v>9688.5400000000009</v>
      </c>
      <c r="W497" s="91">
        <v>9658.59</v>
      </c>
      <c r="X497" s="91">
        <v>9386.14</v>
      </c>
      <c r="Y497" s="91">
        <v>8948.75</v>
      </c>
    </row>
    <row r="498" spans="1:25" ht="15.75" hidden="1" outlineLevel="1" x14ac:dyDescent="0.25">
      <c r="A498" s="130">
        <v>12</v>
      </c>
      <c r="B498" s="91">
        <v>8701.7099999999991</v>
      </c>
      <c r="C498" s="91">
        <v>8526.7099999999991</v>
      </c>
      <c r="D498" s="91">
        <v>8451.91</v>
      </c>
      <c r="E498" s="91">
        <v>8411.59</v>
      </c>
      <c r="F498" s="91">
        <v>8457.36</v>
      </c>
      <c r="G498" s="91">
        <v>8540.23</v>
      </c>
      <c r="H498" s="91">
        <v>8812.1</v>
      </c>
      <c r="I498" s="91">
        <v>9162.5499999999993</v>
      </c>
      <c r="J498" s="91">
        <v>9572.18</v>
      </c>
      <c r="K498" s="91">
        <v>9690.8799999999992</v>
      </c>
      <c r="L498" s="91">
        <v>9690.0499999999993</v>
      </c>
      <c r="M498" s="91">
        <v>9612.14</v>
      </c>
      <c r="N498" s="91">
        <v>9605.85</v>
      </c>
      <c r="O498" s="91">
        <v>9598.1899999999987</v>
      </c>
      <c r="P498" s="91">
        <v>9602.41</v>
      </c>
      <c r="Q498" s="91">
        <v>9585.64</v>
      </c>
      <c r="R498" s="91">
        <v>9585.4699999999993</v>
      </c>
      <c r="S498" s="91">
        <v>9588.58</v>
      </c>
      <c r="T498" s="91">
        <v>9669.369999999999</v>
      </c>
      <c r="U498" s="91">
        <v>9688.36</v>
      </c>
      <c r="V498" s="91">
        <v>9700.82</v>
      </c>
      <c r="W498" s="91">
        <v>9624.1899999999987</v>
      </c>
      <c r="X498" s="91">
        <v>9156.42</v>
      </c>
      <c r="Y498" s="91">
        <v>8881.6</v>
      </c>
    </row>
    <row r="499" spans="1:25" ht="15.75" hidden="1" outlineLevel="1" x14ac:dyDescent="0.25">
      <c r="A499" s="130">
        <v>13</v>
      </c>
      <c r="B499" s="91">
        <v>8739.5499999999993</v>
      </c>
      <c r="C499" s="91">
        <v>8473.17</v>
      </c>
      <c r="D499" s="91">
        <v>8349.4</v>
      </c>
      <c r="E499" s="91">
        <v>8314.2999999999993</v>
      </c>
      <c r="F499" s="91">
        <v>8369.35</v>
      </c>
      <c r="G499" s="91">
        <v>8482.56</v>
      </c>
      <c r="H499" s="91">
        <v>8739.77</v>
      </c>
      <c r="I499" s="91">
        <v>8949.2999999999993</v>
      </c>
      <c r="J499" s="91">
        <v>9419.0299999999988</v>
      </c>
      <c r="K499" s="91">
        <v>9591.26</v>
      </c>
      <c r="L499" s="91">
        <v>9596.61</v>
      </c>
      <c r="M499" s="91">
        <v>9502.06</v>
      </c>
      <c r="N499" s="91">
        <v>9484.56</v>
      </c>
      <c r="O499" s="91">
        <v>9524.1</v>
      </c>
      <c r="P499" s="91">
        <v>9592.5499999999993</v>
      </c>
      <c r="Q499" s="91">
        <v>9593.1299999999992</v>
      </c>
      <c r="R499" s="91">
        <v>9577.14</v>
      </c>
      <c r="S499" s="91">
        <v>9574.74</v>
      </c>
      <c r="T499" s="91">
        <v>9600.84</v>
      </c>
      <c r="U499" s="91">
        <v>9651.4</v>
      </c>
      <c r="V499" s="91">
        <v>9727.3799999999992</v>
      </c>
      <c r="W499" s="91">
        <v>9628.31</v>
      </c>
      <c r="X499" s="91">
        <v>9131.64</v>
      </c>
      <c r="Y499" s="91">
        <v>8846.65</v>
      </c>
    </row>
    <row r="500" spans="1:25" ht="15.75" hidden="1" outlineLevel="1" x14ac:dyDescent="0.25">
      <c r="A500" s="130">
        <v>14</v>
      </c>
      <c r="B500" s="91">
        <v>8570.43</v>
      </c>
      <c r="C500" s="91">
        <v>8460.56</v>
      </c>
      <c r="D500" s="91">
        <v>8294.86</v>
      </c>
      <c r="E500" s="91">
        <v>8266.85</v>
      </c>
      <c r="F500" s="91">
        <v>8294.2199999999993</v>
      </c>
      <c r="G500" s="91">
        <v>8490.85</v>
      </c>
      <c r="H500" s="91">
        <v>8780.619999999999</v>
      </c>
      <c r="I500" s="91">
        <v>9084.84</v>
      </c>
      <c r="J500" s="91">
        <v>9416.7099999999991</v>
      </c>
      <c r="K500" s="91">
        <v>9469.2199999999993</v>
      </c>
      <c r="L500" s="91">
        <v>9465.16</v>
      </c>
      <c r="M500" s="91">
        <v>9419.5499999999993</v>
      </c>
      <c r="N500" s="91">
        <v>9352.56</v>
      </c>
      <c r="O500" s="91">
        <v>9127.2000000000007</v>
      </c>
      <c r="P500" s="91">
        <v>9071.84</v>
      </c>
      <c r="Q500" s="91">
        <v>9415.86</v>
      </c>
      <c r="R500" s="91">
        <v>9417.25</v>
      </c>
      <c r="S500" s="91">
        <v>9434.85</v>
      </c>
      <c r="T500" s="91">
        <v>9457.39</v>
      </c>
      <c r="U500" s="91">
        <v>9573.86</v>
      </c>
      <c r="V500" s="91">
        <v>9684.5</v>
      </c>
      <c r="W500" s="91">
        <v>9608.3799999999992</v>
      </c>
      <c r="X500" s="91">
        <v>9168.67</v>
      </c>
      <c r="Y500" s="91">
        <v>8844.7099999999991</v>
      </c>
    </row>
    <row r="501" spans="1:25" ht="15.75" hidden="1" outlineLevel="1" x14ac:dyDescent="0.25">
      <c r="A501" s="130">
        <v>15</v>
      </c>
      <c r="B501" s="91">
        <v>8626.4699999999993</v>
      </c>
      <c r="C501" s="91">
        <v>8515.6</v>
      </c>
      <c r="D501" s="91">
        <v>8418.14</v>
      </c>
      <c r="E501" s="91">
        <v>8376.9</v>
      </c>
      <c r="F501" s="91">
        <v>8437.0399999999991</v>
      </c>
      <c r="G501" s="91">
        <v>8564.69</v>
      </c>
      <c r="H501" s="91">
        <v>8828.27</v>
      </c>
      <c r="I501" s="91">
        <v>9175.619999999999</v>
      </c>
      <c r="J501" s="91">
        <v>9461.14</v>
      </c>
      <c r="K501" s="91">
        <v>9557.23</v>
      </c>
      <c r="L501" s="91">
        <v>9501.5299999999988</v>
      </c>
      <c r="M501" s="91">
        <v>9449.869999999999</v>
      </c>
      <c r="N501" s="91">
        <v>9366.89</v>
      </c>
      <c r="O501" s="91">
        <v>9409.2900000000009</v>
      </c>
      <c r="P501" s="91">
        <v>9443.119999999999</v>
      </c>
      <c r="Q501" s="91">
        <v>9460.81</v>
      </c>
      <c r="R501" s="91">
        <v>9452.77</v>
      </c>
      <c r="S501" s="91">
        <v>9489.52</v>
      </c>
      <c r="T501" s="91">
        <v>9584.66</v>
      </c>
      <c r="U501" s="91">
        <v>9639.07</v>
      </c>
      <c r="V501" s="91">
        <v>9814.17</v>
      </c>
      <c r="W501" s="91">
        <v>9644.4</v>
      </c>
      <c r="X501" s="91">
        <v>9407.64</v>
      </c>
      <c r="Y501" s="91">
        <v>8929.5</v>
      </c>
    </row>
    <row r="502" spans="1:25" ht="15.75" hidden="1" outlineLevel="1" x14ac:dyDescent="0.25">
      <c r="A502" s="130">
        <v>16</v>
      </c>
      <c r="B502" s="91">
        <v>8562.24</v>
      </c>
      <c r="C502" s="91">
        <v>8393.9</v>
      </c>
      <c r="D502" s="91">
        <v>8217.9500000000007</v>
      </c>
      <c r="E502" s="91">
        <v>8163.03</v>
      </c>
      <c r="F502" s="91">
        <v>8273.4</v>
      </c>
      <c r="G502" s="91">
        <v>8446.9599999999991</v>
      </c>
      <c r="H502" s="91">
        <v>8790.4699999999993</v>
      </c>
      <c r="I502" s="91">
        <v>8965.7899999999991</v>
      </c>
      <c r="J502" s="91">
        <v>9440.7799999999988</v>
      </c>
      <c r="K502" s="91">
        <v>9588.5499999999993</v>
      </c>
      <c r="L502" s="91">
        <v>9526.6</v>
      </c>
      <c r="M502" s="91">
        <v>9448.01</v>
      </c>
      <c r="N502" s="91">
        <v>9412.06</v>
      </c>
      <c r="O502" s="91">
        <v>9419.5400000000009</v>
      </c>
      <c r="P502" s="91">
        <v>9435.6899999999987</v>
      </c>
      <c r="Q502" s="91">
        <v>9428.5299999999988</v>
      </c>
      <c r="R502" s="91">
        <v>9414.31</v>
      </c>
      <c r="S502" s="91">
        <v>9412.7000000000007</v>
      </c>
      <c r="T502" s="91">
        <v>9457.64</v>
      </c>
      <c r="U502" s="91">
        <v>9505.77</v>
      </c>
      <c r="V502" s="91">
        <v>9632.7099999999991</v>
      </c>
      <c r="W502" s="91">
        <v>9601.83</v>
      </c>
      <c r="X502" s="91">
        <v>9351.61</v>
      </c>
      <c r="Y502" s="91">
        <v>8828.84</v>
      </c>
    </row>
    <row r="503" spans="1:25" ht="15.75" hidden="1" outlineLevel="1" x14ac:dyDescent="0.25">
      <c r="A503" s="130">
        <v>17</v>
      </c>
      <c r="B503" s="91">
        <v>8469.43</v>
      </c>
      <c r="C503" s="91">
        <v>7241.3</v>
      </c>
      <c r="D503" s="91">
        <v>7241.3899999999994</v>
      </c>
      <c r="E503" s="91">
        <v>7241.46</v>
      </c>
      <c r="F503" s="91">
        <v>7239.36</v>
      </c>
      <c r="G503" s="91">
        <v>7239.8</v>
      </c>
      <c r="H503" s="91">
        <v>7240.09</v>
      </c>
      <c r="I503" s="91">
        <v>7241.38</v>
      </c>
      <c r="J503" s="91">
        <v>8690.33</v>
      </c>
      <c r="K503" s="91">
        <v>8817.0399999999991</v>
      </c>
      <c r="L503" s="91">
        <v>8672.9599999999991</v>
      </c>
      <c r="M503" s="91">
        <v>7800.59</v>
      </c>
      <c r="N503" s="91">
        <v>7691.57</v>
      </c>
      <c r="O503" s="91">
        <v>8665.36</v>
      </c>
      <c r="P503" s="91">
        <v>8828.7199999999993</v>
      </c>
      <c r="Q503" s="91">
        <v>8665.5</v>
      </c>
      <c r="R503" s="91">
        <v>8701.77</v>
      </c>
      <c r="S503" s="91">
        <v>8851.7099999999991</v>
      </c>
      <c r="T503" s="91">
        <v>8872.11</v>
      </c>
      <c r="U503" s="91">
        <v>9476.77</v>
      </c>
      <c r="V503" s="91">
        <v>9518.9699999999993</v>
      </c>
      <c r="W503" s="91">
        <v>9081.41</v>
      </c>
      <c r="X503" s="91">
        <v>8724.6</v>
      </c>
      <c r="Y503" s="91">
        <v>7244.26</v>
      </c>
    </row>
    <row r="504" spans="1:25" ht="15.75" hidden="1" outlineLevel="1" x14ac:dyDescent="0.25">
      <c r="A504" s="130">
        <v>18</v>
      </c>
      <c r="B504" s="91">
        <v>8378.2099999999991</v>
      </c>
      <c r="C504" s="91">
        <v>7247.03</v>
      </c>
      <c r="D504" s="91">
        <v>7246.24</v>
      </c>
      <c r="E504" s="91">
        <v>7240.94</v>
      </c>
      <c r="F504" s="91">
        <v>7245.23</v>
      </c>
      <c r="G504" s="91">
        <v>8083.84</v>
      </c>
      <c r="H504" s="91">
        <v>8094.5499999999993</v>
      </c>
      <c r="I504" s="91">
        <v>8400.3799999999992</v>
      </c>
      <c r="J504" s="91">
        <v>8835.61</v>
      </c>
      <c r="K504" s="91">
        <v>8839.5</v>
      </c>
      <c r="L504" s="91">
        <v>8858.7899999999991</v>
      </c>
      <c r="M504" s="91">
        <v>8860.31</v>
      </c>
      <c r="N504" s="91">
        <v>8845.83</v>
      </c>
      <c r="O504" s="91">
        <v>8851.44</v>
      </c>
      <c r="P504" s="91">
        <v>8829.94</v>
      </c>
      <c r="Q504" s="91">
        <v>8827.0399999999991</v>
      </c>
      <c r="R504" s="91">
        <v>9062.94</v>
      </c>
      <c r="S504" s="91">
        <v>9305.16</v>
      </c>
      <c r="T504" s="91">
        <v>9486.49</v>
      </c>
      <c r="U504" s="91">
        <v>9586.27</v>
      </c>
      <c r="V504" s="91">
        <v>9644.92</v>
      </c>
      <c r="W504" s="91">
        <v>9608.39</v>
      </c>
      <c r="X504" s="91">
        <v>9231.42</v>
      </c>
      <c r="Y504" s="91">
        <v>8776.1</v>
      </c>
    </row>
    <row r="505" spans="1:25" ht="15.75" hidden="1" outlineLevel="1" x14ac:dyDescent="0.25">
      <c r="A505" s="130">
        <v>19</v>
      </c>
      <c r="B505" s="91">
        <v>8569.66</v>
      </c>
      <c r="C505" s="91">
        <v>8480.7799999999988</v>
      </c>
      <c r="D505" s="91">
        <v>8412.369999999999</v>
      </c>
      <c r="E505" s="91">
        <v>8385.15</v>
      </c>
      <c r="F505" s="91">
        <v>8414.9699999999993</v>
      </c>
      <c r="G505" s="91">
        <v>8469</v>
      </c>
      <c r="H505" s="91">
        <v>8694.7899999999991</v>
      </c>
      <c r="I505" s="91">
        <v>9016.16</v>
      </c>
      <c r="J505" s="91">
        <v>9501.09</v>
      </c>
      <c r="K505" s="91">
        <v>9527.8799999999992</v>
      </c>
      <c r="L505" s="91">
        <v>9564.7000000000007</v>
      </c>
      <c r="M505" s="91">
        <v>9525.7199999999993</v>
      </c>
      <c r="N505" s="91">
        <v>9500.48</v>
      </c>
      <c r="O505" s="91">
        <v>9505.2000000000007</v>
      </c>
      <c r="P505" s="91">
        <v>9529.66</v>
      </c>
      <c r="Q505" s="91">
        <v>9508.869999999999</v>
      </c>
      <c r="R505" s="91">
        <v>9454.2999999999993</v>
      </c>
      <c r="S505" s="91">
        <v>9420.42</v>
      </c>
      <c r="T505" s="91">
        <v>9422.83</v>
      </c>
      <c r="U505" s="91">
        <v>9508.16</v>
      </c>
      <c r="V505" s="91">
        <v>9565.7000000000007</v>
      </c>
      <c r="W505" s="91">
        <v>9504.9599999999991</v>
      </c>
      <c r="X505" s="91">
        <v>9058.73</v>
      </c>
      <c r="Y505" s="91">
        <v>8705.42</v>
      </c>
    </row>
    <row r="506" spans="1:25" ht="15.75" hidden="1" outlineLevel="1" x14ac:dyDescent="0.25">
      <c r="A506" s="130">
        <v>20</v>
      </c>
      <c r="B506" s="91">
        <v>8583.9699999999993</v>
      </c>
      <c r="C506" s="91">
        <v>8356</v>
      </c>
      <c r="D506" s="91">
        <v>8167.83</v>
      </c>
      <c r="E506" s="91">
        <v>8120.62</v>
      </c>
      <c r="F506" s="91">
        <v>8190.08</v>
      </c>
      <c r="G506" s="91">
        <v>8449.3799999999992</v>
      </c>
      <c r="H506" s="91">
        <v>8644.85</v>
      </c>
      <c r="I506" s="91">
        <v>8897.18</v>
      </c>
      <c r="J506" s="91">
        <v>9425.4699999999993</v>
      </c>
      <c r="K506" s="91">
        <v>9343.7000000000007</v>
      </c>
      <c r="L506" s="91">
        <v>9315.31</v>
      </c>
      <c r="M506" s="91">
        <v>9125.41</v>
      </c>
      <c r="N506" s="91">
        <v>8984.3799999999992</v>
      </c>
      <c r="O506" s="91">
        <v>9191.67</v>
      </c>
      <c r="P506" s="91">
        <v>9223.77</v>
      </c>
      <c r="Q506" s="91">
        <v>9399.1899999999987</v>
      </c>
      <c r="R506" s="91">
        <v>9522.59</v>
      </c>
      <c r="S506" s="91">
        <v>9533.5</v>
      </c>
      <c r="T506" s="91">
        <v>9507.82</v>
      </c>
      <c r="U506" s="91">
        <v>9546.18</v>
      </c>
      <c r="V506" s="91">
        <v>9561.7900000000009</v>
      </c>
      <c r="W506" s="91">
        <v>9510.39</v>
      </c>
      <c r="X506" s="91">
        <v>8711.9</v>
      </c>
      <c r="Y506" s="91">
        <v>8521.42</v>
      </c>
    </row>
    <row r="507" spans="1:25" ht="15.75" hidden="1" outlineLevel="1" x14ac:dyDescent="0.25">
      <c r="A507" s="130">
        <v>21</v>
      </c>
      <c r="B507" s="91">
        <v>7246.61</v>
      </c>
      <c r="C507" s="91">
        <v>7244.9699999999993</v>
      </c>
      <c r="D507" s="91">
        <v>7244.03</v>
      </c>
      <c r="E507" s="91">
        <v>7243.84</v>
      </c>
      <c r="F507" s="91">
        <v>7244.2199999999993</v>
      </c>
      <c r="G507" s="91">
        <v>7249.74</v>
      </c>
      <c r="H507" s="91">
        <v>7248.0599999999995</v>
      </c>
      <c r="I507" s="91">
        <v>8684.7999999999993</v>
      </c>
      <c r="J507" s="91">
        <v>9053.119999999999</v>
      </c>
      <c r="K507" s="91">
        <v>8916.6299999999992</v>
      </c>
      <c r="L507" s="91">
        <v>8893.6</v>
      </c>
      <c r="M507" s="91">
        <v>8882.75</v>
      </c>
      <c r="N507" s="91">
        <v>8773.85</v>
      </c>
      <c r="O507" s="91">
        <v>8811.08</v>
      </c>
      <c r="P507" s="91">
        <v>8850.09</v>
      </c>
      <c r="Q507" s="91">
        <v>8896.73</v>
      </c>
      <c r="R507" s="91">
        <v>9387.34</v>
      </c>
      <c r="S507" s="91">
        <v>9503.2199999999993</v>
      </c>
      <c r="T507" s="91">
        <v>9500.119999999999</v>
      </c>
      <c r="U507" s="91">
        <v>9556.09</v>
      </c>
      <c r="V507" s="91">
        <v>9624.369999999999</v>
      </c>
      <c r="W507" s="91">
        <v>9600.41</v>
      </c>
      <c r="X507" s="91">
        <v>9075.81</v>
      </c>
      <c r="Y507" s="91">
        <v>8651.57</v>
      </c>
    </row>
    <row r="508" spans="1:25" ht="15.75" hidden="1" outlineLevel="1" x14ac:dyDescent="0.25">
      <c r="A508" s="130">
        <v>22</v>
      </c>
      <c r="B508" s="91">
        <v>8396.17</v>
      </c>
      <c r="C508" s="91">
        <v>7964.92</v>
      </c>
      <c r="D508" s="91">
        <v>8043.61</v>
      </c>
      <c r="E508" s="91">
        <v>8113.75</v>
      </c>
      <c r="F508" s="91">
        <v>8220.869999999999</v>
      </c>
      <c r="G508" s="91">
        <v>8450.7999999999993</v>
      </c>
      <c r="H508" s="91">
        <v>8607.369999999999</v>
      </c>
      <c r="I508" s="91">
        <v>9131.3799999999992</v>
      </c>
      <c r="J508" s="91">
        <v>9530.4</v>
      </c>
      <c r="K508" s="91">
        <v>9636.23</v>
      </c>
      <c r="L508" s="91">
        <v>9619.56</v>
      </c>
      <c r="M508" s="91">
        <v>9601.14</v>
      </c>
      <c r="N508" s="91">
        <v>9582.65</v>
      </c>
      <c r="O508" s="91">
        <v>9591.1899999999987</v>
      </c>
      <c r="P508" s="91">
        <v>9588.83</v>
      </c>
      <c r="Q508" s="91">
        <v>9587.7900000000009</v>
      </c>
      <c r="R508" s="91">
        <v>9587.36</v>
      </c>
      <c r="S508" s="91">
        <v>9575.98</v>
      </c>
      <c r="T508" s="91">
        <v>9578.7000000000007</v>
      </c>
      <c r="U508" s="91">
        <v>9589.39</v>
      </c>
      <c r="V508" s="91">
        <v>9641.4699999999993</v>
      </c>
      <c r="W508" s="91">
        <v>9601.67</v>
      </c>
      <c r="X508" s="91">
        <v>9278.5299999999988</v>
      </c>
      <c r="Y508" s="91">
        <v>8857.25</v>
      </c>
    </row>
    <row r="509" spans="1:25" ht="15.75" hidden="1" outlineLevel="1" x14ac:dyDescent="0.25">
      <c r="A509" s="130">
        <v>23</v>
      </c>
      <c r="B509" s="91">
        <v>8646.7799999999988</v>
      </c>
      <c r="C509" s="91">
        <v>8438.31</v>
      </c>
      <c r="D509" s="91">
        <v>8344.1</v>
      </c>
      <c r="E509" s="91">
        <v>8264.82</v>
      </c>
      <c r="F509" s="91">
        <v>8261.0499999999993</v>
      </c>
      <c r="G509" s="91">
        <v>8421.2199999999993</v>
      </c>
      <c r="H509" s="91">
        <v>8710.51</v>
      </c>
      <c r="I509" s="91">
        <v>9130.5</v>
      </c>
      <c r="J509" s="91">
        <v>9499.26</v>
      </c>
      <c r="K509" s="91">
        <v>9551.52</v>
      </c>
      <c r="L509" s="91">
        <v>9555.01</v>
      </c>
      <c r="M509" s="91">
        <v>9562.61</v>
      </c>
      <c r="N509" s="91">
        <v>9537.2999999999993</v>
      </c>
      <c r="O509" s="91">
        <v>9589.73</v>
      </c>
      <c r="P509" s="91">
        <v>9595.06</v>
      </c>
      <c r="Q509" s="91">
        <v>9594.25</v>
      </c>
      <c r="R509" s="91">
        <v>9589.26</v>
      </c>
      <c r="S509" s="91">
        <v>9578.869999999999</v>
      </c>
      <c r="T509" s="91">
        <v>9537.82</v>
      </c>
      <c r="U509" s="91">
        <v>9588.09</v>
      </c>
      <c r="V509" s="91">
        <v>9622.6</v>
      </c>
      <c r="W509" s="91">
        <v>9620.82</v>
      </c>
      <c r="X509" s="91">
        <v>9427.7799999999988</v>
      </c>
      <c r="Y509" s="91">
        <v>8892.2099999999991</v>
      </c>
    </row>
    <row r="510" spans="1:25" ht="15.75" hidden="1" outlineLevel="1" x14ac:dyDescent="0.25">
      <c r="A510" s="130">
        <v>24</v>
      </c>
      <c r="B510" s="91">
        <v>8807.9599999999991</v>
      </c>
      <c r="C510" s="91">
        <v>8569.68</v>
      </c>
      <c r="D510" s="91">
        <v>8482.15</v>
      </c>
      <c r="E510" s="91">
        <v>8429.52</v>
      </c>
      <c r="F510" s="91">
        <v>8410.17</v>
      </c>
      <c r="G510" s="91">
        <v>8394.4</v>
      </c>
      <c r="H510" s="91">
        <v>8480.4699999999993</v>
      </c>
      <c r="I510" s="91">
        <v>8704.2999999999993</v>
      </c>
      <c r="J510" s="91">
        <v>9143.5499999999993</v>
      </c>
      <c r="K510" s="91">
        <v>9418.33</v>
      </c>
      <c r="L510" s="91">
        <v>9171.8799999999992</v>
      </c>
      <c r="M510" s="91">
        <v>9403.74</v>
      </c>
      <c r="N510" s="91">
        <v>9412.7900000000009</v>
      </c>
      <c r="O510" s="91">
        <v>9467.5499999999993</v>
      </c>
      <c r="P510" s="91">
        <v>9487.07</v>
      </c>
      <c r="Q510" s="91">
        <v>9493.77</v>
      </c>
      <c r="R510" s="91">
        <v>9518.0299999999988</v>
      </c>
      <c r="S510" s="91">
        <v>9533.42</v>
      </c>
      <c r="T510" s="91">
        <v>9551.369999999999</v>
      </c>
      <c r="U510" s="91">
        <v>9593.119999999999</v>
      </c>
      <c r="V510" s="91">
        <v>9629.9699999999993</v>
      </c>
      <c r="W510" s="91">
        <v>9616.57</v>
      </c>
      <c r="X510" s="91">
        <v>9313.3799999999992</v>
      </c>
      <c r="Y510" s="91">
        <v>8832.8799999999992</v>
      </c>
    </row>
    <row r="511" spans="1:25" ht="15.75" hidden="1" outlineLevel="1" x14ac:dyDescent="0.25">
      <c r="A511" s="130">
        <v>25</v>
      </c>
      <c r="B511" s="91">
        <v>8790.89</v>
      </c>
      <c r="C511" s="91">
        <v>8540.0499999999993</v>
      </c>
      <c r="D511" s="91">
        <v>8452.7999999999993</v>
      </c>
      <c r="E511" s="91">
        <v>8384.33</v>
      </c>
      <c r="F511" s="91">
        <v>8322.34</v>
      </c>
      <c r="G511" s="91">
        <v>8359.3799999999992</v>
      </c>
      <c r="H511" s="91">
        <v>8291.2999999999993</v>
      </c>
      <c r="I511" s="91">
        <v>8539.7199999999993</v>
      </c>
      <c r="J511" s="91">
        <v>8889.2199999999993</v>
      </c>
      <c r="K511" s="91">
        <v>9226.4500000000007</v>
      </c>
      <c r="L511" s="91">
        <v>8931.7199999999993</v>
      </c>
      <c r="M511" s="91">
        <v>9333</v>
      </c>
      <c r="N511" s="91">
        <v>9333.14</v>
      </c>
      <c r="O511" s="91">
        <v>9414.7799999999988</v>
      </c>
      <c r="P511" s="91">
        <v>9426.41</v>
      </c>
      <c r="Q511" s="91">
        <v>9425.61</v>
      </c>
      <c r="R511" s="91">
        <v>9428.619999999999</v>
      </c>
      <c r="S511" s="91">
        <v>9435.4399999999987</v>
      </c>
      <c r="T511" s="91">
        <v>9535.27</v>
      </c>
      <c r="U511" s="91">
        <v>9541.76</v>
      </c>
      <c r="V511" s="91">
        <v>9630.23</v>
      </c>
      <c r="W511" s="91">
        <v>9621.7799999999988</v>
      </c>
      <c r="X511" s="91">
        <v>9162.1299999999992</v>
      </c>
      <c r="Y511" s="91">
        <v>8758.34</v>
      </c>
    </row>
    <row r="512" spans="1:25" ht="15.75" hidden="1" outlineLevel="1" x14ac:dyDescent="0.25">
      <c r="A512" s="130">
        <v>26</v>
      </c>
      <c r="B512" s="91">
        <v>8476.75</v>
      </c>
      <c r="C512" s="91">
        <v>7248.1799999999994</v>
      </c>
      <c r="D512" s="91">
        <v>7247.38</v>
      </c>
      <c r="E512" s="91">
        <v>7246.23</v>
      </c>
      <c r="F512" s="91">
        <v>7246.24</v>
      </c>
      <c r="G512" s="91">
        <v>7248.2199999999993</v>
      </c>
      <c r="H512" s="91">
        <v>8575.81</v>
      </c>
      <c r="I512" s="91">
        <v>8717.48</v>
      </c>
      <c r="J512" s="91">
        <v>8846.43</v>
      </c>
      <c r="K512" s="91">
        <v>8886.24</v>
      </c>
      <c r="L512" s="91">
        <v>8796.59</v>
      </c>
      <c r="M512" s="91">
        <v>8814.09</v>
      </c>
      <c r="N512" s="91">
        <v>8798.42</v>
      </c>
      <c r="O512" s="91">
        <v>8809.6</v>
      </c>
      <c r="P512" s="91">
        <v>8798.19</v>
      </c>
      <c r="Q512" s="91">
        <v>8824.26</v>
      </c>
      <c r="R512" s="91">
        <v>9144.14</v>
      </c>
      <c r="S512" s="91">
        <v>9456.15</v>
      </c>
      <c r="T512" s="91">
        <v>9457.33</v>
      </c>
      <c r="U512" s="91">
        <v>9458.2900000000009</v>
      </c>
      <c r="V512" s="91">
        <v>9735.26</v>
      </c>
      <c r="W512" s="91">
        <v>9466.58</v>
      </c>
      <c r="X512" s="91">
        <v>8773.1</v>
      </c>
      <c r="Y512" s="91">
        <v>8184.0499999999993</v>
      </c>
    </row>
    <row r="513" spans="1:25" ht="15.75" hidden="1" outlineLevel="1" x14ac:dyDescent="0.25">
      <c r="A513" s="130">
        <v>27</v>
      </c>
      <c r="B513" s="91">
        <v>7248.34</v>
      </c>
      <c r="C513" s="91">
        <v>7247.11</v>
      </c>
      <c r="D513" s="91">
        <v>7245.4299999999994</v>
      </c>
      <c r="E513" s="91">
        <v>7242.49</v>
      </c>
      <c r="F513" s="91">
        <v>7240.48</v>
      </c>
      <c r="G513" s="91">
        <v>7243.94</v>
      </c>
      <c r="H513" s="91">
        <v>8434.5399999999991</v>
      </c>
      <c r="I513" s="91">
        <v>8561.2099999999991</v>
      </c>
      <c r="J513" s="91">
        <v>8849.5299999999988</v>
      </c>
      <c r="K513" s="91">
        <v>8867.92</v>
      </c>
      <c r="L513" s="91">
        <v>8875.33</v>
      </c>
      <c r="M513" s="91">
        <v>9115.0499999999993</v>
      </c>
      <c r="N513" s="91">
        <v>9114.0499999999993</v>
      </c>
      <c r="O513" s="91">
        <v>9396.1</v>
      </c>
      <c r="P513" s="91">
        <v>9395.02</v>
      </c>
      <c r="Q513" s="91">
        <v>9450.02</v>
      </c>
      <c r="R513" s="91">
        <v>9495.25</v>
      </c>
      <c r="S513" s="91">
        <v>9392.89</v>
      </c>
      <c r="T513" s="91">
        <v>9344.0499999999993</v>
      </c>
      <c r="U513" s="91">
        <v>9255.2000000000007</v>
      </c>
      <c r="V513" s="91">
        <v>9314.83</v>
      </c>
      <c r="W513" s="91">
        <v>9293.7199999999993</v>
      </c>
      <c r="X513" s="91">
        <v>8815.07</v>
      </c>
      <c r="Y513" s="91">
        <v>8442.74</v>
      </c>
    </row>
    <row r="514" spans="1:25" ht="15.75" hidden="1" outlineLevel="1" x14ac:dyDescent="0.25">
      <c r="A514" s="130">
        <v>28</v>
      </c>
      <c r="B514" s="91">
        <v>7251.95</v>
      </c>
      <c r="C514" s="91">
        <v>7245.15</v>
      </c>
      <c r="D514" s="91">
        <v>7244.11</v>
      </c>
      <c r="E514" s="91">
        <v>7239.37</v>
      </c>
      <c r="F514" s="91">
        <v>7237.8499999999995</v>
      </c>
      <c r="G514" s="91">
        <v>7246.38</v>
      </c>
      <c r="H514" s="91">
        <v>8442.0399999999991</v>
      </c>
      <c r="I514" s="91">
        <v>8854.41</v>
      </c>
      <c r="J514" s="91">
        <v>9412.119999999999</v>
      </c>
      <c r="K514" s="91">
        <v>9413.02</v>
      </c>
      <c r="L514" s="91">
        <v>9409.77</v>
      </c>
      <c r="M514" s="91">
        <v>9403.01</v>
      </c>
      <c r="N514" s="91">
        <v>9328.5400000000009</v>
      </c>
      <c r="O514" s="91">
        <v>9324.77</v>
      </c>
      <c r="P514" s="91">
        <v>9330.4699999999993</v>
      </c>
      <c r="Q514" s="91">
        <v>9378.57</v>
      </c>
      <c r="R514" s="91">
        <v>9386.1299999999992</v>
      </c>
      <c r="S514" s="91">
        <v>9561.98</v>
      </c>
      <c r="T514" s="91">
        <v>9571.2099999999991</v>
      </c>
      <c r="U514" s="91">
        <v>9574.56</v>
      </c>
      <c r="V514" s="91">
        <v>9715.26</v>
      </c>
      <c r="W514" s="91">
        <v>9531.5400000000009</v>
      </c>
      <c r="X514" s="91">
        <v>9129.01</v>
      </c>
      <c r="Y514" s="91">
        <v>8735.19</v>
      </c>
    </row>
    <row r="515" spans="1:25" ht="15.75" hidden="1" outlineLevel="1" x14ac:dyDescent="0.25">
      <c r="A515" s="130">
        <v>29</v>
      </c>
      <c r="B515" s="91">
        <v>8540.16</v>
      </c>
      <c r="C515" s="91">
        <v>8400.43</v>
      </c>
      <c r="D515" s="91">
        <v>8200.19</v>
      </c>
      <c r="E515" s="91">
        <v>8126.7199999999993</v>
      </c>
      <c r="F515" s="91">
        <v>8110.42</v>
      </c>
      <c r="G515" s="91">
        <v>8413.1</v>
      </c>
      <c r="H515" s="91">
        <v>8544.1</v>
      </c>
      <c r="I515" s="91">
        <v>8912.27</v>
      </c>
      <c r="J515" s="91">
        <v>9565.7199999999993</v>
      </c>
      <c r="K515" s="91">
        <v>9701.07</v>
      </c>
      <c r="L515" s="91">
        <v>9765.6299999999992</v>
      </c>
      <c r="M515" s="91">
        <v>9815.6299999999992</v>
      </c>
      <c r="N515" s="91">
        <v>9821.7799999999988</v>
      </c>
      <c r="O515" s="91">
        <v>9833.51</v>
      </c>
      <c r="P515" s="91">
        <v>9839.81</v>
      </c>
      <c r="Q515" s="91">
        <v>9843.2799999999988</v>
      </c>
      <c r="R515" s="91">
        <v>9790.9399999999987</v>
      </c>
      <c r="S515" s="91">
        <v>9804.86</v>
      </c>
      <c r="T515" s="91">
        <v>9757.1899999999987</v>
      </c>
      <c r="U515" s="91">
        <v>9806.91</v>
      </c>
      <c r="V515" s="91">
        <v>9903.52</v>
      </c>
      <c r="W515" s="91">
        <v>9809.73</v>
      </c>
      <c r="X515" s="91">
        <v>9465.7900000000009</v>
      </c>
      <c r="Y515" s="91">
        <v>8861.83</v>
      </c>
    </row>
    <row r="516" spans="1:25" ht="15.75" collapsed="1" x14ac:dyDescent="0.25">
      <c r="A516" s="130">
        <v>30</v>
      </c>
      <c r="B516" s="91">
        <v>8604.4699999999993</v>
      </c>
      <c r="C516" s="91">
        <v>8470.07</v>
      </c>
      <c r="D516" s="91">
        <v>8312.1299999999992</v>
      </c>
      <c r="E516" s="91">
        <v>8208.2799999999988</v>
      </c>
      <c r="F516" s="91">
        <v>8186.68</v>
      </c>
      <c r="G516" s="91">
        <v>8401.83</v>
      </c>
      <c r="H516" s="91">
        <v>8460.56</v>
      </c>
      <c r="I516" s="91">
        <v>8873.82</v>
      </c>
      <c r="J516" s="91">
        <v>9554.2199999999993</v>
      </c>
      <c r="K516" s="91">
        <v>9619.01</v>
      </c>
      <c r="L516" s="91">
        <v>9648.61</v>
      </c>
      <c r="M516" s="91">
        <v>9668.9500000000007</v>
      </c>
      <c r="N516" s="91">
        <v>9580.15</v>
      </c>
      <c r="O516" s="91">
        <v>9620.4</v>
      </c>
      <c r="P516" s="91">
        <v>9660.4699999999993</v>
      </c>
      <c r="Q516" s="91">
        <v>9680.1899999999987</v>
      </c>
      <c r="R516" s="91">
        <v>9889.0400000000009</v>
      </c>
      <c r="S516" s="91">
        <v>9807.76</v>
      </c>
      <c r="T516" s="91">
        <v>9807.57</v>
      </c>
      <c r="U516" s="91">
        <v>9874.369999999999</v>
      </c>
      <c r="V516" s="91">
        <v>10146.99</v>
      </c>
      <c r="W516" s="91">
        <v>10051.18</v>
      </c>
      <c r="X516" s="91">
        <v>9560.1</v>
      </c>
      <c r="Y516" s="91">
        <v>8952.56</v>
      </c>
    </row>
    <row r="517" spans="1:25" ht="15.75" x14ac:dyDescent="0.25">
      <c r="A517" s="130">
        <v>31</v>
      </c>
      <c r="B517" s="91">
        <v>8675.6</v>
      </c>
      <c r="C517" s="91">
        <v>8548.5299999999988</v>
      </c>
      <c r="D517" s="91">
        <v>8418.19</v>
      </c>
      <c r="E517" s="91">
        <v>8317.4500000000007</v>
      </c>
      <c r="F517" s="91">
        <v>8249.4599999999991</v>
      </c>
      <c r="G517" s="91">
        <v>8339.31</v>
      </c>
      <c r="H517" s="91">
        <v>8439.43</v>
      </c>
      <c r="I517" s="91">
        <v>8722.51</v>
      </c>
      <c r="J517" s="91">
        <v>9432.07</v>
      </c>
      <c r="K517" s="91">
        <v>9686.61</v>
      </c>
      <c r="L517" s="91">
        <v>9807.4</v>
      </c>
      <c r="M517" s="91">
        <v>9845.9699999999993</v>
      </c>
      <c r="N517" s="91">
        <v>9870.06</v>
      </c>
      <c r="O517" s="91">
        <v>9898.17</v>
      </c>
      <c r="P517" s="91">
        <v>9916.3799999999992</v>
      </c>
      <c r="Q517" s="91">
        <v>9954.92</v>
      </c>
      <c r="R517" s="91">
        <v>10022.07</v>
      </c>
      <c r="S517" s="91">
        <v>9997.18</v>
      </c>
      <c r="T517" s="91">
        <v>9966.68</v>
      </c>
      <c r="U517" s="91">
        <v>9907.66</v>
      </c>
      <c r="V517" s="91">
        <v>10239.040000000001</v>
      </c>
      <c r="W517" s="91">
        <v>10064</v>
      </c>
      <c r="X517" s="91">
        <v>9464.34</v>
      </c>
      <c r="Y517" s="91">
        <v>8910.76</v>
      </c>
    </row>
    <row r="518" spans="1:25" ht="15.75" x14ac:dyDescent="0.25">
      <c r="A518" s="46" t="s">
        <v>57</v>
      </c>
    </row>
    <row r="519" spans="1:25" ht="15.75" x14ac:dyDescent="0.25">
      <c r="A519" s="80"/>
    </row>
    <row r="520" spans="1:25" ht="15.75" x14ac:dyDescent="0.25">
      <c r="A520" s="152" t="s">
        <v>32</v>
      </c>
      <c r="B520" s="152" t="s">
        <v>62</v>
      </c>
      <c r="C520" s="152"/>
      <c r="D520" s="152"/>
      <c r="E520" s="152"/>
      <c r="F520" s="152"/>
      <c r="G520" s="152"/>
      <c r="H520" s="152"/>
      <c r="I520" s="152"/>
      <c r="J520" s="152"/>
      <c r="K520" s="152"/>
      <c r="L520" s="152"/>
      <c r="M520" s="152"/>
      <c r="N520" s="152"/>
      <c r="O520" s="152"/>
      <c r="P520" s="152"/>
      <c r="Q520" s="152"/>
      <c r="R520" s="152"/>
      <c r="S520" s="152"/>
      <c r="T520" s="152"/>
      <c r="U520" s="152"/>
      <c r="V520" s="152"/>
      <c r="W520" s="152"/>
      <c r="X520" s="152"/>
      <c r="Y520" s="152"/>
    </row>
    <row r="521" spans="1:25" s="72" customFormat="1" ht="12.75" x14ac:dyDescent="0.2">
      <c r="A521" s="152"/>
      <c r="B521" s="71" t="s">
        <v>33</v>
      </c>
      <c r="C521" s="71" t="s">
        <v>34</v>
      </c>
      <c r="D521" s="71" t="s">
        <v>35</v>
      </c>
      <c r="E521" s="71" t="s">
        <v>36</v>
      </c>
      <c r="F521" s="71" t="s">
        <v>37</v>
      </c>
      <c r="G521" s="71" t="s">
        <v>38</v>
      </c>
      <c r="H521" s="71" t="s">
        <v>39</v>
      </c>
      <c r="I521" s="71" t="s">
        <v>40</v>
      </c>
      <c r="J521" s="71" t="s">
        <v>41</v>
      </c>
      <c r="K521" s="71" t="s">
        <v>42</v>
      </c>
      <c r="L521" s="71" t="s">
        <v>43</v>
      </c>
      <c r="M521" s="71" t="s">
        <v>44</v>
      </c>
      <c r="N521" s="71" t="s">
        <v>45</v>
      </c>
      <c r="O521" s="71" t="s">
        <v>46</v>
      </c>
      <c r="P521" s="71" t="s">
        <v>47</v>
      </c>
      <c r="Q521" s="71" t="s">
        <v>48</v>
      </c>
      <c r="R521" s="71" t="s">
        <v>49</v>
      </c>
      <c r="S521" s="71" t="s">
        <v>50</v>
      </c>
      <c r="T521" s="71" t="s">
        <v>51</v>
      </c>
      <c r="U521" s="71" t="s">
        <v>52</v>
      </c>
      <c r="V521" s="71" t="s">
        <v>53</v>
      </c>
      <c r="W521" s="71" t="s">
        <v>54</v>
      </c>
      <c r="X521" s="71" t="s">
        <v>55</v>
      </c>
      <c r="Y521" s="71" t="s">
        <v>56</v>
      </c>
    </row>
    <row r="522" spans="1:25" ht="15.75" x14ac:dyDescent="0.25">
      <c r="A522" s="130">
        <v>1</v>
      </c>
      <c r="B522" s="91">
        <v>0</v>
      </c>
      <c r="C522" s="91">
        <v>0</v>
      </c>
      <c r="D522" s="91">
        <v>0</v>
      </c>
      <c r="E522" s="91">
        <v>0</v>
      </c>
      <c r="F522" s="91">
        <v>0</v>
      </c>
      <c r="G522" s="91">
        <v>0</v>
      </c>
      <c r="H522" s="91">
        <v>29.48</v>
      </c>
      <c r="I522" s="91">
        <v>123</v>
      </c>
      <c r="J522" s="91">
        <v>461.75</v>
      </c>
      <c r="K522" s="91">
        <v>427.97</v>
      </c>
      <c r="L522" s="91">
        <v>238.22</v>
      </c>
      <c r="M522" s="91">
        <v>185.31</v>
      </c>
      <c r="N522" s="91">
        <v>106.12</v>
      </c>
      <c r="O522" s="91">
        <v>147.75</v>
      </c>
      <c r="P522" s="91">
        <v>197.27</v>
      </c>
      <c r="Q522" s="91">
        <v>218.32</v>
      </c>
      <c r="R522" s="91">
        <v>306.17</v>
      </c>
      <c r="S522" s="91">
        <v>201.42</v>
      </c>
      <c r="T522" s="91">
        <v>119.1</v>
      </c>
      <c r="U522" s="91">
        <v>209.68</v>
      </c>
      <c r="V522" s="91">
        <v>204.97</v>
      </c>
      <c r="W522" s="91">
        <v>96.41</v>
      </c>
      <c r="X522" s="91">
        <v>0</v>
      </c>
      <c r="Y522" s="91">
        <v>0</v>
      </c>
    </row>
    <row r="523" spans="1:25" ht="15.75" hidden="1" outlineLevel="1" x14ac:dyDescent="0.25">
      <c r="A523" s="81">
        <v>2</v>
      </c>
      <c r="B523" s="91">
        <v>0</v>
      </c>
      <c r="C523" s="91">
        <v>0</v>
      </c>
      <c r="D523" s="91">
        <v>0</v>
      </c>
      <c r="E523" s="91">
        <v>0</v>
      </c>
      <c r="F523" s="91">
        <v>0</v>
      </c>
      <c r="G523" s="91">
        <v>0</v>
      </c>
      <c r="H523" s="91">
        <v>20.98</v>
      </c>
      <c r="I523" s="91">
        <v>53.36</v>
      </c>
      <c r="J523" s="91">
        <v>265.22000000000003</v>
      </c>
      <c r="K523" s="91">
        <v>106.16</v>
      </c>
      <c r="L523" s="91">
        <v>217.18</v>
      </c>
      <c r="M523" s="91">
        <v>25.07</v>
      </c>
      <c r="N523" s="91">
        <v>189.73</v>
      </c>
      <c r="O523" s="91">
        <v>222.74</v>
      </c>
      <c r="P523" s="91">
        <v>362.59</v>
      </c>
      <c r="Q523" s="91">
        <v>138.19</v>
      </c>
      <c r="R523" s="91">
        <v>149.69999999999999</v>
      </c>
      <c r="S523" s="91">
        <v>111.96</v>
      </c>
      <c r="T523" s="91">
        <v>175.15</v>
      </c>
      <c r="U523" s="91">
        <v>160.69999999999999</v>
      </c>
      <c r="V523" s="91">
        <v>222.38</v>
      </c>
      <c r="W523" s="91">
        <v>0</v>
      </c>
      <c r="X523" s="91">
        <v>0</v>
      </c>
      <c r="Y523" s="91">
        <v>0</v>
      </c>
    </row>
    <row r="524" spans="1:25" ht="15.75" hidden="1" outlineLevel="1" x14ac:dyDescent="0.25">
      <c r="A524" s="130">
        <v>3</v>
      </c>
      <c r="B524" s="91">
        <v>0</v>
      </c>
      <c r="C524" s="91">
        <v>0</v>
      </c>
      <c r="D524" s="91">
        <v>0</v>
      </c>
      <c r="E524" s="91">
        <v>0</v>
      </c>
      <c r="F524" s="91">
        <v>0</v>
      </c>
      <c r="G524" s="91">
        <v>0</v>
      </c>
      <c r="H524" s="91">
        <v>0</v>
      </c>
      <c r="I524" s="91">
        <v>0</v>
      </c>
      <c r="J524" s="91">
        <v>87.23</v>
      </c>
      <c r="K524" s="91">
        <v>36.409999999999997</v>
      </c>
      <c r="L524" s="91">
        <v>98.64</v>
      </c>
      <c r="M524" s="91">
        <v>103.79</v>
      </c>
      <c r="N524" s="91">
        <v>84.3</v>
      </c>
      <c r="O524" s="91">
        <v>96.02</v>
      </c>
      <c r="P524" s="91">
        <v>36.869999999999997</v>
      </c>
      <c r="Q524" s="91">
        <v>87.79</v>
      </c>
      <c r="R524" s="91">
        <v>110.35</v>
      </c>
      <c r="S524" s="91">
        <v>70.010000000000005</v>
      </c>
      <c r="T524" s="91">
        <v>188.03</v>
      </c>
      <c r="U524" s="91">
        <v>198.26</v>
      </c>
      <c r="V524" s="91">
        <v>132.43</v>
      </c>
      <c r="W524" s="91">
        <v>15.9</v>
      </c>
      <c r="X524" s="91">
        <v>0</v>
      </c>
      <c r="Y524" s="91">
        <v>0</v>
      </c>
    </row>
    <row r="525" spans="1:25" ht="15.75" hidden="1" outlineLevel="1" x14ac:dyDescent="0.25">
      <c r="A525" s="130">
        <v>4</v>
      </c>
      <c r="B525" s="91">
        <v>0</v>
      </c>
      <c r="C525" s="91">
        <v>0</v>
      </c>
      <c r="D525" s="91">
        <v>0</v>
      </c>
      <c r="E525" s="91">
        <v>0</v>
      </c>
      <c r="F525" s="91">
        <v>0</v>
      </c>
      <c r="G525" s="91">
        <v>0</v>
      </c>
      <c r="H525" s="91">
        <v>0</v>
      </c>
      <c r="I525" s="91">
        <v>146.11000000000001</v>
      </c>
      <c r="J525" s="91">
        <v>63.35</v>
      </c>
      <c r="K525" s="91">
        <v>0</v>
      </c>
      <c r="L525" s="91">
        <v>0</v>
      </c>
      <c r="M525" s="91">
        <v>0</v>
      </c>
      <c r="N525" s="91">
        <v>0</v>
      </c>
      <c r="O525" s="91">
        <v>0</v>
      </c>
      <c r="P525" s="91">
        <v>0</v>
      </c>
      <c r="Q525" s="91">
        <v>0</v>
      </c>
      <c r="R525" s="91">
        <v>3.4</v>
      </c>
      <c r="S525" s="91">
        <v>86</v>
      </c>
      <c r="T525" s="91">
        <v>204.94</v>
      </c>
      <c r="U525" s="91">
        <v>308.87</v>
      </c>
      <c r="V525" s="91">
        <v>292.94</v>
      </c>
      <c r="W525" s="91">
        <v>1.58</v>
      </c>
      <c r="X525" s="91">
        <v>0</v>
      </c>
      <c r="Y525" s="91">
        <v>0</v>
      </c>
    </row>
    <row r="526" spans="1:25" ht="15.75" hidden="1" outlineLevel="1" x14ac:dyDescent="0.25">
      <c r="A526" s="130">
        <v>5</v>
      </c>
      <c r="B526" s="91">
        <v>0</v>
      </c>
      <c r="C526" s="91">
        <v>0</v>
      </c>
      <c r="D526" s="91">
        <v>0</v>
      </c>
      <c r="E526" s="91">
        <v>0</v>
      </c>
      <c r="F526" s="91">
        <v>1065.24</v>
      </c>
      <c r="G526" s="91">
        <v>1178.3900000000001</v>
      </c>
      <c r="H526" s="91">
        <v>1267.44</v>
      </c>
      <c r="I526" s="91">
        <v>1239.95</v>
      </c>
      <c r="J526" s="91">
        <v>781.66</v>
      </c>
      <c r="K526" s="91">
        <v>674.86</v>
      </c>
      <c r="L526" s="91">
        <v>666.88</v>
      </c>
      <c r="M526" s="91">
        <v>695.41</v>
      </c>
      <c r="N526" s="91">
        <v>714.01</v>
      </c>
      <c r="O526" s="91">
        <v>0</v>
      </c>
      <c r="P526" s="91">
        <v>0</v>
      </c>
      <c r="Q526" s="91">
        <v>0</v>
      </c>
      <c r="R526" s="91">
        <v>0</v>
      </c>
      <c r="S526" s="91">
        <v>0</v>
      </c>
      <c r="T526" s="91">
        <v>0</v>
      </c>
      <c r="U526" s="91">
        <v>715.92</v>
      </c>
      <c r="V526" s="91">
        <v>0</v>
      </c>
      <c r="W526" s="91">
        <v>0</v>
      </c>
      <c r="X526" s="91">
        <v>0</v>
      </c>
      <c r="Y526" s="91">
        <v>0</v>
      </c>
    </row>
    <row r="527" spans="1:25" ht="15.75" hidden="1" outlineLevel="1" x14ac:dyDescent="0.25">
      <c r="A527" s="130">
        <v>6</v>
      </c>
      <c r="B527" s="91">
        <v>0</v>
      </c>
      <c r="C527" s="91">
        <v>0</v>
      </c>
      <c r="D527" s="91">
        <v>0</v>
      </c>
      <c r="E527" s="91">
        <v>0</v>
      </c>
      <c r="F527" s="91">
        <v>0</v>
      </c>
      <c r="G527" s="91">
        <v>3.31</v>
      </c>
      <c r="H527" s="91">
        <v>208.13</v>
      </c>
      <c r="I527" s="91">
        <v>170.5</v>
      </c>
      <c r="J527" s="91">
        <v>48.62</v>
      </c>
      <c r="K527" s="91">
        <v>0</v>
      </c>
      <c r="L527" s="91">
        <v>0</v>
      </c>
      <c r="M527" s="91">
        <v>0</v>
      </c>
      <c r="N527" s="91">
        <v>0</v>
      </c>
      <c r="O527" s="91">
        <v>0</v>
      </c>
      <c r="P527" s="91">
        <v>0</v>
      </c>
      <c r="Q527" s="91">
        <v>0</v>
      </c>
      <c r="R527" s="91">
        <v>0</v>
      </c>
      <c r="S527" s="91">
        <v>0</v>
      </c>
      <c r="T527" s="91">
        <v>0</v>
      </c>
      <c r="U527" s="91">
        <v>0</v>
      </c>
      <c r="V527" s="91">
        <v>0</v>
      </c>
      <c r="W527" s="91">
        <v>0</v>
      </c>
      <c r="X527" s="91">
        <v>0</v>
      </c>
      <c r="Y527" s="91">
        <v>0</v>
      </c>
    </row>
    <row r="528" spans="1:25" ht="15.75" hidden="1" outlineLevel="1" x14ac:dyDescent="0.25">
      <c r="A528" s="130">
        <v>7</v>
      </c>
      <c r="B528" s="91">
        <v>0</v>
      </c>
      <c r="C528" s="91">
        <v>0</v>
      </c>
      <c r="D528" s="91">
        <v>0</v>
      </c>
      <c r="E528" s="91">
        <v>0</v>
      </c>
      <c r="F528" s="91">
        <v>0</v>
      </c>
      <c r="G528" s="91">
        <v>51.75</v>
      </c>
      <c r="H528" s="91">
        <v>261.77</v>
      </c>
      <c r="I528" s="91">
        <v>247.08</v>
      </c>
      <c r="J528" s="91">
        <v>79.25</v>
      </c>
      <c r="K528" s="91">
        <v>0.08</v>
      </c>
      <c r="L528" s="91">
        <v>0</v>
      </c>
      <c r="M528" s="91">
        <v>105.53</v>
      </c>
      <c r="N528" s="91">
        <v>36.01</v>
      </c>
      <c r="O528" s="91">
        <v>74.709999999999994</v>
      </c>
      <c r="P528" s="91">
        <v>46.45</v>
      </c>
      <c r="Q528" s="91">
        <v>89.75</v>
      </c>
      <c r="R528" s="91">
        <v>150.96</v>
      </c>
      <c r="S528" s="91">
        <v>167.06</v>
      </c>
      <c r="T528" s="91">
        <v>104.15</v>
      </c>
      <c r="U528" s="91">
        <v>38.369999999999997</v>
      </c>
      <c r="V528" s="91">
        <v>162.35</v>
      </c>
      <c r="W528" s="91">
        <v>14.68</v>
      </c>
      <c r="X528" s="91">
        <v>0</v>
      </c>
      <c r="Y528" s="91">
        <v>0.04</v>
      </c>
    </row>
    <row r="529" spans="1:25" ht="15.75" hidden="1" outlineLevel="1" x14ac:dyDescent="0.25">
      <c r="A529" s="130">
        <v>8</v>
      </c>
      <c r="B529" s="91">
        <v>0</v>
      </c>
      <c r="C529" s="91">
        <v>0</v>
      </c>
      <c r="D529" s="91">
        <v>0</v>
      </c>
      <c r="E529" s="91">
        <v>0</v>
      </c>
      <c r="F529" s="91">
        <v>0</v>
      </c>
      <c r="G529" s="91">
        <v>16.45</v>
      </c>
      <c r="H529" s="91">
        <v>26.56</v>
      </c>
      <c r="I529" s="91">
        <v>11.32</v>
      </c>
      <c r="J529" s="91">
        <v>147.97</v>
      </c>
      <c r="K529" s="91">
        <v>61.31</v>
      </c>
      <c r="L529" s="91">
        <v>27.72</v>
      </c>
      <c r="M529" s="91">
        <v>12.7</v>
      </c>
      <c r="N529" s="91">
        <v>44.81</v>
      </c>
      <c r="O529" s="91">
        <v>45.2</v>
      </c>
      <c r="P529" s="91">
        <v>0</v>
      </c>
      <c r="Q529" s="91">
        <v>130.65</v>
      </c>
      <c r="R529" s="91">
        <v>131.11000000000001</v>
      </c>
      <c r="S529" s="91">
        <v>79.349999999999994</v>
      </c>
      <c r="T529" s="91">
        <v>153.19</v>
      </c>
      <c r="U529" s="91">
        <v>233.1</v>
      </c>
      <c r="V529" s="91">
        <v>56.61</v>
      </c>
      <c r="W529" s="91">
        <v>0</v>
      </c>
      <c r="X529" s="91">
        <v>0</v>
      </c>
      <c r="Y529" s="91">
        <v>0</v>
      </c>
    </row>
    <row r="530" spans="1:25" ht="15.75" hidden="1" outlineLevel="1" x14ac:dyDescent="0.25">
      <c r="A530" s="130">
        <v>9</v>
      </c>
      <c r="B530" s="91">
        <v>0</v>
      </c>
      <c r="C530" s="91">
        <v>0</v>
      </c>
      <c r="D530" s="91">
        <v>0</v>
      </c>
      <c r="E530" s="91">
        <v>0</v>
      </c>
      <c r="F530" s="91">
        <v>0</v>
      </c>
      <c r="G530" s="91">
        <v>0</v>
      </c>
      <c r="H530" s="91">
        <v>0</v>
      </c>
      <c r="I530" s="91">
        <v>4.5599999999999996</v>
      </c>
      <c r="J530" s="91">
        <v>73.819999999999993</v>
      </c>
      <c r="K530" s="91">
        <v>0</v>
      </c>
      <c r="L530" s="91">
        <v>0</v>
      </c>
      <c r="M530" s="91">
        <v>0</v>
      </c>
      <c r="N530" s="91">
        <v>0</v>
      </c>
      <c r="O530" s="91">
        <v>0</v>
      </c>
      <c r="P530" s="91">
        <v>0</v>
      </c>
      <c r="Q530" s="91">
        <v>0</v>
      </c>
      <c r="R530" s="91">
        <v>0</v>
      </c>
      <c r="S530" s="91">
        <v>0</v>
      </c>
      <c r="T530" s="91">
        <v>0</v>
      </c>
      <c r="U530" s="91">
        <v>0</v>
      </c>
      <c r="V530" s="91">
        <v>0</v>
      </c>
      <c r="W530" s="91">
        <v>0</v>
      </c>
      <c r="X530" s="91">
        <v>0</v>
      </c>
      <c r="Y530" s="91">
        <v>0</v>
      </c>
    </row>
    <row r="531" spans="1:25" ht="15.75" hidden="1" outlineLevel="1" x14ac:dyDescent="0.25">
      <c r="A531" s="130">
        <v>10</v>
      </c>
      <c r="B531" s="91">
        <v>0</v>
      </c>
      <c r="C531" s="91">
        <v>0</v>
      </c>
      <c r="D531" s="91">
        <v>0</v>
      </c>
      <c r="E531" s="91">
        <v>0</v>
      </c>
      <c r="F531" s="91">
        <v>0</v>
      </c>
      <c r="G531" s="91">
        <v>61.59</v>
      </c>
      <c r="H531" s="91">
        <v>8.76</v>
      </c>
      <c r="I531" s="91">
        <v>114.2</v>
      </c>
      <c r="J531" s="91">
        <v>0</v>
      </c>
      <c r="K531" s="91">
        <v>0</v>
      </c>
      <c r="L531" s="91">
        <v>0</v>
      </c>
      <c r="M531" s="91">
        <v>0</v>
      </c>
      <c r="N531" s="91">
        <v>0</v>
      </c>
      <c r="O531" s="91">
        <v>130.86000000000001</v>
      </c>
      <c r="P531" s="91">
        <v>65.67</v>
      </c>
      <c r="Q531" s="91">
        <v>110.92</v>
      </c>
      <c r="R531" s="91">
        <v>0</v>
      </c>
      <c r="S531" s="91">
        <v>61.65</v>
      </c>
      <c r="T531" s="91">
        <v>324.04000000000002</v>
      </c>
      <c r="U531" s="91">
        <v>424.78</v>
      </c>
      <c r="V531" s="91">
        <v>322.49</v>
      </c>
      <c r="W531" s="91">
        <v>243.5</v>
      </c>
      <c r="X531" s="91">
        <v>0</v>
      </c>
      <c r="Y531" s="91">
        <v>16.260000000000002</v>
      </c>
    </row>
    <row r="532" spans="1:25" ht="15.75" hidden="1" outlineLevel="1" x14ac:dyDescent="0.25">
      <c r="A532" s="130">
        <v>11</v>
      </c>
      <c r="B532" s="91">
        <v>0</v>
      </c>
      <c r="C532" s="91">
        <v>0</v>
      </c>
      <c r="D532" s="91">
        <v>0</v>
      </c>
      <c r="E532" s="91">
        <v>0</v>
      </c>
      <c r="F532" s="91">
        <v>0</v>
      </c>
      <c r="G532" s="91">
        <v>17.190000000000001</v>
      </c>
      <c r="H532" s="91">
        <v>28.37</v>
      </c>
      <c r="I532" s="91">
        <v>104.29</v>
      </c>
      <c r="J532" s="91">
        <v>341.88</v>
      </c>
      <c r="K532" s="91">
        <v>123.78</v>
      </c>
      <c r="L532" s="91">
        <v>123.58</v>
      </c>
      <c r="M532" s="91">
        <v>275.2</v>
      </c>
      <c r="N532" s="91">
        <v>204.81</v>
      </c>
      <c r="O532" s="91">
        <v>200.55</v>
      </c>
      <c r="P532" s="91">
        <v>231.41</v>
      </c>
      <c r="Q532" s="91">
        <v>251.98</v>
      </c>
      <c r="R532" s="91">
        <v>0.85</v>
      </c>
      <c r="S532" s="91">
        <v>0.25</v>
      </c>
      <c r="T532" s="91">
        <v>1.72</v>
      </c>
      <c r="U532" s="91">
        <v>0.3</v>
      </c>
      <c r="V532" s="91">
        <v>51.29</v>
      </c>
      <c r="W532" s="91">
        <v>0</v>
      </c>
      <c r="X532" s="91">
        <v>63.36</v>
      </c>
      <c r="Y532" s="91">
        <v>4.21</v>
      </c>
    </row>
    <row r="533" spans="1:25" ht="15.75" hidden="1" outlineLevel="1" x14ac:dyDescent="0.25">
      <c r="A533" s="130">
        <v>12</v>
      </c>
      <c r="B533" s="91">
        <v>23.08</v>
      </c>
      <c r="C533" s="91">
        <v>29.46</v>
      </c>
      <c r="D533" s="91">
        <v>9.3000000000000007</v>
      </c>
      <c r="E533" s="91">
        <v>27.03</v>
      </c>
      <c r="F533" s="91">
        <v>8.68</v>
      </c>
      <c r="G533" s="91">
        <v>171.57</v>
      </c>
      <c r="H533" s="91">
        <v>0</v>
      </c>
      <c r="I533" s="91">
        <v>148.35</v>
      </c>
      <c r="J533" s="91">
        <v>73.62</v>
      </c>
      <c r="K533" s="91">
        <v>61.19</v>
      </c>
      <c r="L533" s="91">
        <v>42.51</v>
      </c>
      <c r="M533" s="91">
        <v>14.92</v>
      </c>
      <c r="N533" s="91">
        <v>8.32</v>
      </c>
      <c r="O533" s="91">
        <v>13.86</v>
      </c>
      <c r="P533" s="91">
        <v>6.13</v>
      </c>
      <c r="Q533" s="91">
        <v>23.1</v>
      </c>
      <c r="R533" s="91">
        <v>178.3</v>
      </c>
      <c r="S533" s="91">
        <v>378.07</v>
      </c>
      <c r="T533" s="91">
        <v>541.78</v>
      </c>
      <c r="U533" s="91">
        <v>198.58</v>
      </c>
      <c r="V533" s="91">
        <v>172.49</v>
      </c>
      <c r="W533" s="91">
        <v>42.75</v>
      </c>
      <c r="X533" s="91">
        <v>0</v>
      </c>
      <c r="Y533" s="91">
        <v>0</v>
      </c>
    </row>
    <row r="534" spans="1:25" ht="15.75" hidden="1" outlineLevel="1" x14ac:dyDescent="0.25">
      <c r="A534" s="130">
        <v>13</v>
      </c>
      <c r="B534" s="91">
        <v>0</v>
      </c>
      <c r="C534" s="91">
        <v>0</v>
      </c>
      <c r="D534" s="91">
        <v>0</v>
      </c>
      <c r="E534" s="91">
        <v>0</v>
      </c>
      <c r="F534" s="91">
        <v>0</v>
      </c>
      <c r="G534" s="91">
        <v>109.05</v>
      </c>
      <c r="H534" s="91">
        <v>1.89</v>
      </c>
      <c r="I534" s="91">
        <v>0</v>
      </c>
      <c r="J534" s="91">
        <v>219.53</v>
      </c>
      <c r="K534" s="91">
        <v>39.92</v>
      </c>
      <c r="L534" s="91">
        <v>70.72</v>
      </c>
      <c r="M534" s="91">
        <v>0</v>
      </c>
      <c r="N534" s="91">
        <v>16.62</v>
      </c>
      <c r="O534" s="91">
        <v>0</v>
      </c>
      <c r="P534" s="91">
        <v>25.15</v>
      </c>
      <c r="Q534" s="91">
        <v>26.83</v>
      </c>
      <c r="R534" s="91">
        <v>39</v>
      </c>
      <c r="S534" s="91">
        <v>101.84</v>
      </c>
      <c r="T534" s="91">
        <v>140.93</v>
      </c>
      <c r="U534" s="91">
        <v>112.19</v>
      </c>
      <c r="V534" s="91">
        <v>640.41</v>
      </c>
      <c r="W534" s="91">
        <v>22.24</v>
      </c>
      <c r="X534" s="91">
        <v>0</v>
      </c>
      <c r="Y534" s="91">
        <v>0</v>
      </c>
    </row>
    <row r="535" spans="1:25" ht="15.75" hidden="1" outlineLevel="1" x14ac:dyDescent="0.25">
      <c r="A535" s="130">
        <v>14</v>
      </c>
      <c r="B535" s="91">
        <v>0</v>
      </c>
      <c r="C535" s="91">
        <v>0</v>
      </c>
      <c r="D535" s="91">
        <v>0</v>
      </c>
      <c r="E535" s="91">
        <v>0</v>
      </c>
      <c r="F535" s="91">
        <v>0</v>
      </c>
      <c r="G535" s="91">
        <v>200.83</v>
      </c>
      <c r="H535" s="91">
        <v>3.05</v>
      </c>
      <c r="I535" s="91">
        <v>283.39</v>
      </c>
      <c r="J535" s="91">
        <v>130.31</v>
      </c>
      <c r="K535" s="91">
        <v>16.190000000000001</v>
      </c>
      <c r="L535" s="91">
        <v>241.56</v>
      </c>
      <c r="M535" s="91">
        <v>187.39</v>
      </c>
      <c r="N535" s="91">
        <v>104.96</v>
      </c>
      <c r="O535" s="91">
        <v>339.39</v>
      </c>
      <c r="P535" s="91">
        <v>478.13</v>
      </c>
      <c r="Q535" s="91">
        <v>185.68</v>
      </c>
      <c r="R535" s="91">
        <v>151.94999999999999</v>
      </c>
      <c r="S535" s="91">
        <v>175.61</v>
      </c>
      <c r="T535" s="91">
        <v>233.42</v>
      </c>
      <c r="U535" s="91">
        <v>479.49</v>
      </c>
      <c r="V535" s="91">
        <v>273.13</v>
      </c>
      <c r="W535" s="91">
        <v>0.56000000000000005</v>
      </c>
      <c r="X535" s="91">
        <v>0</v>
      </c>
      <c r="Y535" s="91">
        <v>0</v>
      </c>
    </row>
    <row r="536" spans="1:25" ht="15.75" hidden="1" outlineLevel="1" x14ac:dyDescent="0.25">
      <c r="A536" s="130">
        <v>15</v>
      </c>
      <c r="B536" s="91">
        <v>0</v>
      </c>
      <c r="C536" s="91">
        <v>0</v>
      </c>
      <c r="D536" s="91">
        <v>0</v>
      </c>
      <c r="E536" s="91">
        <v>0</v>
      </c>
      <c r="F536" s="91">
        <v>0</v>
      </c>
      <c r="G536" s="91">
        <v>68.180000000000007</v>
      </c>
      <c r="H536" s="91">
        <v>158.19</v>
      </c>
      <c r="I536" s="91">
        <v>116.31</v>
      </c>
      <c r="J536" s="91">
        <v>133.03</v>
      </c>
      <c r="K536" s="91">
        <v>38.99</v>
      </c>
      <c r="L536" s="91">
        <v>0</v>
      </c>
      <c r="M536" s="91">
        <v>0</v>
      </c>
      <c r="N536" s="91">
        <v>0</v>
      </c>
      <c r="O536" s="91">
        <v>0.08</v>
      </c>
      <c r="P536" s="91">
        <v>0</v>
      </c>
      <c r="Q536" s="91">
        <v>0</v>
      </c>
      <c r="R536" s="91">
        <v>2.68</v>
      </c>
      <c r="S536" s="91">
        <v>70.69</v>
      </c>
      <c r="T536" s="91">
        <v>7.97</v>
      </c>
      <c r="U536" s="91">
        <v>29.97</v>
      </c>
      <c r="V536" s="91">
        <v>0</v>
      </c>
      <c r="W536" s="91">
        <v>0</v>
      </c>
      <c r="X536" s="91">
        <v>0</v>
      </c>
      <c r="Y536" s="91">
        <v>0</v>
      </c>
    </row>
    <row r="537" spans="1:25" ht="15.75" hidden="1" outlineLevel="1" x14ac:dyDescent="0.25">
      <c r="A537" s="130">
        <v>16</v>
      </c>
      <c r="B537" s="91">
        <v>0</v>
      </c>
      <c r="C537" s="91">
        <v>0</v>
      </c>
      <c r="D537" s="91">
        <v>0</v>
      </c>
      <c r="E537" s="91">
        <v>0</v>
      </c>
      <c r="F537" s="91">
        <v>117.48</v>
      </c>
      <c r="G537" s="91">
        <v>142.87</v>
      </c>
      <c r="H537" s="91">
        <v>132.47999999999999</v>
      </c>
      <c r="I537" s="91">
        <v>328.37</v>
      </c>
      <c r="J537" s="91">
        <v>156.16999999999999</v>
      </c>
      <c r="K537" s="91">
        <v>23.67</v>
      </c>
      <c r="L537" s="91">
        <v>58.44</v>
      </c>
      <c r="M537" s="91">
        <v>12.89</v>
      </c>
      <c r="N537" s="91">
        <v>27.13</v>
      </c>
      <c r="O537" s="91">
        <v>39</v>
      </c>
      <c r="P537" s="91">
        <v>0.54</v>
      </c>
      <c r="Q537" s="91">
        <v>0.12</v>
      </c>
      <c r="R537" s="91">
        <v>0.09</v>
      </c>
      <c r="S537" s="91">
        <v>7.0000000000000007E-2</v>
      </c>
      <c r="T537" s="91">
        <v>0.11</v>
      </c>
      <c r="U537" s="91">
        <v>61.93</v>
      </c>
      <c r="V537" s="91">
        <v>17.190000000000001</v>
      </c>
      <c r="W537" s="91">
        <v>0</v>
      </c>
      <c r="X537" s="91">
        <v>0</v>
      </c>
      <c r="Y537" s="91">
        <v>0</v>
      </c>
    </row>
    <row r="538" spans="1:25" ht="15.75" hidden="1" outlineLevel="1" x14ac:dyDescent="0.25">
      <c r="A538" s="130">
        <v>17</v>
      </c>
      <c r="B538" s="91">
        <v>5.78</v>
      </c>
      <c r="C538" s="91">
        <v>1.08</v>
      </c>
      <c r="D538" s="91">
        <v>0.6</v>
      </c>
      <c r="E538" s="91">
        <v>0</v>
      </c>
      <c r="F538" s="91">
        <v>0.17</v>
      </c>
      <c r="G538" s="91">
        <v>0.25</v>
      </c>
      <c r="H538" s="91">
        <v>2.95</v>
      </c>
      <c r="I538" s="91">
        <v>10.23</v>
      </c>
      <c r="J538" s="91">
        <v>142.65</v>
      </c>
      <c r="K538" s="91">
        <v>36.56</v>
      </c>
      <c r="L538" s="91">
        <v>21.81</v>
      </c>
      <c r="M538" s="91">
        <v>963.47</v>
      </c>
      <c r="N538" s="91">
        <v>1039.0899999999999</v>
      </c>
      <c r="O538" s="91">
        <v>178.09</v>
      </c>
      <c r="P538" s="91">
        <v>9.99</v>
      </c>
      <c r="Q538" s="91">
        <v>175.86</v>
      </c>
      <c r="R538" s="91">
        <v>159.16999999999999</v>
      </c>
      <c r="S538" s="91">
        <v>252.29</v>
      </c>
      <c r="T538" s="91">
        <v>603.20000000000005</v>
      </c>
      <c r="U538" s="91">
        <v>63.52</v>
      </c>
      <c r="V538" s="91">
        <v>76.36</v>
      </c>
      <c r="W538" s="91">
        <v>300.43</v>
      </c>
      <c r="X538" s="91">
        <v>0</v>
      </c>
      <c r="Y538" s="91">
        <v>0</v>
      </c>
    </row>
    <row r="539" spans="1:25" ht="15.75" hidden="1" outlineLevel="1" x14ac:dyDescent="0.25">
      <c r="A539" s="130">
        <v>18</v>
      </c>
      <c r="B539" s="91">
        <v>0</v>
      </c>
      <c r="C539" s="91">
        <v>0</v>
      </c>
      <c r="D539" s="91">
        <v>875.89</v>
      </c>
      <c r="E539" s="91">
        <v>757.57</v>
      </c>
      <c r="F539" s="91">
        <v>719.86</v>
      </c>
      <c r="G539" s="91">
        <v>90.08</v>
      </c>
      <c r="H539" s="91">
        <v>0</v>
      </c>
      <c r="I539" s="91">
        <v>73.31</v>
      </c>
      <c r="J539" s="91">
        <v>12.25</v>
      </c>
      <c r="K539" s="91">
        <v>268.52999999999997</v>
      </c>
      <c r="L539" s="91">
        <v>414.11</v>
      </c>
      <c r="M539" s="91">
        <v>16.510000000000002</v>
      </c>
      <c r="N539" s="91">
        <v>8.6999999999999993</v>
      </c>
      <c r="O539" s="91">
        <v>10.84</v>
      </c>
      <c r="P539" s="91">
        <v>23.67</v>
      </c>
      <c r="Q539" s="91">
        <v>32.25</v>
      </c>
      <c r="R539" s="91">
        <v>32.93</v>
      </c>
      <c r="S539" s="91">
        <v>127.32</v>
      </c>
      <c r="T539" s="91">
        <v>46.68</v>
      </c>
      <c r="U539" s="91">
        <v>221.26</v>
      </c>
      <c r="V539" s="91">
        <v>284.83999999999997</v>
      </c>
      <c r="W539" s="91">
        <v>176.65</v>
      </c>
      <c r="X539" s="91">
        <v>0.93</v>
      </c>
      <c r="Y539" s="91">
        <v>0</v>
      </c>
    </row>
    <row r="540" spans="1:25" ht="15.75" hidden="1" outlineLevel="1" x14ac:dyDescent="0.25">
      <c r="A540" s="130">
        <v>19</v>
      </c>
      <c r="B540" s="91">
        <v>0</v>
      </c>
      <c r="C540" s="91">
        <v>0</v>
      </c>
      <c r="D540" s="91">
        <v>0</v>
      </c>
      <c r="E540" s="91">
        <v>0</v>
      </c>
      <c r="F540" s="91">
        <v>0</v>
      </c>
      <c r="G540" s="91">
        <v>11.56</v>
      </c>
      <c r="H540" s="91">
        <v>166.86</v>
      </c>
      <c r="I540" s="91">
        <v>322.01</v>
      </c>
      <c r="J540" s="91">
        <v>78.739999999999995</v>
      </c>
      <c r="K540" s="91">
        <v>39.21</v>
      </c>
      <c r="L540" s="91">
        <v>2.4</v>
      </c>
      <c r="M540" s="91">
        <v>0</v>
      </c>
      <c r="N540" s="91">
        <v>0.23</v>
      </c>
      <c r="O540" s="91">
        <v>0</v>
      </c>
      <c r="P540" s="91">
        <v>0</v>
      </c>
      <c r="Q540" s="91">
        <v>0</v>
      </c>
      <c r="R540" s="91">
        <v>7.07</v>
      </c>
      <c r="S540" s="91">
        <v>0.87</v>
      </c>
      <c r="T540" s="91">
        <v>0</v>
      </c>
      <c r="U540" s="91">
        <v>38.18</v>
      </c>
      <c r="V540" s="91">
        <v>134.09</v>
      </c>
      <c r="W540" s="91">
        <v>0</v>
      </c>
      <c r="X540" s="91">
        <v>0</v>
      </c>
      <c r="Y540" s="91">
        <v>0</v>
      </c>
    </row>
    <row r="541" spans="1:25" ht="15.75" hidden="1" outlineLevel="1" x14ac:dyDescent="0.25">
      <c r="A541" s="130">
        <v>20</v>
      </c>
      <c r="B541" s="91">
        <v>0</v>
      </c>
      <c r="C541" s="91">
        <v>0</v>
      </c>
      <c r="D541" s="91">
        <v>0</v>
      </c>
      <c r="E541" s="91">
        <v>0</v>
      </c>
      <c r="F541" s="91">
        <v>0</v>
      </c>
      <c r="G541" s="91">
        <v>0.08</v>
      </c>
      <c r="H541" s="91">
        <v>94.25</v>
      </c>
      <c r="I541" s="91">
        <v>254.62</v>
      </c>
      <c r="J541" s="91">
        <v>176.85</v>
      </c>
      <c r="K541" s="91">
        <v>280.45999999999998</v>
      </c>
      <c r="L541" s="91">
        <v>300.94</v>
      </c>
      <c r="M541" s="91">
        <v>423.32</v>
      </c>
      <c r="N541" s="91">
        <v>153.81</v>
      </c>
      <c r="O541" s="91">
        <v>269.61</v>
      </c>
      <c r="P541" s="91">
        <v>249.4</v>
      </c>
      <c r="Q541" s="91">
        <v>83.19</v>
      </c>
      <c r="R541" s="91">
        <v>0</v>
      </c>
      <c r="S541" s="91">
        <v>0.32</v>
      </c>
      <c r="T541" s="91">
        <v>37.56</v>
      </c>
      <c r="U541" s="91">
        <v>0</v>
      </c>
      <c r="V541" s="91">
        <v>2.84</v>
      </c>
      <c r="W541" s="91">
        <v>0</v>
      </c>
      <c r="X541" s="91">
        <v>0</v>
      </c>
      <c r="Y541" s="91">
        <v>0</v>
      </c>
    </row>
    <row r="542" spans="1:25" ht="15.75" hidden="1" outlineLevel="1" x14ac:dyDescent="0.25">
      <c r="A542" s="130">
        <v>21</v>
      </c>
      <c r="B542" s="91">
        <v>0</v>
      </c>
      <c r="C542" s="91">
        <v>0</v>
      </c>
      <c r="D542" s="91">
        <v>0</v>
      </c>
      <c r="E542" s="91">
        <v>0</v>
      </c>
      <c r="F542" s="91">
        <v>0</v>
      </c>
      <c r="G542" s="91">
        <v>0</v>
      </c>
      <c r="H542" s="91">
        <v>1224.67</v>
      </c>
      <c r="I542" s="91">
        <v>0</v>
      </c>
      <c r="J542" s="91">
        <v>91.03</v>
      </c>
      <c r="K542" s="91">
        <v>0</v>
      </c>
      <c r="L542" s="91">
        <v>0</v>
      </c>
      <c r="M542" s="91">
        <v>0</v>
      </c>
      <c r="N542" s="91">
        <v>0</v>
      </c>
      <c r="O542" s="91">
        <v>0</v>
      </c>
      <c r="P542" s="91">
        <v>0</v>
      </c>
      <c r="Q542" s="91">
        <v>0</v>
      </c>
      <c r="R542" s="91">
        <v>26.97</v>
      </c>
      <c r="S542" s="91">
        <v>0</v>
      </c>
      <c r="T542" s="91">
        <v>4.57</v>
      </c>
      <c r="U542" s="91">
        <v>45.63</v>
      </c>
      <c r="V542" s="91">
        <v>1.45</v>
      </c>
      <c r="W542" s="91">
        <v>0</v>
      </c>
      <c r="X542" s="91">
        <v>0</v>
      </c>
      <c r="Y542" s="91">
        <v>0</v>
      </c>
    </row>
    <row r="543" spans="1:25" ht="15.75" hidden="1" outlineLevel="1" x14ac:dyDescent="0.25">
      <c r="A543" s="130">
        <v>22</v>
      </c>
      <c r="B543" s="91">
        <v>0</v>
      </c>
      <c r="C543" s="91">
        <v>0</v>
      </c>
      <c r="D543" s="91">
        <v>0</v>
      </c>
      <c r="E543" s="91">
        <v>0</v>
      </c>
      <c r="F543" s="91">
        <v>0</v>
      </c>
      <c r="G543" s="91">
        <v>23.62</v>
      </c>
      <c r="H543" s="91">
        <v>237.62</v>
      </c>
      <c r="I543" s="91">
        <v>300.17</v>
      </c>
      <c r="J543" s="91">
        <v>95.41</v>
      </c>
      <c r="K543" s="91">
        <v>63.83</v>
      </c>
      <c r="L543" s="91">
        <v>32.47</v>
      </c>
      <c r="M543" s="91">
        <v>40.799999999999997</v>
      </c>
      <c r="N543" s="91">
        <v>53.33</v>
      </c>
      <c r="O543" s="91">
        <v>2.1</v>
      </c>
      <c r="P543" s="91">
        <v>0.14000000000000001</v>
      </c>
      <c r="Q543" s="91">
        <v>2.04</v>
      </c>
      <c r="R543" s="91">
        <v>4.16</v>
      </c>
      <c r="S543" s="91">
        <v>21.57</v>
      </c>
      <c r="T543" s="91">
        <v>0.09</v>
      </c>
      <c r="U543" s="91">
        <v>19.71</v>
      </c>
      <c r="V543" s="91">
        <v>9.85</v>
      </c>
      <c r="W543" s="91">
        <v>0</v>
      </c>
      <c r="X543" s="91">
        <v>0</v>
      </c>
      <c r="Y543" s="91">
        <v>0</v>
      </c>
    </row>
    <row r="544" spans="1:25" ht="15.75" hidden="1" outlineLevel="1" x14ac:dyDescent="0.25">
      <c r="A544" s="130">
        <v>23</v>
      </c>
      <c r="B544" s="91">
        <v>0</v>
      </c>
      <c r="C544" s="91">
        <v>0</v>
      </c>
      <c r="D544" s="91">
        <v>0</v>
      </c>
      <c r="E544" s="91">
        <v>0</v>
      </c>
      <c r="F544" s="91">
        <v>0</v>
      </c>
      <c r="G544" s="91">
        <v>75.400000000000006</v>
      </c>
      <c r="H544" s="91">
        <v>197.62</v>
      </c>
      <c r="I544" s="91">
        <v>243.83</v>
      </c>
      <c r="J544" s="91">
        <v>104.2</v>
      </c>
      <c r="K544" s="91">
        <v>197.9</v>
      </c>
      <c r="L544" s="91">
        <v>21.72</v>
      </c>
      <c r="M544" s="91">
        <v>24.43</v>
      </c>
      <c r="N544" s="91">
        <v>33.840000000000003</v>
      </c>
      <c r="O544" s="91">
        <v>14.26</v>
      </c>
      <c r="P544" s="91">
        <v>13.58</v>
      </c>
      <c r="Q544" s="91">
        <v>53.81</v>
      </c>
      <c r="R544" s="91">
        <v>32.35</v>
      </c>
      <c r="S544" s="91">
        <v>22.56</v>
      </c>
      <c r="T544" s="91">
        <v>59.21</v>
      </c>
      <c r="U544" s="91">
        <v>126.75</v>
      </c>
      <c r="V544" s="91">
        <v>222.54</v>
      </c>
      <c r="W544" s="91">
        <v>30.57</v>
      </c>
      <c r="X544" s="91">
        <v>0</v>
      </c>
      <c r="Y544" s="91">
        <v>0</v>
      </c>
    </row>
    <row r="545" spans="1:25" ht="15.75" hidden="1" outlineLevel="1" x14ac:dyDescent="0.25">
      <c r="A545" s="130">
        <v>24</v>
      </c>
      <c r="B545" s="91">
        <v>0</v>
      </c>
      <c r="C545" s="91">
        <v>0</v>
      </c>
      <c r="D545" s="91">
        <v>0</v>
      </c>
      <c r="E545" s="91">
        <v>0</v>
      </c>
      <c r="F545" s="91">
        <v>0</v>
      </c>
      <c r="G545" s="91">
        <v>23.42</v>
      </c>
      <c r="H545" s="91">
        <v>22.32</v>
      </c>
      <c r="I545" s="91">
        <v>93.98</v>
      </c>
      <c r="J545" s="91">
        <v>287.83999999999997</v>
      </c>
      <c r="K545" s="91">
        <v>92.16</v>
      </c>
      <c r="L545" s="91">
        <v>345.42</v>
      </c>
      <c r="M545" s="91">
        <v>113.14</v>
      </c>
      <c r="N545" s="91">
        <v>96.59</v>
      </c>
      <c r="O545" s="91">
        <v>132.30000000000001</v>
      </c>
      <c r="P545" s="91">
        <v>112.96</v>
      </c>
      <c r="Q545" s="91">
        <v>143.82</v>
      </c>
      <c r="R545" s="91">
        <v>617.66999999999996</v>
      </c>
      <c r="S545" s="91">
        <v>746.44</v>
      </c>
      <c r="T545" s="91">
        <v>765.32</v>
      </c>
      <c r="U545" s="91">
        <v>812.14</v>
      </c>
      <c r="V545" s="91">
        <v>687.93</v>
      </c>
      <c r="W545" s="91">
        <v>0.32</v>
      </c>
      <c r="X545" s="91">
        <v>93.63</v>
      </c>
      <c r="Y545" s="91">
        <v>0</v>
      </c>
    </row>
    <row r="546" spans="1:25" ht="15.75" hidden="1" outlineLevel="1" x14ac:dyDescent="0.25">
      <c r="A546" s="130">
        <v>25</v>
      </c>
      <c r="B546" s="91">
        <v>0</v>
      </c>
      <c r="C546" s="91">
        <v>0</v>
      </c>
      <c r="D546" s="91">
        <v>0</v>
      </c>
      <c r="E546" s="91">
        <v>0</v>
      </c>
      <c r="F546" s="91">
        <v>0</v>
      </c>
      <c r="G546" s="91">
        <v>0</v>
      </c>
      <c r="H546" s="91">
        <v>0</v>
      </c>
      <c r="I546" s="91">
        <v>0</v>
      </c>
      <c r="J546" s="91">
        <v>0</v>
      </c>
      <c r="K546" s="91">
        <v>0</v>
      </c>
      <c r="L546" s="91">
        <v>0</v>
      </c>
      <c r="M546" s="91">
        <v>0</v>
      </c>
      <c r="N546" s="91">
        <v>0</v>
      </c>
      <c r="O546" s="91">
        <v>0</v>
      </c>
      <c r="P546" s="91">
        <v>0</v>
      </c>
      <c r="Q546" s="91">
        <v>0</v>
      </c>
      <c r="R546" s="91">
        <v>0</v>
      </c>
      <c r="S546" s="91">
        <v>0</v>
      </c>
      <c r="T546" s="91">
        <v>0</v>
      </c>
      <c r="U546" s="91">
        <v>32.96</v>
      </c>
      <c r="V546" s="91">
        <v>0</v>
      </c>
      <c r="W546" s="91">
        <v>0</v>
      </c>
      <c r="X546" s="91">
        <v>0</v>
      </c>
      <c r="Y546" s="91">
        <v>0</v>
      </c>
    </row>
    <row r="547" spans="1:25" ht="15.75" hidden="1" outlineLevel="1" x14ac:dyDescent="0.25">
      <c r="A547" s="130">
        <v>26</v>
      </c>
      <c r="B547" s="91">
        <v>0</v>
      </c>
      <c r="C547" s="91">
        <v>0</v>
      </c>
      <c r="D547" s="91">
        <v>0</v>
      </c>
      <c r="E547" s="91">
        <v>0</v>
      </c>
      <c r="F547" s="91">
        <v>0</v>
      </c>
      <c r="G547" s="91">
        <v>0</v>
      </c>
      <c r="H547" s="91">
        <v>0</v>
      </c>
      <c r="I547" s="91">
        <v>0</v>
      </c>
      <c r="J547" s="91">
        <v>0</v>
      </c>
      <c r="K547" s="91">
        <v>0</v>
      </c>
      <c r="L547" s="91">
        <v>0</v>
      </c>
      <c r="M547" s="91">
        <v>408.63</v>
      </c>
      <c r="N547" s="91">
        <v>597.58000000000004</v>
      </c>
      <c r="O547" s="91">
        <v>593.22</v>
      </c>
      <c r="P547" s="91">
        <v>648.30999999999995</v>
      </c>
      <c r="Q547" s="91">
        <v>825.92</v>
      </c>
      <c r="R547" s="91">
        <v>559.78</v>
      </c>
      <c r="S547" s="91">
        <v>166.24</v>
      </c>
      <c r="T547" s="91">
        <v>133.24</v>
      </c>
      <c r="U547" s="91">
        <v>159.35</v>
      </c>
      <c r="V547" s="91">
        <v>1.28</v>
      </c>
      <c r="W547" s="91">
        <v>0.48</v>
      </c>
      <c r="X547" s="91">
        <v>15.59</v>
      </c>
      <c r="Y547" s="91">
        <v>0</v>
      </c>
    </row>
    <row r="548" spans="1:25" ht="15.75" hidden="1" outlineLevel="1" x14ac:dyDescent="0.25">
      <c r="A548" s="130">
        <v>27</v>
      </c>
      <c r="B548" s="91">
        <v>0</v>
      </c>
      <c r="C548" s="91">
        <v>0</v>
      </c>
      <c r="D548" s="91">
        <v>0</v>
      </c>
      <c r="E548" s="91">
        <v>0</v>
      </c>
      <c r="F548" s="91">
        <v>0</v>
      </c>
      <c r="G548" s="91">
        <v>0</v>
      </c>
      <c r="H548" s="91">
        <v>0</v>
      </c>
      <c r="I548" s="91">
        <v>0</v>
      </c>
      <c r="J548" s="91">
        <v>358.68</v>
      </c>
      <c r="K548" s="91">
        <v>26.83</v>
      </c>
      <c r="L548" s="91">
        <v>631.63</v>
      </c>
      <c r="M548" s="91">
        <v>265.11</v>
      </c>
      <c r="N548" s="91">
        <v>251.63</v>
      </c>
      <c r="O548" s="91">
        <v>78.28</v>
      </c>
      <c r="P548" s="91">
        <v>17.329999999999998</v>
      </c>
      <c r="Q548" s="91">
        <v>21.84</v>
      </c>
      <c r="R548" s="91">
        <v>57.09</v>
      </c>
      <c r="S548" s="91">
        <v>184.3</v>
      </c>
      <c r="T548" s="91">
        <v>109.91</v>
      </c>
      <c r="U548" s="91">
        <v>200.42</v>
      </c>
      <c r="V548" s="91">
        <v>313.57</v>
      </c>
      <c r="W548" s="91">
        <v>2.34</v>
      </c>
      <c r="X548" s="91">
        <v>0</v>
      </c>
      <c r="Y548" s="91">
        <v>0</v>
      </c>
    </row>
    <row r="549" spans="1:25" ht="15.75" hidden="1" outlineLevel="1" x14ac:dyDescent="0.25">
      <c r="A549" s="130">
        <v>28</v>
      </c>
      <c r="B549" s="91">
        <v>0</v>
      </c>
      <c r="C549" s="91">
        <v>0</v>
      </c>
      <c r="D549" s="91">
        <v>0</v>
      </c>
      <c r="E549" s="91">
        <v>0</v>
      </c>
      <c r="F549" s="91">
        <v>0.56999999999999995</v>
      </c>
      <c r="G549" s="91">
        <v>0</v>
      </c>
      <c r="H549" s="91">
        <v>3.45</v>
      </c>
      <c r="I549" s="91">
        <v>163.9</v>
      </c>
      <c r="J549" s="91">
        <v>170.93</v>
      </c>
      <c r="K549" s="91">
        <v>3.85</v>
      </c>
      <c r="L549" s="91">
        <v>0.36</v>
      </c>
      <c r="M549" s="91">
        <v>1.5</v>
      </c>
      <c r="N549" s="91">
        <v>139</v>
      </c>
      <c r="O549" s="91">
        <v>243</v>
      </c>
      <c r="P549" s="91">
        <v>225.41</v>
      </c>
      <c r="Q549" s="91">
        <v>263.63</v>
      </c>
      <c r="R549" s="91">
        <v>164.67</v>
      </c>
      <c r="S549" s="91">
        <v>83.5</v>
      </c>
      <c r="T549" s="91">
        <v>66.47</v>
      </c>
      <c r="U549" s="91">
        <v>391.85</v>
      </c>
      <c r="V549" s="91">
        <v>431.42</v>
      </c>
      <c r="W549" s="91">
        <v>2.91</v>
      </c>
      <c r="X549" s="91">
        <v>0</v>
      </c>
      <c r="Y549" s="91">
        <v>0</v>
      </c>
    </row>
    <row r="550" spans="1:25" ht="15.75" hidden="1" outlineLevel="1" x14ac:dyDescent="0.25">
      <c r="A550" s="130">
        <v>29</v>
      </c>
      <c r="B550" s="91">
        <v>0</v>
      </c>
      <c r="C550" s="91">
        <v>0</v>
      </c>
      <c r="D550" s="91">
        <v>0</v>
      </c>
      <c r="E550" s="91">
        <v>0</v>
      </c>
      <c r="F550" s="91">
        <v>167.15</v>
      </c>
      <c r="G550" s="91">
        <v>100.01</v>
      </c>
      <c r="H550" s="91">
        <v>310.61</v>
      </c>
      <c r="I550" s="91">
        <v>601.01</v>
      </c>
      <c r="J550" s="91">
        <v>323.17</v>
      </c>
      <c r="K550" s="91">
        <v>263.56</v>
      </c>
      <c r="L550" s="91">
        <v>137.28</v>
      </c>
      <c r="M550" s="91">
        <v>184.91</v>
      </c>
      <c r="N550" s="91">
        <v>187.67</v>
      </c>
      <c r="O550" s="91">
        <v>295.58999999999997</v>
      </c>
      <c r="P550" s="91">
        <v>479.86</v>
      </c>
      <c r="Q550" s="91">
        <v>748.28</v>
      </c>
      <c r="R550" s="91">
        <v>445.61</v>
      </c>
      <c r="S550" s="91">
        <v>825.92</v>
      </c>
      <c r="T550" s="91">
        <v>997.25</v>
      </c>
      <c r="U550" s="91">
        <v>699.71</v>
      </c>
      <c r="V550" s="91">
        <v>1090.06</v>
      </c>
      <c r="W550" s="91">
        <v>799.77</v>
      </c>
      <c r="X550" s="91">
        <v>0</v>
      </c>
      <c r="Y550" s="91">
        <v>0</v>
      </c>
    </row>
    <row r="551" spans="1:25" ht="15.75" collapsed="1" x14ac:dyDescent="0.25">
      <c r="A551" s="130">
        <v>30</v>
      </c>
      <c r="B551" s="91">
        <v>0</v>
      </c>
      <c r="C551" s="91">
        <v>0</v>
      </c>
      <c r="D551" s="91">
        <v>0</v>
      </c>
      <c r="E551" s="91">
        <v>0</v>
      </c>
      <c r="F551" s="91">
        <v>192.72</v>
      </c>
      <c r="G551" s="91">
        <v>82.71</v>
      </c>
      <c r="H551" s="91">
        <v>213.6</v>
      </c>
      <c r="I551" s="91">
        <v>459.42</v>
      </c>
      <c r="J551" s="91">
        <v>245.5</v>
      </c>
      <c r="K551" s="91">
        <v>528.35</v>
      </c>
      <c r="L551" s="91">
        <v>418.45</v>
      </c>
      <c r="M551" s="91">
        <v>480.38</v>
      </c>
      <c r="N551" s="91">
        <v>534.08000000000004</v>
      </c>
      <c r="O551" s="91">
        <v>591.14</v>
      </c>
      <c r="P551" s="91">
        <v>541.13</v>
      </c>
      <c r="Q551" s="91">
        <v>503.93</v>
      </c>
      <c r="R551" s="91">
        <v>232.11</v>
      </c>
      <c r="S551" s="91">
        <v>182.43</v>
      </c>
      <c r="T551" s="91">
        <v>238.46</v>
      </c>
      <c r="U551" s="91">
        <v>455.72</v>
      </c>
      <c r="V551" s="91">
        <v>345.29</v>
      </c>
      <c r="W551" s="91">
        <v>41.44</v>
      </c>
      <c r="X551" s="91">
        <v>0</v>
      </c>
      <c r="Y551" s="91">
        <v>0</v>
      </c>
    </row>
    <row r="552" spans="1:25" ht="15.75" x14ac:dyDescent="0.25">
      <c r="A552" s="130">
        <v>31</v>
      </c>
      <c r="B552" s="91">
        <v>0</v>
      </c>
      <c r="C552" s="91">
        <v>0</v>
      </c>
      <c r="D552" s="91">
        <v>0</v>
      </c>
      <c r="E552" s="91">
        <v>0</v>
      </c>
      <c r="F552" s="91">
        <v>0</v>
      </c>
      <c r="G552" s="91">
        <v>84.75</v>
      </c>
      <c r="H552" s="91">
        <v>76.180000000000007</v>
      </c>
      <c r="I552" s="91">
        <v>239.12</v>
      </c>
      <c r="J552" s="91">
        <v>42.72</v>
      </c>
      <c r="K552" s="91">
        <v>0.81</v>
      </c>
      <c r="L552" s="91">
        <v>57.02</v>
      </c>
      <c r="M552" s="91">
        <v>163.16</v>
      </c>
      <c r="N552" s="91">
        <v>138.38</v>
      </c>
      <c r="O552" s="91">
        <v>243.12</v>
      </c>
      <c r="P552" s="91">
        <v>439.99</v>
      </c>
      <c r="Q552" s="91">
        <v>503.01</v>
      </c>
      <c r="R552" s="91">
        <v>115.8</v>
      </c>
      <c r="S552" s="91">
        <v>299.67</v>
      </c>
      <c r="T552" s="91">
        <v>148.78</v>
      </c>
      <c r="U552" s="91">
        <v>195.32</v>
      </c>
      <c r="V552" s="91">
        <v>0</v>
      </c>
      <c r="W552" s="91">
        <v>0</v>
      </c>
      <c r="X552" s="91">
        <v>0</v>
      </c>
      <c r="Y552" s="91">
        <v>0</v>
      </c>
    </row>
    <row r="553" spans="1:25" ht="15.75" x14ac:dyDescent="0.25">
      <c r="A553" s="80"/>
    </row>
    <row r="554" spans="1:25" ht="15.75" x14ac:dyDescent="0.25">
      <c r="A554" s="152" t="s">
        <v>32</v>
      </c>
      <c r="B554" s="152" t="s">
        <v>63</v>
      </c>
      <c r="C554" s="152"/>
      <c r="D554" s="152"/>
      <c r="E554" s="152"/>
      <c r="F554" s="152"/>
      <c r="G554" s="152"/>
      <c r="H554" s="152"/>
      <c r="I554" s="152"/>
      <c r="J554" s="152"/>
      <c r="K554" s="152"/>
      <c r="L554" s="152"/>
      <c r="M554" s="152"/>
      <c r="N554" s="152"/>
      <c r="O554" s="152"/>
      <c r="P554" s="152"/>
      <c r="Q554" s="152"/>
      <c r="R554" s="152"/>
      <c r="S554" s="152"/>
      <c r="T554" s="152"/>
      <c r="U554" s="152"/>
      <c r="V554" s="152"/>
      <c r="W554" s="152"/>
      <c r="X554" s="152"/>
      <c r="Y554" s="152"/>
    </row>
    <row r="555" spans="1:25" s="72" customFormat="1" ht="12.75" x14ac:dyDescent="0.2">
      <c r="A555" s="152"/>
      <c r="B555" s="71" t="s">
        <v>33</v>
      </c>
      <c r="C555" s="71" t="s">
        <v>34</v>
      </c>
      <c r="D555" s="71" t="s">
        <v>35</v>
      </c>
      <c r="E555" s="71" t="s">
        <v>36</v>
      </c>
      <c r="F555" s="71" t="s">
        <v>37</v>
      </c>
      <c r="G555" s="71" t="s">
        <v>38</v>
      </c>
      <c r="H555" s="71" t="s">
        <v>39</v>
      </c>
      <c r="I555" s="71" t="s">
        <v>40</v>
      </c>
      <c r="J555" s="71" t="s">
        <v>41</v>
      </c>
      <c r="K555" s="71" t="s">
        <v>42</v>
      </c>
      <c r="L555" s="71" t="s">
        <v>43</v>
      </c>
      <c r="M555" s="71" t="s">
        <v>44</v>
      </c>
      <c r="N555" s="71" t="s">
        <v>45</v>
      </c>
      <c r="O555" s="71" t="s">
        <v>46</v>
      </c>
      <c r="P555" s="71" t="s">
        <v>47</v>
      </c>
      <c r="Q555" s="71" t="s">
        <v>48</v>
      </c>
      <c r="R555" s="71" t="s">
        <v>49</v>
      </c>
      <c r="S555" s="71" t="s">
        <v>50</v>
      </c>
      <c r="T555" s="71" t="s">
        <v>51</v>
      </c>
      <c r="U555" s="71" t="s">
        <v>52</v>
      </c>
      <c r="V555" s="71" t="s">
        <v>53</v>
      </c>
      <c r="W555" s="71" t="s">
        <v>54</v>
      </c>
      <c r="X555" s="71" t="s">
        <v>55</v>
      </c>
      <c r="Y555" s="71" t="s">
        <v>56</v>
      </c>
    </row>
    <row r="556" spans="1:25" ht="15.75" x14ac:dyDescent="0.25">
      <c r="A556" s="130">
        <v>1</v>
      </c>
      <c r="B556" s="92">
        <v>108.93</v>
      </c>
      <c r="C556" s="92">
        <v>131.9</v>
      </c>
      <c r="D556" s="92">
        <v>279.29000000000002</v>
      </c>
      <c r="E556" s="92">
        <v>305.12</v>
      </c>
      <c r="F556" s="92">
        <v>232.16</v>
      </c>
      <c r="G556" s="92">
        <v>119.15</v>
      </c>
      <c r="H556" s="92">
        <v>0</v>
      </c>
      <c r="I556" s="92">
        <v>0</v>
      </c>
      <c r="J556" s="92">
        <v>0</v>
      </c>
      <c r="K556" s="92">
        <v>0</v>
      </c>
      <c r="L556" s="92">
        <v>0</v>
      </c>
      <c r="M556" s="92">
        <v>0</v>
      </c>
      <c r="N556" s="92">
        <v>0</v>
      </c>
      <c r="O556" s="92">
        <v>0</v>
      </c>
      <c r="P556" s="92">
        <v>0</v>
      </c>
      <c r="Q556" s="92">
        <v>0</v>
      </c>
      <c r="R556" s="92">
        <v>0</v>
      </c>
      <c r="S556" s="92">
        <v>0</v>
      </c>
      <c r="T556" s="92">
        <v>0</v>
      </c>
      <c r="U556" s="92">
        <v>0</v>
      </c>
      <c r="V556" s="92">
        <v>0</v>
      </c>
      <c r="W556" s="92">
        <v>0</v>
      </c>
      <c r="X556" s="92">
        <v>89.85</v>
      </c>
      <c r="Y556" s="92">
        <v>219.66</v>
      </c>
    </row>
    <row r="557" spans="1:25" ht="15.75" hidden="1" outlineLevel="1" x14ac:dyDescent="0.25">
      <c r="A557" s="130">
        <v>2</v>
      </c>
      <c r="B557" s="92">
        <v>193.47</v>
      </c>
      <c r="C557" s="92">
        <v>252.28</v>
      </c>
      <c r="D557" s="92">
        <v>330.74</v>
      </c>
      <c r="E557" s="92">
        <v>179.38</v>
      </c>
      <c r="F557" s="92">
        <v>630.22</v>
      </c>
      <c r="G557" s="92">
        <v>247.12</v>
      </c>
      <c r="H557" s="92">
        <v>0</v>
      </c>
      <c r="I557" s="92">
        <v>0</v>
      </c>
      <c r="J557" s="92">
        <v>0</v>
      </c>
      <c r="K557" s="92">
        <v>0</v>
      </c>
      <c r="L557" s="92">
        <v>0</v>
      </c>
      <c r="M557" s="92">
        <v>0</v>
      </c>
      <c r="N557" s="92">
        <v>0</v>
      </c>
      <c r="O557" s="92">
        <v>0</v>
      </c>
      <c r="P557" s="92">
        <v>0</v>
      </c>
      <c r="Q557" s="92">
        <v>0</v>
      </c>
      <c r="R557" s="92">
        <v>0</v>
      </c>
      <c r="S557" s="92">
        <v>0</v>
      </c>
      <c r="T557" s="92">
        <v>0</v>
      </c>
      <c r="U557" s="92">
        <v>0</v>
      </c>
      <c r="V557" s="92">
        <v>0</v>
      </c>
      <c r="W557" s="92">
        <v>34.1</v>
      </c>
      <c r="X557" s="92">
        <v>130.33000000000001</v>
      </c>
      <c r="Y557" s="92">
        <v>230.34</v>
      </c>
    </row>
    <row r="558" spans="1:25" ht="15.75" hidden="1" outlineLevel="1" x14ac:dyDescent="0.25">
      <c r="A558" s="130">
        <v>3</v>
      </c>
      <c r="B558" s="92">
        <v>213.51</v>
      </c>
      <c r="C558" s="92">
        <v>68.540000000000006</v>
      </c>
      <c r="D558" s="92">
        <v>334.09</v>
      </c>
      <c r="E558" s="92">
        <v>203.04</v>
      </c>
      <c r="F558" s="92">
        <v>350.09</v>
      </c>
      <c r="G558" s="92">
        <v>177.87</v>
      </c>
      <c r="H558" s="92">
        <v>173.79</v>
      </c>
      <c r="I558" s="92">
        <v>106.03</v>
      </c>
      <c r="J558" s="92">
        <v>0</v>
      </c>
      <c r="K558" s="92">
        <v>0</v>
      </c>
      <c r="L558" s="92">
        <v>0</v>
      </c>
      <c r="M558" s="92">
        <v>0</v>
      </c>
      <c r="N558" s="92">
        <v>0</v>
      </c>
      <c r="O558" s="92">
        <v>0</v>
      </c>
      <c r="P558" s="92">
        <v>0</v>
      </c>
      <c r="Q558" s="92">
        <v>0</v>
      </c>
      <c r="R558" s="92">
        <v>0</v>
      </c>
      <c r="S558" s="92">
        <v>0</v>
      </c>
      <c r="T558" s="92">
        <v>0</v>
      </c>
      <c r="U558" s="92">
        <v>0</v>
      </c>
      <c r="V558" s="92">
        <v>0</v>
      </c>
      <c r="W558" s="92">
        <v>0.2</v>
      </c>
      <c r="X558" s="92">
        <v>75.239999999999995</v>
      </c>
      <c r="Y558" s="92">
        <v>245.56</v>
      </c>
    </row>
    <row r="559" spans="1:25" ht="15.75" hidden="1" outlineLevel="1" x14ac:dyDescent="0.25">
      <c r="A559" s="130">
        <v>4</v>
      </c>
      <c r="B559" s="92">
        <v>32.11</v>
      </c>
      <c r="C559" s="92">
        <v>15.88</v>
      </c>
      <c r="D559" s="92">
        <v>59.02</v>
      </c>
      <c r="E559" s="92">
        <v>34.159999999999997</v>
      </c>
      <c r="F559" s="92">
        <v>45.84</v>
      </c>
      <c r="G559" s="92">
        <v>186.6</v>
      </c>
      <c r="H559" s="92">
        <v>55.45</v>
      </c>
      <c r="I559" s="92">
        <v>0</v>
      </c>
      <c r="J559" s="92">
        <v>0</v>
      </c>
      <c r="K559" s="92">
        <v>217.08</v>
      </c>
      <c r="L559" s="92">
        <v>352.95</v>
      </c>
      <c r="M559" s="92">
        <v>189.28</v>
      </c>
      <c r="N559" s="92">
        <v>278.86</v>
      </c>
      <c r="O559" s="92">
        <v>257.87</v>
      </c>
      <c r="P559" s="92">
        <v>355.97</v>
      </c>
      <c r="Q559" s="92">
        <v>25.45</v>
      </c>
      <c r="R559" s="92">
        <v>1.95</v>
      </c>
      <c r="S559" s="92">
        <v>0</v>
      </c>
      <c r="T559" s="92">
        <v>0</v>
      </c>
      <c r="U559" s="92">
        <v>0</v>
      </c>
      <c r="V559" s="92">
        <v>0</v>
      </c>
      <c r="W559" s="92">
        <v>1.78</v>
      </c>
      <c r="X559" s="92">
        <v>233.93</v>
      </c>
      <c r="Y559" s="92">
        <v>210.14</v>
      </c>
    </row>
    <row r="560" spans="1:25" ht="15.75" hidden="1" outlineLevel="1" x14ac:dyDescent="0.25">
      <c r="A560" s="130">
        <v>5</v>
      </c>
      <c r="B560" s="92">
        <v>171.22</v>
      </c>
      <c r="C560" s="92">
        <v>164.03</v>
      </c>
      <c r="D560" s="92">
        <v>149.62</v>
      </c>
      <c r="E560" s="92">
        <v>346.2</v>
      </c>
      <c r="F560" s="92">
        <v>0</v>
      </c>
      <c r="G560" s="92">
        <v>0</v>
      </c>
      <c r="H560" s="92">
        <v>0</v>
      </c>
      <c r="I560" s="92">
        <v>0</v>
      </c>
      <c r="J560" s="92">
        <v>0</v>
      </c>
      <c r="K560" s="92">
        <v>0</v>
      </c>
      <c r="L560" s="92">
        <v>0</v>
      </c>
      <c r="M560" s="92">
        <v>0</v>
      </c>
      <c r="N560" s="92">
        <v>0</v>
      </c>
      <c r="O560" s="92">
        <v>371.52</v>
      </c>
      <c r="P560" s="92">
        <v>427.24</v>
      </c>
      <c r="Q560" s="92">
        <v>383.96</v>
      </c>
      <c r="R560" s="92">
        <v>328.74</v>
      </c>
      <c r="S560" s="92">
        <v>262.08999999999997</v>
      </c>
      <c r="T560" s="92">
        <v>263.82</v>
      </c>
      <c r="U560" s="92">
        <v>0</v>
      </c>
      <c r="V560" s="92">
        <v>44.4</v>
      </c>
      <c r="W560" s="92">
        <v>529.48</v>
      </c>
      <c r="X560" s="92">
        <v>718.11</v>
      </c>
      <c r="Y560" s="92">
        <v>462.71</v>
      </c>
    </row>
    <row r="561" spans="1:25" ht="15.75" hidden="1" outlineLevel="1" x14ac:dyDescent="0.25">
      <c r="A561" s="130">
        <v>6</v>
      </c>
      <c r="B561" s="92">
        <v>450.42</v>
      </c>
      <c r="C561" s="92">
        <v>486.51</v>
      </c>
      <c r="D561" s="92">
        <v>480.67</v>
      </c>
      <c r="E561" s="92">
        <v>305.91000000000003</v>
      </c>
      <c r="F561" s="92">
        <v>254.38</v>
      </c>
      <c r="G561" s="92">
        <v>3</v>
      </c>
      <c r="H561" s="92">
        <v>0</v>
      </c>
      <c r="I561" s="92">
        <v>0</v>
      </c>
      <c r="J561" s="92">
        <v>0.01</v>
      </c>
      <c r="K561" s="92">
        <v>63.01</v>
      </c>
      <c r="L561" s="92">
        <v>101.94</v>
      </c>
      <c r="M561" s="92">
        <v>136.78</v>
      </c>
      <c r="N561" s="92">
        <v>116.81</v>
      </c>
      <c r="O561" s="92">
        <v>183.29</v>
      </c>
      <c r="P561" s="92">
        <v>163.32</v>
      </c>
      <c r="Q561" s="92">
        <v>131.47</v>
      </c>
      <c r="R561" s="92">
        <v>137.08000000000001</v>
      </c>
      <c r="S561" s="92">
        <v>190.3</v>
      </c>
      <c r="T561" s="92">
        <v>39.61</v>
      </c>
      <c r="U561" s="92">
        <v>228.3</v>
      </c>
      <c r="V561" s="92">
        <v>134.49</v>
      </c>
      <c r="W561" s="92">
        <v>545.23</v>
      </c>
      <c r="X561" s="92">
        <v>527.17999999999995</v>
      </c>
      <c r="Y561" s="92">
        <v>248.52</v>
      </c>
    </row>
    <row r="562" spans="1:25" ht="15.75" hidden="1" outlineLevel="1" x14ac:dyDescent="0.25">
      <c r="A562" s="130">
        <v>7</v>
      </c>
      <c r="B562" s="92">
        <v>122.73</v>
      </c>
      <c r="C562" s="92">
        <v>200.15</v>
      </c>
      <c r="D562" s="92">
        <v>12.96</v>
      </c>
      <c r="E562" s="92">
        <v>65.69</v>
      </c>
      <c r="F562" s="92">
        <v>100.22</v>
      </c>
      <c r="G562" s="92">
        <v>0</v>
      </c>
      <c r="H562" s="92">
        <v>0</v>
      </c>
      <c r="I562" s="92">
        <v>0</v>
      </c>
      <c r="J562" s="92">
        <v>0</v>
      </c>
      <c r="K562" s="92">
        <v>2.0699999999999998</v>
      </c>
      <c r="L562" s="92">
        <v>139.62</v>
      </c>
      <c r="M562" s="92">
        <v>1.05</v>
      </c>
      <c r="N562" s="92">
        <v>2.19</v>
      </c>
      <c r="O562" s="92">
        <v>1.51</v>
      </c>
      <c r="P562" s="92">
        <v>1.8</v>
      </c>
      <c r="Q562" s="92">
        <v>0.82</v>
      </c>
      <c r="R562" s="92">
        <v>0</v>
      </c>
      <c r="S562" s="92">
        <v>0</v>
      </c>
      <c r="T562" s="92">
        <v>0</v>
      </c>
      <c r="U562" s="92">
        <v>2.31</v>
      </c>
      <c r="V562" s="92">
        <v>0</v>
      </c>
      <c r="W562" s="92">
        <v>6.12</v>
      </c>
      <c r="X562" s="92">
        <v>21.75</v>
      </c>
      <c r="Y562" s="92">
        <v>10.119999999999999</v>
      </c>
    </row>
    <row r="563" spans="1:25" ht="15.75" hidden="1" outlineLevel="1" x14ac:dyDescent="0.25">
      <c r="A563" s="130">
        <v>8</v>
      </c>
      <c r="B563" s="92">
        <v>359.91</v>
      </c>
      <c r="C563" s="92">
        <v>74.599999999999994</v>
      </c>
      <c r="D563" s="92">
        <v>100.65</v>
      </c>
      <c r="E563" s="92">
        <v>34.76</v>
      </c>
      <c r="F563" s="92">
        <v>74.3</v>
      </c>
      <c r="G563" s="92">
        <v>0</v>
      </c>
      <c r="H563" s="92">
        <v>0</v>
      </c>
      <c r="I563" s="92">
        <v>0</v>
      </c>
      <c r="J563" s="92">
        <v>0</v>
      </c>
      <c r="K563" s="92">
        <v>0</v>
      </c>
      <c r="L563" s="92">
        <v>0</v>
      </c>
      <c r="M563" s="92">
        <v>0.11</v>
      </c>
      <c r="N563" s="92">
        <v>0</v>
      </c>
      <c r="O563" s="92">
        <v>0</v>
      </c>
      <c r="P563" s="92">
        <v>268.45</v>
      </c>
      <c r="Q563" s="92">
        <v>0</v>
      </c>
      <c r="R563" s="92">
        <v>0</v>
      </c>
      <c r="S563" s="92">
        <v>0</v>
      </c>
      <c r="T563" s="92">
        <v>0</v>
      </c>
      <c r="U563" s="92">
        <v>0</v>
      </c>
      <c r="V563" s="92">
        <v>0</v>
      </c>
      <c r="W563" s="92">
        <v>104.92</v>
      </c>
      <c r="X563" s="92">
        <v>367.89</v>
      </c>
      <c r="Y563" s="92">
        <v>142.97</v>
      </c>
    </row>
    <row r="564" spans="1:25" ht="15.75" hidden="1" outlineLevel="1" x14ac:dyDescent="0.25">
      <c r="A564" s="130">
        <v>9</v>
      </c>
      <c r="B564" s="92">
        <v>334.63</v>
      </c>
      <c r="C564" s="92">
        <v>182.1</v>
      </c>
      <c r="D564" s="92">
        <v>84.16</v>
      </c>
      <c r="E564" s="92">
        <v>33.43</v>
      </c>
      <c r="F564" s="92">
        <v>51.3</v>
      </c>
      <c r="G564" s="92">
        <v>30.09</v>
      </c>
      <c r="H564" s="92">
        <v>42</v>
      </c>
      <c r="I564" s="92">
        <v>0</v>
      </c>
      <c r="J564" s="92">
        <v>0</v>
      </c>
      <c r="K564" s="92">
        <v>68.3</v>
      </c>
      <c r="L564" s="92">
        <v>282.11</v>
      </c>
      <c r="M564" s="92">
        <v>495.85</v>
      </c>
      <c r="N564" s="92">
        <v>663.23</v>
      </c>
      <c r="O564" s="92">
        <v>436.88</v>
      </c>
      <c r="P564" s="92">
        <v>359.17</v>
      </c>
      <c r="Q564" s="92">
        <v>552.33000000000004</v>
      </c>
      <c r="R564" s="92">
        <v>823.04</v>
      </c>
      <c r="S564" s="92">
        <v>741.42</v>
      </c>
      <c r="T564" s="92">
        <v>459.26</v>
      </c>
      <c r="U564" s="92">
        <v>518.27</v>
      </c>
      <c r="V564" s="92">
        <v>699.62</v>
      </c>
      <c r="W564" s="92">
        <v>992.88</v>
      </c>
      <c r="X564" s="92">
        <v>1920.27</v>
      </c>
      <c r="Y564" s="92">
        <v>1680.63</v>
      </c>
    </row>
    <row r="565" spans="1:25" ht="15.75" hidden="1" outlineLevel="1" x14ac:dyDescent="0.25">
      <c r="A565" s="130">
        <v>10</v>
      </c>
      <c r="B565" s="92">
        <v>1164.49</v>
      </c>
      <c r="C565" s="92">
        <v>1218.45</v>
      </c>
      <c r="D565" s="92">
        <v>1155</v>
      </c>
      <c r="E565" s="92">
        <v>1178.46</v>
      </c>
      <c r="F565" s="92">
        <v>1197.3599999999999</v>
      </c>
      <c r="G565" s="92">
        <v>0</v>
      </c>
      <c r="H565" s="92">
        <v>0</v>
      </c>
      <c r="I565" s="92">
        <v>0</v>
      </c>
      <c r="J565" s="92">
        <v>207.74</v>
      </c>
      <c r="K565" s="92">
        <v>597.55999999999995</v>
      </c>
      <c r="L565" s="92">
        <v>675.28</v>
      </c>
      <c r="M565" s="92">
        <v>808.72</v>
      </c>
      <c r="N565" s="92">
        <v>412.34</v>
      </c>
      <c r="O565" s="92">
        <v>0</v>
      </c>
      <c r="P565" s="92">
        <v>0</v>
      </c>
      <c r="Q565" s="92">
        <v>0</v>
      </c>
      <c r="R565" s="92">
        <v>32.86</v>
      </c>
      <c r="S565" s="92">
        <v>1.81</v>
      </c>
      <c r="T565" s="92">
        <v>0</v>
      </c>
      <c r="U565" s="92">
        <v>0</v>
      </c>
      <c r="V565" s="92">
        <v>0</v>
      </c>
      <c r="W565" s="92">
        <v>0</v>
      </c>
      <c r="X565" s="92">
        <v>58.68</v>
      </c>
      <c r="Y565" s="92">
        <v>0</v>
      </c>
    </row>
    <row r="566" spans="1:25" ht="15.75" hidden="1" outlineLevel="1" x14ac:dyDescent="0.25">
      <c r="A566" s="130">
        <v>11</v>
      </c>
      <c r="B566" s="92">
        <v>128.62</v>
      </c>
      <c r="C566" s="92">
        <v>15.34</v>
      </c>
      <c r="D566" s="92">
        <v>17.079999999999998</v>
      </c>
      <c r="E566" s="92">
        <v>8.92</v>
      </c>
      <c r="F566" s="92">
        <v>13.56</v>
      </c>
      <c r="G566" s="92">
        <v>0</v>
      </c>
      <c r="H566" s="92">
        <v>0</v>
      </c>
      <c r="I566" s="92">
        <v>0</v>
      </c>
      <c r="J566" s="92">
        <v>0</v>
      </c>
      <c r="K566" s="92">
        <v>0</v>
      </c>
      <c r="L566" s="92">
        <v>0</v>
      </c>
      <c r="M566" s="92">
        <v>0</v>
      </c>
      <c r="N566" s="92">
        <v>0</v>
      </c>
      <c r="O566" s="92">
        <v>0</v>
      </c>
      <c r="P566" s="92">
        <v>0</v>
      </c>
      <c r="Q566" s="92">
        <v>0</v>
      </c>
      <c r="R566" s="92">
        <v>13.64</v>
      </c>
      <c r="S566" s="92">
        <v>16.600000000000001</v>
      </c>
      <c r="T566" s="92">
        <v>3.46</v>
      </c>
      <c r="U566" s="92">
        <v>40.31</v>
      </c>
      <c r="V566" s="92">
        <v>0</v>
      </c>
      <c r="W566" s="92">
        <v>16.28</v>
      </c>
      <c r="X566" s="92">
        <v>0</v>
      </c>
      <c r="Y566" s="92">
        <v>1.1299999999999999</v>
      </c>
    </row>
    <row r="567" spans="1:25" ht="15.75" hidden="1" outlineLevel="1" x14ac:dyDescent="0.25">
      <c r="A567" s="130">
        <v>12</v>
      </c>
      <c r="B567" s="92">
        <v>0</v>
      </c>
      <c r="C567" s="92">
        <v>0</v>
      </c>
      <c r="D567" s="92">
        <v>0</v>
      </c>
      <c r="E567" s="92">
        <v>0</v>
      </c>
      <c r="F567" s="92">
        <v>0</v>
      </c>
      <c r="G567" s="92">
        <v>0</v>
      </c>
      <c r="H567" s="92">
        <v>84.01</v>
      </c>
      <c r="I567" s="92">
        <v>0</v>
      </c>
      <c r="J567" s="92">
        <v>0</v>
      </c>
      <c r="K567" s="92">
        <v>0</v>
      </c>
      <c r="L567" s="92">
        <v>0</v>
      </c>
      <c r="M567" s="92">
        <v>0.94</v>
      </c>
      <c r="N567" s="92">
        <v>4.21</v>
      </c>
      <c r="O567" s="92">
        <v>2.4500000000000002</v>
      </c>
      <c r="P567" s="92">
        <v>5.51</v>
      </c>
      <c r="Q567" s="92">
        <v>1.45</v>
      </c>
      <c r="R567" s="92">
        <v>0</v>
      </c>
      <c r="S567" s="92">
        <v>0</v>
      </c>
      <c r="T567" s="92">
        <v>0</v>
      </c>
      <c r="U567" s="92">
        <v>0</v>
      </c>
      <c r="V567" s="92">
        <v>0</v>
      </c>
      <c r="W567" s="92">
        <v>0.59</v>
      </c>
      <c r="X567" s="92">
        <v>84.12</v>
      </c>
      <c r="Y567" s="92">
        <v>105.41</v>
      </c>
    </row>
    <row r="568" spans="1:25" ht="15.75" hidden="1" outlineLevel="1" x14ac:dyDescent="0.25">
      <c r="A568" s="130">
        <v>13</v>
      </c>
      <c r="B568" s="92">
        <v>56.5</v>
      </c>
      <c r="C568" s="92">
        <v>83.72</v>
      </c>
      <c r="D568" s="92">
        <v>377.81</v>
      </c>
      <c r="E568" s="92">
        <v>1144.93</v>
      </c>
      <c r="F568" s="92">
        <v>78.11</v>
      </c>
      <c r="G568" s="92">
        <v>0</v>
      </c>
      <c r="H568" s="92">
        <v>8.5299999999999994</v>
      </c>
      <c r="I568" s="92">
        <v>303.25</v>
      </c>
      <c r="J568" s="92">
        <v>0</v>
      </c>
      <c r="K568" s="92">
        <v>0</v>
      </c>
      <c r="L568" s="92">
        <v>0</v>
      </c>
      <c r="M568" s="92">
        <v>40.46</v>
      </c>
      <c r="N568" s="92">
        <v>0</v>
      </c>
      <c r="O568" s="92">
        <v>114.27</v>
      </c>
      <c r="P568" s="92">
        <v>0</v>
      </c>
      <c r="Q568" s="92">
        <v>0</v>
      </c>
      <c r="R568" s="92">
        <v>0</v>
      </c>
      <c r="S568" s="92">
        <v>0</v>
      </c>
      <c r="T568" s="92">
        <v>0</v>
      </c>
      <c r="U568" s="92">
        <v>0</v>
      </c>
      <c r="V568" s="92">
        <v>0</v>
      </c>
      <c r="W568" s="92">
        <v>0.18</v>
      </c>
      <c r="X568" s="92">
        <v>258.72000000000003</v>
      </c>
      <c r="Y568" s="92">
        <v>310.95999999999998</v>
      </c>
    </row>
    <row r="569" spans="1:25" ht="15.75" hidden="1" outlineLevel="1" x14ac:dyDescent="0.25">
      <c r="A569" s="130">
        <v>14</v>
      </c>
      <c r="B569" s="92">
        <v>70.77</v>
      </c>
      <c r="C569" s="92">
        <v>363.31</v>
      </c>
      <c r="D569" s="92">
        <v>1124.46</v>
      </c>
      <c r="E569" s="92">
        <v>1097.4100000000001</v>
      </c>
      <c r="F569" s="92">
        <v>113.16</v>
      </c>
      <c r="G569" s="92">
        <v>0</v>
      </c>
      <c r="H569" s="92">
        <v>7.75</v>
      </c>
      <c r="I569" s="92">
        <v>0</v>
      </c>
      <c r="J569" s="92">
        <v>0</v>
      </c>
      <c r="K569" s="92">
        <v>1.3</v>
      </c>
      <c r="L569" s="92">
        <v>0</v>
      </c>
      <c r="M569" s="92">
        <v>0</v>
      </c>
      <c r="N569" s="92">
        <v>0</v>
      </c>
      <c r="O569" s="92">
        <v>0</v>
      </c>
      <c r="P569" s="92">
        <v>0</v>
      </c>
      <c r="Q569" s="92">
        <v>0</v>
      </c>
      <c r="R569" s="92">
        <v>0</v>
      </c>
      <c r="S569" s="92">
        <v>0</v>
      </c>
      <c r="T569" s="92">
        <v>0</v>
      </c>
      <c r="U569" s="92">
        <v>0</v>
      </c>
      <c r="V569" s="92">
        <v>0</v>
      </c>
      <c r="W569" s="92">
        <v>6.23</v>
      </c>
      <c r="X569" s="92">
        <v>400.03</v>
      </c>
      <c r="Y569" s="92">
        <v>151.93</v>
      </c>
    </row>
    <row r="570" spans="1:25" ht="15.75" hidden="1" outlineLevel="1" x14ac:dyDescent="0.25">
      <c r="A570" s="130">
        <v>15</v>
      </c>
      <c r="B570" s="92">
        <v>98.26</v>
      </c>
      <c r="C570" s="92">
        <v>245.18</v>
      </c>
      <c r="D570" s="92">
        <v>368.68</v>
      </c>
      <c r="E570" s="92">
        <v>326.55</v>
      </c>
      <c r="F570" s="92">
        <v>319.74</v>
      </c>
      <c r="G570" s="92">
        <v>0</v>
      </c>
      <c r="H570" s="92">
        <v>0</v>
      </c>
      <c r="I570" s="92">
        <v>0</v>
      </c>
      <c r="J570" s="92">
        <v>0</v>
      </c>
      <c r="K570" s="92">
        <v>0.08</v>
      </c>
      <c r="L570" s="92">
        <v>37</v>
      </c>
      <c r="M570" s="92">
        <v>257.43</v>
      </c>
      <c r="N570" s="92">
        <v>323.57</v>
      </c>
      <c r="O570" s="92">
        <v>18.93</v>
      </c>
      <c r="P570" s="92">
        <v>58.8</v>
      </c>
      <c r="Q570" s="92">
        <v>421.75</v>
      </c>
      <c r="R570" s="92">
        <v>5.07</v>
      </c>
      <c r="S570" s="92">
        <v>1.04</v>
      </c>
      <c r="T570" s="92">
        <v>28.21</v>
      </c>
      <c r="U570" s="92">
        <v>34.24</v>
      </c>
      <c r="V570" s="92">
        <v>189.64</v>
      </c>
      <c r="W570" s="92">
        <v>163.77000000000001</v>
      </c>
      <c r="X570" s="92">
        <v>565.82000000000005</v>
      </c>
      <c r="Y570" s="92">
        <v>433.49</v>
      </c>
    </row>
    <row r="571" spans="1:25" ht="15.75" hidden="1" outlineLevel="1" x14ac:dyDescent="0.25">
      <c r="A571" s="130">
        <v>16</v>
      </c>
      <c r="B571" s="92">
        <v>168.66</v>
      </c>
      <c r="C571" s="92">
        <v>174.9</v>
      </c>
      <c r="D571" s="92">
        <v>78</v>
      </c>
      <c r="E571" s="92">
        <v>24.7</v>
      </c>
      <c r="F571" s="92">
        <v>0</v>
      </c>
      <c r="G571" s="92">
        <v>0</v>
      </c>
      <c r="H571" s="92">
        <v>0</v>
      </c>
      <c r="I571" s="92">
        <v>0</v>
      </c>
      <c r="J571" s="92">
        <v>0</v>
      </c>
      <c r="K571" s="92">
        <v>5.87</v>
      </c>
      <c r="L571" s="92">
        <v>0</v>
      </c>
      <c r="M571" s="92">
        <v>0.53</v>
      </c>
      <c r="N571" s="92">
        <v>0</v>
      </c>
      <c r="O571" s="92">
        <v>0</v>
      </c>
      <c r="P571" s="92">
        <v>28.7</v>
      </c>
      <c r="Q571" s="92">
        <v>67.92</v>
      </c>
      <c r="R571" s="92">
        <v>104</v>
      </c>
      <c r="S571" s="92">
        <v>102.77</v>
      </c>
      <c r="T571" s="92">
        <v>47.51</v>
      </c>
      <c r="U571" s="92">
        <v>1.1399999999999999</v>
      </c>
      <c r="V571" s="92">
        <v>12.05</v>
      </c>
      <c r="W571" s="92">
        <v>105.4</v>
      </c>
      <c r="X571" s="92">
        <v>521.5</v>
      </c>
      <c r="Y571" s="92">
        <v>307.91000000000003</v>
      </c>
    </row>
    <row r="572" spans="1:25" ht="15.75" hidden="1" outlineLevel="1" x14ac:dyDescent="0.25">
      <c r="A572" s="130">
        <v>17</v>
      </c>
      <c r="B572" s="92">
        <v>0.01</v>
      </c>
      <c r="C572" s="92">
        <v>0</v>
      </c>
      <c r="D572" s="92">
        <v>0</v>
      </c>
      <c r="E572" s="92">
        <v>4.45</v>
      </c>
      <c r="F572" s="92">
        <v>2.0699999999999998</v>
      </c>
      <c r="G572" s="92">
        <v>2.12</v>
      </c>
      <c r="H572" s="92">
        <v>0</v>
      </c>
      <c r="I572" s="92">
        <v>0</v>
      </c>
      <c r="J572" s="92">
        <v>0</v>
      </c>
      <c r="K572" s="92">
        <v>0</v>
      </c>
      <c r="L572" s="92">
        <v>0</v>
      </c>
      <c r="M572" s="92">
        <v>0</v>
      </c>
      <c r="N572" s="92">
        <v>0</v>
      </c>
      <c r="O572" s="92">
        <v>0</v>
      </c>
      <c r="P572" s="92">
        <v>0.37</v>
      </c>
      <c r="Q572" s="92">
        <v>0</v>
      </c>
      <c r="R572" s="92">
        <v>0</v>
      </c>
      <c r="S572" s="92">
        <v>0</v>
      </c>
      <c r="T572" s="92">
        <v>0</v>
      </c>
      <c r="U572" s="92">
        <v>0</v>
      </c>
      <c r="V572" s="92">
        <v>0</v>
      </c>
      <c r="W572" s="92">
        <v>0</v>
      </c>
      <c r="X572" s="92">
        <v>466.56</v>
      </c>
      <c r="Y572" s="92">
        <v>3.18</v>
      </c>
    </row>
    <row r="573" spans="1:25" ht="15.75" hidden="1" outlineLevel="1" x14ac:dyDescent="0.25">
      <c r="A573" s="130">
        <v>18</v>
      </c>
      <c r="B573" s="92">
        <v>1195.04</v>
      </c>
      <c r="C573" s="92">
        <v>0.96</v>
      </c>
      <c r="D573" s="92">
        <v>0</v>
      </c>
      <c r="E573" s="92">
        <v>0</v>
      </c>
      <c r="F573" s="92">
        <v>0</v>
      </c>
      <c r="G573" s="92">
        <v>0</v>
      </c>
      <c r="H573" s="92">
        <v>19.48</v>
      </c>
      <c r="I573" s="92">
        <v>0</v>
      </c>
      <c r="J573" s="92">
        <v>1.44</v>
      </c>
      <c r="K573" s="92">
        <v>0</v>
      </c>
      <c r="L573" s="92">
        <v>0</v>
      </c>
      <c r="M573" s="92">
        <v>1.49</v>
      </c>
      <c r="N573" s="92">
        <v>1.92</v>
      </c>
      <c r="O573" s="92">
        <v>1.78</v>
      </c>
      <c r="P573" s="92">
        <v>0.98</v>
      </c>
      <c r="Q573" s="92">
        <v>0.51</v>
      </c>
      <c r="R573" s="92">
        <v>0</v>
      </c>
      <c r="S573" s="92">
        <v>0</v>
      </c>
      <c r="T573" s="92">
        <v>0</v>
      </c>
      <c r="U573" s="92">
        <v>0</v>
      </c>
      <c r="V573" s="92">
        <v>0</v>
      </c>
      <c r="W573" s="92">
        <v>0</v>
      </c>
      <c r="X573" s="92">
        <v>17.22</v>
      </c>
      <c r="Y573" s="92">
        <v>70.91</v>
      </c>
    </row>
    <row r="574" spans="1:25" ht="15.75" hidden="1" outlineLevel="1" x14ac:dyDescent="0.25">
      <c r="A574" s="130">
        <v>19</v>
      </c>
      <c r="B574" s="92">
        <v>125.99</v>
      </c>
      <c r="C574" s="92">
        <v>168.21</v>
      </c>
      <c r="D574" s="92">
        <v>553.95000000000005</v>
      </c>
      <c r="E574" s="92">
        <v>382.52</v>
      </c>
      <c r="F574" s="92">
        <v>362.45</v>
      </c>
      <c r="G574" s="92">
        <v>0</v>
      </c>
      <c r="H574" s="92">
        <v>0</v>
      </c>
      <c r="I574" s="92">
        <v>0</v>
      </c>
      <c r="J574" s="92">
        <v>0</v>
      </c>
      <c r="K574" s="92">
        <v>0</v>
      </c>
      <c r="L574" s="92">
        <v>43.38</v>
      </c>
      <c r="M574" s="92">
        <v>197.63</v>
      </c>
      <c r="N574" s="92">
        <v>36.18</v>
      </c>
      <c r="O574" s="92">
        <v>447.44</v>
      </c>
      <c r="P574" s="92">
        <v>682.9</v>
      </c>
      <c r="Q574" s="92">
        <v>789.33</v>
      </c>
      <c r="R574" s="92">
        <v>30.92</v>
      </c>
      <c r="S574" s="92">
        <v>81.8</v>
      </c>
      <c r="T574" s="92">
        <v>70.010000000000005</v>
      </c>
      <c r="U574" s="92">
        <v>0</v>
      </c>
      <c r="V574" s="92">
        <v>0</v>
      </c>
      <c r="W574" s="92">
        <v>437.83</v>
      </c>
      <c r="X574" s="92">
        <v>695.16</v>
      </c>
      <c r="Y574" s="92">
        <v>1544.17</v>
      </c>
    </row>
    <row r="575" spans="1:25" ht="15.75" hidden="1" outlineLevel="1" x14ac:dyDescent="0.25">
      <c r="A575" s="130">
        <v>20</v>
      </c>
      <c r="B575" s="92">
        <v>443.21</v>
      </c>
      <c r="C575" s="92">
        <v>1179.52</v>
      </c>
      <c r="D575" s="92">
        <v>987.63</v>
      </c>
      <c r="E575" s="92">
        <v>934.43</v>
      </c>
      <c r="F575" s="92">
        <v>1006.69</v>
      </c>
      <c r="G575" s="92">
        <v>3.11</v>
      </c>
      <c r="H575" s="92">
        <v>0</v>
      </c>
      <c r="I575" s="92">
        <v>0</v>
      </c>
      <c r="J575" s="92">
        <v>28.51</v>
      </c>
      <c r="K575" s="92">
        <v>21.5</v>
      </c>
      <c r="L575" s="92">
        <v>15.16</v>
      </c>
      <c r="M575" s="92">
        <v>7.98</v>
      </c>
      <c r="N575" s="92">
        <v>0</v>
      </c>
      <c r="O575" s="92">
        <v>0</v>
      </c>
      <c r="P575" s="92">
        <v>0</v>
      </c>
      <c r="Q575" s="92">
        <v>0</v>
      </c>
      <c r="R575" s="92">
        <v>190.23</v>
      </c>
      <c r="S575" s="92">
        <v>49.07</v>
      </c>
      <c r="T575" s="92">
        <v>33.71</v>
      </c>
      <c r="U575" s="92">
        <v>68.28</v>
      </c>
      <c r="V575" s="92">
        <v>2.81</v>
      </c>
      <c r="W575" s="92">
        <v>591.04999999999995</v>
      </c>
      <c r="X575" s="92">
        <v>665.01</v>
      </c>
      <c r="Y575" s="92">
        <v>174.66</v>
      </c>
    </row>
    <row r="576" spans="1:25" ht="15.75" hidden="1" outlineLevel="1" x14ac:dyDescent="0.25">
      <c r="A576" s="130">
        <v>21</v>
      </c>
      <c r="B576" s="92">
        <v>9.7200000000000006</v>
      </c>
      <c r="C576" s="92">
        <v>8.18</v>
      </c>
      <c r="D576" s="92">
        <v>7.2</v>
      </c>
      <c r="E576" s="92">
        <v>5.9</v>
      </c>
      <c r="F576" s="92">
        <v>6.25</v>
      </c>
      <c r="G576" s="92">
        <v>13.33</v>
      </c>
      <c r="H576" s="92">
        <v>0</v>
      </c>
      <c r="I576" s="92">
        <v>133.82</v>
      </c>
      <c r="J576" s="92">
        <v>0</v>
      </c>
      <c r="K576" s="92">
        <v>547.39</v>
      </c>
      <c r="L576" s="92">
        <v>1437.78</v>
      </c>
      <c r="M576" s="92">
        <v>1725.54</v>
      </c>
      <c r="N576" s="92">
        <v>1607.15</v>
      </c>
      <c r="O576" s="92">
        <v>1645.8</v>
      </c>
      <c r="P576" s="92">
        <v>151.32</v>
      </c>
      <c r="Q576" s="92">
        <v>273.5</v>
      </c>
      <c r="R576" s="92">
        <v>32.549999999999997</v>
      </c>
      <c r="S576" s="92">
        <v>147.59</v>
      </c>
      <c r="T576" s="92">
        <v>12.22</v>
      </c>
      <c r="U576" s="92">
        <v>2.7</v>
      </c>
      <c r="V576" s="92">
        <v>2.87</v>
      </c>
      <c r="W576" s="92">
        <v>190.04</v>
      </c>
      <c r="X576" s="92">
        <v>691.03</v>
      </c>
      <c r="Y576" s="92">
        <v>1491.35</v>
      </c>
    </row>
    <row r="577" spans="1:25" ht="15.75" hidden="1" outlineLevel="1" x14ac:dyDescent="0.25">
      <c r="A577" s="130">
        <v>22</v>
      </c>
      <c r="B577" s="92">
        <v>841.13</v>
      </c>
      <c r="C577" s="92">
        <v>684.27</v>
      </c>
      <c r="D577" s="92">
        <v>858.07</v>
      </c>
      <c r="E577" s="92">
        <v>234.77</v>
      </c>
      <c r="F577" s="92">
        <v>10.37</v>
      </c>
      <c r="G577" s="92">
        <v>0</v>
      </c>
      <c r="H577" s="92">
        <v>0</v>
      </c>
      <c r="I577" s="92">
        <v>0</v>
      </c>
      <c r="J577" s="92">
        <v>0</v>
      </c>
      <c r="K577" s="92">
        <v>0</v>
      </c>
      <c r="L577" s="92">
        <v>26.46</v>
      </c>
      <c r="M577" s="92">
        <v>28.25</v>
      </c>
      <c r="N577" s="92">
        <v>27.53</v>
      </c>
      <c r="O577" s="92">
        <v>62.11</v>
      </c>
      <c r="P577" s="92">
        <v>71.290000000000006</v>
      </c>
      <c r="Q577" s="92">
        <v>19.739999999999998</v>
      </c>
      <c r="R577" s="92">
        <v>22.53</v>
      </c>
      <c r="S577" s="92">
        <v>0</v>
      </c>
      <c r="T577" s="92">
        <v>96.77</v>
      </c>
      <c r="U577" s="92">
        <v>0</v>
      </c>
      <c r="V577" s="92">
        <v>28.35</v>
      </c>
      <c r="W577" s="92">
        <v>289.33999999999997</v>
      </c>
      <c r="X577" s="92">
        <v>744.32</v>
      </c>
      <c r="Y577" s="92">
        <v>492.21</v>
      </c>
    </row>
    <row r="578" spans="1:25" ht="15.75" hidden="1" outlineLevel="1" x14ac:dyDescent="0.25">
      <c r="A578" s="130">
        <v>23</v>
      </c>
      <c r="B578" s="92">
        <v>283.44</v>
      </c>
      <c r="C578" s="92">
        <v>285.39</v>
      </c>
      <c r="D578" s="92">
        <v>266.67</v>
      </c>
      <c r="E578" s="92">
        <v>267.35000000000002</v>
      </c>
      <c r="F578" s="92">
        <v>23.46</v>
      </c>
      <c r="G578" s="92">
        <v>0</v>
      </c>
      <c r="H578" s="92">
        <v>0</v>
      </c>
      <c r="I578" s="92">
        <v>26.43</v>
      </c>
      <c r="J578" s="92">
        <v>32.9</v>
      </c>
      <c r="K578" s="92">
        <v>29.33</v>
      </c>
      <c r="L578" s="92">
        <v>14.48</v>
      </c>
      <c r="M578" s="92">
        <v>10.210000000000001</v>
      </c>
      <c r="N578" s="92">
        <v>1.74</v>
      </c>
      <c r="O578" s="92">
        <v>27.44</v>
      </c>
      <c r="P578" s="92">
        <v>30.19</v>
      </c>
      <c r="Q578" s="92">
        <v>0.89</v>
      </c>
      <c r="R578" s="92">
        <v>1.53</v>
      </c>
      <c r="S578" s="92">
        <v>2.83</v>
      </c>
      <c r="T578" s="92">
        <v>0</v>
      </c>
      <c r="U578" s="92">
        <v>0</v>
      </c>
      <c r="V578" s="92">
        <v>0</v>
      </c>
      <c r="W578" s="92">
        <v>1.08</v>
      </c>
      <c r="X578" s="92">
        <v>577.55999999999995</v>
      </c>
      <c r="Y578" s="92">
        <v>308.66000000000003</v>
      </c>
    </row>
    <row r="579" spans="1:25" ht="15.75" hidden="1" outlineLevel="1" x14ac:dyDescent="0.25">
      <c r="A579" s="130">
        <v>24</v>
      </c>
      <c r="B579" s="92">
        <v>270.08</v>
      </c>
      <c r="C579" s="92">
        <v>179.94</v>
      </c>
      <c r="D579" s="92">
        <v>74.63</v>
      </c>
      <c r="E579" s="92">
        <v>80.790000000000006</v>
      </c>
      <c r="F579" s="92">
        <v>18.059999999999999</v>
      </c>
      <c r="G579" s="92">
        <v>0</v>
      </c>
      <c r="H579" s="92">
        <v>0</v>
      </c>
      <c r="I579" s="92">
        <v>0</v>
      </c>
      <c r="J579" s="92">
        <v>0</v>
      </c>
      <c r="K579" s="92">
        <v>0</v>
      </c>
      <c r="L579" s="92">
        <v>0</v>
      </c>
      <c r="M579" s="92">
        <v>0</v>
      </c>
      <c r="N579" s="92">
        <v>0</v>
      </c>
      <c r="O579" s="92">
        <v>0</v>
      </c>
      <c r="P579" s="92">
        <v>0</v>
      </c>
      <c r="Q579" s="92">
        <v>0</v>
      </c>
      <c r="R579" s="92">
        <v>0</v>
      </c>
      <c r="S579" s="92">
        <v>0</v>
      </c>
      <c r="T579" s="92">
        <v>0</v>
      </c>
      <c r="U579" s="92">
        <v>0</v>
      </c>
      <c r="V579" s="92">
        <v>0</v>
      </c>
      <c r="W579" s="92">
        <v>36.01</v>
      </c>
      <c r="X579" s="92">
        <v>0</v>
      </c>
      <c r="Y579" s="92">
        <v>804.35</v>
      </c>
    </row>
    <row r="580" spans="1:25" ht="15.75" hidden="1" outlineLevel="1" x14ac:dyDescent="0.25">
      <c r="A580" s="130">
        <v>25</v>
      </c>
      <c r="B580" s="92">
        <v>1642.82</v>
      </c>
      <c r="C580" s="92">
        <v>1366.98</v>
      </c>
      <c r="D580" s="92">
        <v>1279.98</v>
      </c>
      <c r="E580" s="92">
        <v>1216.79</v>
      </c>
      <c r="F580" s="92">
        <v>1152.1099999999999</v>
      </c>
      <c r="G580" s="92">
        <v>1192.3699999999999</v>
      </c>
      <c r="H580" s="92">
        <v>1118.05</v>
      </c>
      <c r="I580" s="92">
        <v>1370.12</v>
      </c>
      <c r="J580" s="92">
        <v>1715.19</v>
      </c>
      <c r="K580" s="92">
        <v>2090.54</v>
      </c>
      <c r="L580" s="92">
        <v>1782.29</v>
      </c>
      <c r="M580" s="92">
        <v>2188.52</v>
      </c>
      <c r="N580" s="92">
        <v>2189.5300000000002</v>
      </c>
      <c r="O580" s="92">
        <v>2265.42</v>
      </c>
      <c r="P580" s="92">
        <v>1092.2</v>
      </c>
      <c r="Q580" s="92">
        <v>744.06</v>
      </c>
      <c r="R580" s="92">
        <v>739.28</v>
      </c>
      <c r="S580" s="92">
        <v>66.819999999999993</v>
      </c>
      <c r="T580" s="92">
        <v>123.08</v>
      </c>
      <c r="U580" s="92">
        <v>0</v>
      </c>
      <c r="V580" s="92">
        <v>45.04</v>
      </c>
      <c r="W580" s="92">
        <v>722.64</v>
      </c>
      <c r="X580" s="92">
        <v>2037.65</v>
      </c>
      <c r="Y580" s="92">
        <v>1608.93</v>
      </c>
    </row>
    <row r="581" spans="1:25" ht="15.75" hidden="1" outlineLevel="1" x14ac:dyDescent="0.25">
      <c r="A581" s="130">
        <v>26</v>
      </c>
      <c r="B581" s="92">
        <v>1300.8699999999999</v>
      </c>
      <c r="C581" s="92">
        <v>11.59</v>
      </c>
      <c r="D581" s="92">
        <v>10.77</v>
      </c>
      <c r="E581" s="92">
        <v>9.56</v>
      </c>
      <c r="F581" s="92">
        <v>9.59</v>
      </c>
      <c r="G581" s="92">
        <v>11.67</v>
      </c>
      <c r="H581" s="92">
        <v>1405.7</v>
      </c>
      <c r="I581" s="92">
        <v>170.01</v>
      </c>
      <c r="J581" s="92">
        <v>112.9</v>
      </c>
      <c r="K581" s="92">
        <v>175.14</v>
      </c>
      <c r="L581" s="92">
        <v>73.08</v>
      </c>
      <c r="M581" s="92">
        <v>0</v>
      </c>
      <c r="N581" s="92">
        <v>0</v>
      </c>
      <c r="O581" s="92">
        <v>0</v>
      </c>
      <c r="P581" s="92">
        <v>0</v>
      </c>
      <c r="Q581" s="92">
        <v>0</v>
      </c>
      <c r="R581" s="92">
        <v>45.25</v>
      </c>
      <c r="S581" s="92">
        <v>0</v>
      </c>
      <c r="T581" s="92">
        <v>0.52</v>
      </c>
      <c r="U581" s="92">
        <v>0.01</v>
      </c>
      <c r="V581" s="92">
        <v>116.01</v>
      </c>
      <c r="W581" s="92">
        <v>85.56</v>
      </c>
      <c r="X581" s="92">
        <v>0</v>
      </c>
      <c r="Y581" s="92">
        <v>997.32</v>
      </c>
    </row>
    <row r="582" spans="1:25" ht="15.75" hidden="1" outlineLevel="1" x14ac:dyDescent="0.25">
      <c r="A582" s="130">
        <v>27</v>
      </c>
      <c r="B582" s="92">
        <v>5.66</v>
      </c>
      <c r="C582" s="92">
        <v>9.3800000000000008</v>
      </c>
      <c r="D582" s="92">
        <v>8.7100000000000009</v>
      </c>
      <c r="E582" s="92">
        <v>5.59</v>
      </c>
      <c r="F582" s="92">
        <v>3.45</v>
      </c>
      <c r="G582" s="92">
        <v>0.7</v>
      </c>
      <c r="H582" s="92">
        <v>1255.9000000000001</v>
      </c>
      <c r="I582" s="92">
        <v>1032.8900000000001</v>
      </c>
      <c r="J582" s="92">
        <v>0</v>
      </c>
      <c r="K582" s="92">
        <v>0</v>
      </c>
      <c r="L582" s="92">
        <v>0</v>
      </c>
      <c r="M582" s="92">
        <v>0</v>
      </c>
      <c r="N582" s="92">
        <v>0</v>
      </c>
      <c r="O582" s="92">
        <v>0</v>
      </c>
      <c r="P582" s="92">
        <v>12.3</v>
      </c>
      <c r="Q582" s="92">
        <v>13.28</v>
      </c>
      <c r="R582" s="92">
        <v>5.05</v>
      </c>
      <c r="S582" s="92">
        <v>0</v>
      </c>
      <c r="T582" s="92">
        <v>0</v>
      </c>
      <c r="U582" s="92">
        <v>0</v>
      </c>
      <c r="V582" s="92">
        <v>0</v>
      </c>
      <c r="W582" s="92">
        <v>6.84</v>
      </c>
      <c r="X582" s="92">
        <v>1664.86</v>
      </c>
      <c r="Y582" s="92">
        <v>1275.03</v>
      </c>
    </row>
    <row r="583" spans="1:25" ht="15.75" hidden="1" outlineLevel="1" x14ac:dyDescent="0.25">
      <c r="A583" s="130">
        <v>28</v>
      </c>
      <c r="B583" s="92">
        <v>15.62</v>
      </c>
      <c r="C583" s="92">
        <v>8.4</v>
      </c>
      <c r="D583" s="92">
        <v>7.32</v>
      </c>
      <c r="E583" s="92">
        <v>2.2799999999999998</v>
      </c>
      <c r="F583" s="92">
        <v>0.13</v>
      </c>
      <c r="G583" s="92">
        <v>9.75</v>
      </c>
      <c r="H583" s="92">
        <v>0.32</v>
      </c>
      <c r="I583" s="92">
        <v>0</v>
      </c>
      <c r="J583" s="92">
        <v>0</v>
      </c>
      <c r="K583" s="92">
        <v>0.28999999999999998</v>
      </c>
      <c r="L583" s="92">
        <v>0.95</v>
      </c>
      <c r="M583" s="92">
        <v>0.68</v>
      </c>
      <c r="N583" s="92">
        <v>0</v>
      </c>
      <c r="O583" s="92">
        <v>0</v>
      </c>
      <c r="P583" s="92">
        <v>0</v>
      </c>
      <c r="Q583" s="92">
        <v>0</v>
      </c>
      <c r="R583" s="92">
        <v>0.19</v>
      </c>
      <c r="S583" s="92">
        <v>0.3</v>
      </c>
      <c r="T583" s="92">
        <v>0.64</v>
      </c>
      <c r="U583" s="92">
        <v>0</v>
      </c>
      <c r="V583" s="92">
        <v>0</v>
      </c>
      <c r="W583" s="92">
        <v>50.48</v>
      </c>
      <c r="X583" s="92">
        <v>547.57000000000005</v>
      </c>
      <c r="Y583" s="92">
        <v>1577.1</v>
      </c>
    </row>
    <row r="584" spans="1:25" ht="15.75" hidden="1" outlineLevel="1" x14ac:dyDescent="0.25">
      <c r="A584" s="130">
        <v>29</v>
      </c>
      <c r="B584" s="92">
        <v>176.63</v>
      </c>
      <c r="C584" s="92">
        <v>247.41</v>
      </c>
      <c r="D584" s="92">
        <v>134.63</v>
      </c>
      <c r="E584" s="92">
        <v>69.48</v>
      </c>
      <c r="F584" s="92">
        <v>0</v>
      </c>
      <c r="G584" s="92">
        <v>0</v>
      </c>
      <c r="H584" s="92">
        <v>0</v>
      </c>
      <c r="I584" s="92">
        <v>0</v>
      </c>
      <c r="J584" s="92">
        <v>0</v>
      </c>
      <c r="K584" s="92">
        <v>0</v>
      </c>
      <c r="L584" s="92">
        <v>0</v>
      </c>
      <c r="M584" s="92">
        <v>0</v>
      </c>
      <c r="N584" s="92">
        <v>0</v>
      </c>
      <c r="O584" s="92">
        <v>0</v>
      </c>
      <c r="P584" s="92">
        <v>0</v>
      </c>
      <c r="Q584" s="92">
        <v>0</v>
      </c>
      <c r="R584" s="92">
        <v>0</v>
      </c>
      <c r="S584" s="92">
        <v>0</v>
      </c>
      <c r="T584" s="92">
        <v>0</v>
      </c>
      <c r="U584" s="92">
        <v>0</v>
      </c>
      <c r="V584" s="92">
        <v>0</v>
      </c>
      <c r="W584" s="92">
        <v>0</v>
      </c>
      <c r="X584" s="92">
        <v>303.64</v>
      </c>
      <c r="Y584" s="92">
        <v>261.69</v>
      </c>
    </row>
    <row r="585" spans="1:25" ht="16.5" customHeight="1" collapsed="1" x14ac:dyDescent="0.25">
      <c r="A585" s="130">
        <v>30</v>
      </c>
      <c r="B585" s="92">
        <v>184.3</v>
      </c>
      <c r="C585" s="92">
        <v>195.65</v>
      </c>
      <c r="D585" s="92">
        <v>210.67</v>
      </c>
      <c r="E585" s="92">
        <v>74.23</v>
      </c>
      <c r="F585" s="92">
        <v>0</v>
      </c>
      <c r="G585" s="92">
        <v>0</v>
      </c>
      <c r="H585" s="92">
        <v>0</v>
      </c>
      <c r="I585" s="92">
        <v>0</v>
      </c>
      <c r="J585" s="92">
        <v>0</v>
      </c>
      <c r="K585" s="92">
        <v>0</v>
      </c>
      <c r="L585" s="92">
        <v>0</v>
      </c>
      <c r="M585" s="92">
        <v>0</v>
      </c>
      <c r="N585" s="92">
        <v>0</v>
      </c>
      <c r="O585" s="92">
        <v>0</v>
      </c>
      <c r="P585" s="92">
        <v>0</v>
      </c>
      <c r="Q585" s="92">
        <v>0</v>
      </c>
      <c r="R585" s="92">
        <v>0</v>
      </c>
      <c r="S585" s="92">
        <v>0</v>
      </c>
      <c r="T585" s="92">
        <v>0</v>
      </c>
      <c r="U585" s="92">
        <v>0</v>
      </c>
      <c r="V585" s="92">
        <v>0</v>
      </c>
      <c r="W585" s="92">
        <v>0</v>
      </c>
      <c r="X585" s="92">
        <v>488.88</v>
      </c>
      <c r="Y585" s="92">
        <v>379.38</v>
      </c>
    </row>
    <row r="586" spans="1:25" ht="16.5" customHeight="1" x14ac:dyDescent="0.25">
      <c r="A586" s="130">
        <v>31</v>
      </c>
      <c r="B586" s="92">
        <v>74.62</v>
      </c>
      <c r="C586" s="92">
        <v>134.96</v>
      </c>
      <c r="D586" s="92">
        <v>103.07</v>
      </c>
      <c r="E586" s="92">
        <v>185.72</v>
      </c>
      <c r="F586" s="92">
        <v>64.53</v>
      </c>
      <c r="G586" s="92">
        <v>0</v>
      </c>
      <c r="H586" s="92">
        <v>0</v>
      </c>
      <c r="I586" s="92">
        <v>0</v>
      </c>
      <c r="J586" s="92">
        <v>0</v>
      </c>
      <c r="K586" s="92">
        <v>10.83</v>
      </c>
      <c r="L586" s="92">
        <v>1.25</v>
      </c>
      <c r="M586" s="92">
        <v>0</v>
      </c>
      <c r="N586" s="92">
        <v>0</v>
      </c>
      <c r="O586" s="92">
        <v>0</v>
      </c>
      <c r="P586" s="92">
        <v>0</v>
      </c>
      <c r="Q586" s="92">
        <v>0</v>
      </c>
      <c r="R586" s="92">
        <v>0.92</v>
      </c>
      <c r="S586" s="92">
        <v>0</v>
      </c>
      <c r="T586" s="92">
        <v>0.74</v>
      </c>
      <c r="U586" s="92">
        <v>0</v>
      </c>
      <c r="V586" s="92">
        <v>304.13</v>
      </c>
      <c r="W586" s="92">
        <v>301.11</v>
      </c>
      <c r="X586" s="92">
        <v>507.81</v>
      </c>
      <c r="Y586" s="92">
        <v>355.68</v>
      </c>
    </row>
    <row r="587" spans="1:25" ht="15.75" x14ac:dyDescent="0.25">
      <c r="A587" s="46"/>
    </row>
    <row r="588" spans="1:25" ht="27" customHeight="1" x14ac:dyDescent="0.25">
      <c r="A588" s="154" t="s">
        <v>64</v>
      </c>
      <c r="B588" s="154"/>
      <c r="C588" s="154"/>
      <c r="D588" s="154"/>
      <c r="E588" s="154"/>
      <c r="F588" s="154"/>
      <c r="G588" s="154"/>
      <c r="H588" s="154"/>
      <c r="I588" s="154"/>
      <c r="J588" s="154"/>
    </row>
    <row r="589" spans="1:25" ht="49.5" customHeight="1" x14ac:dyDescent="0.25">
      <c r="A589" s="162" t="s">
        <v>65</v>
      </c>
      <c r="B589" s="162"/>
      <c r="C589" s="162"/>
      <c r="D589" s="162"/>
      <c r="E589" s="162"/>
      <c r="F589" s="162"/>
      <c r="G589" s="163" t="s">
        <v>141</v>
      </c>
      <c r="H589" s="164"/>
      <c r="I589" s="164"/>
      <c r="J589" s="165"/>
    </row>
    <row r="590" spans="1:25" ht="60.6" customHeight="1" x14ac:dyDescent="0.25">
      <c r="A590" s="162" t="s">
        <v>66</v>
      </c>
      <c r="B590" s="162"/>
      <c r="C590" s="162"/>
      <c r="D590" s="162"/>
      <c r="E590" s="162"/>
      <c r="F590" s="162"/>
      <c r="G590" s="166" t="s">
        <v>142</v>
      </c>
      <c r="H590" s="167"/>
      <c r="I590" s="167"/>
      <c r="J590" s="168"/>
    </row>
    <row r="591" spans="1:25" ht="11.25" customHeight="1" x14ac:dyDescent="0.25">
      <c r="A591" s="46"/>
    </row>
    <row r="592" spans="1:25" ht="15.75" x14ac:dyDescent="0.25">
      <c r="A592" s="46" t="s">
        <v>85</v>
      </c>
      <c r="K592" s="121">
        <v>944313.15</v>
      </c>
      <c r="M592" s="111"/>
      <c r="P592" s="107"/>
    </row>
    <row r="593" spans="1:25" ht="15.75" x14ac:dyDescent="0.25">
      <c r="A593" s="180" t="s">
        <v>138</v>
      </c>
      <c r="B593" s="180"/>
      <c r="C593" s="180"/>
      <c r="D593" s="180"/>
      <c r="E593" s="180"/>
      <c r="F593" s="180"/>
      <c r="G593" s="180"/>
      <c r="H593" s="180"/>
      <c r="I593" s="180"/>
      <c r="J593" s="181"/>
      <c r="K593" s="182">
        <v>943158.8</v>
      </c>
      <c r="M593" s="111"/>
      <c r="P593" s="107"/>
    </row>
    <row r="594" spans="1:25" ht="33.75" customHeight="1" x14ac:dyDescent="0.25">
      <c r="A594" s="184" t="s">
        <v>139</v>
      </c>
      <c r="B594" s="184"/>
      <c r="C594" s="184"/>
      <c r="D594" s="184"/>
      <c r="E594" s="184"/>
      <c r="F594" s="184"/>
      <c r="G594" s="184"/>
      <c r="H594" s="184"/>
      <c r="I594" s="184"/>
      <c r="J594" s="184"/>
      <c r="K594" s="182">
        <v>1154.3499999999999</v>
      </c>
    </row>
    <row r="595" spans="1:25" s="85" customFormat="1" ht="18.75" x14ac:dyDescent="0.3">
      <c r="A595" s="84" t="s">
        <v>67</v>
      </c>
    </row>
    <row r="596" spans="1:25" ht="15.75" x14ac:dyDescent="0.25">
      <c r="A596" s="132" t="s">
        <v>79</v>
      </c>
    </row>
    <row r="597" spans="1:25" ht="15.75" x14ac:dyDescent="0.25">
      <c r="A597" s="66" t="s">
        <v>78</v>
      </c>
    </row>
    <row r="598" spans="1:25" ht="15.75" x14ac:dyDescent="0.25">
      <c r="A598" s="46" t="s">
        <v>31</v>
      </c>
    </row>
    <row r="599" spans="1:25" ht="10.5" customHeight="1" x14ac:dyDescent="0.25">
      <c r="A599" s="46"/>
    </row>
    <row r="600" spans="1:25" ht="15.75" x14ac:dyDescent="0.25">
      <c r="A600" s="152" t="s">
        <v>32</v>
      </c>
      <c r="B600" s="152" t="s">
        <v>122</v>
      </c>
      <c r="C600" s="152"/>
      <c r="D600" s="152"/>
      <c r="E600" s="152"/>
      <c r="F600" s="152"/>
      <c r="G600" s="152"/>
      <c r="H600" s="152"/>
      <c r="I600" s="152"/>
      <c r="J600" s="152"/>
      <c r="K600" s="152"/>
      <c r="L600" s="152"/>
      <c r="M600" s="152"/>
      <c r="N600" s="152"/>
      <c r="O600" s="152"/>
      <c r="P600" s="152"/>
      <c r="Q600" s="152"/>
      <c r="R600" s="152"/>
      <c r="S600" s="152"/>
      <c r="T600" s="152"/>
      <c r="U600" s="152"/>
      <c r="V600" s="152"/>
      <c r="W600" s="152"/>
      <c r="X600" s="152"/>
      <c r="Y600" s="152"/>
    </row>
    <row r="601" spans="1:25" s="72" customFormat="1" ht="12.75" x14ac:dyDescent="0.2">
      <c r="A601" s="152"/>
      <c r="B601" s="71" t="s">
        <v>33</v>
      </c>
      <c r="C601" s="71" t="s">
        <v>34</v>
      </c>
      <c r="D601" s="71" t="s">
        <v>35</v>
      </c>
      <c r="E601" s="71" t="s">
        <v>36</v>
      </c>
      <c r="F601" s="71" t="s">
        <v>37</v>
      </c>
      <c r="G601" s="71" t="s">
        <v>38</v>
      </c>
      <c r="H601" s="71" t="s">
        <v>39</v>
      </c>
      <c r="I601" s="71" t="s">
        <v>40</v>
      </c>
      <c r="J601" s="71" t="s">
        <v>41</v>
      </c>
      <c r="K601" s="71" t="s">
        <v>42</v>
      </c>
      <c r="L601" s="71" t="s">
        <v>43</v>
      </c>
      <c r="M601" s="71" t="s">
        <v>44</v>
      </c>
      <c r="N601" s="71" t="s">
        <v>45</v>
      </c>
      <c r="O601" s="71" t="s">
        <v>46</v>
      </c>
      <c r="P601" s="71" t="s">
        <v>47</v>
      </c>
      <c r="Q601" s="71" t="s">
        <v>48</v>
      </c>
      <c r="R601" s="71" t="s">
        <v>49</v>
      </c>
      <c r="S601" s="71" t="s">
        <v>50</v>
      </c>
      <c r="T601" s="71" t="s">
        <v>51</v>
      </c>
      <c r="U601" s="71" t="s">
        <v>52</v>
      </c>
      <c r="V601" s="71" t="s">
        <v>53</v>
      </c>
      <c r="W601" s="71" t="s">
        <v>54</v>
      </c>
      <c r="X601" s="71" t="s">
        <v>55</v>
      </c>
      <c r="Y601" s="71" t="s">
        <v>56</v>
      </c>
    </row>
    <row r="602" spans="1:25" ht="15.75" x14ac:dyDescent="0.25">
      <c r="A602" s="130">
        <v>1</v>
      </c>
      <c r="B602" s="90">
        <v>2406.88</v>
      </c>
      <c r="C602" s="90">
        <v>2199.48</v>
      </c>
      <c r="D602" s="90">
        <v>2140.3000000000002</v>
      </c>
      <c r="E602" s="90">
        <v>2107.73</v>
      </c>
      <c r="F602" s="90">
        <v>2097.54</v>
      </c>
      <c r="G602" s="90">
        <v>2080.79</v>
      </c>
      <c r="H602" s="90">
        <v>2121.33</v>
      </c>
      <c r="I602" s="90">
        <v>2361.92</v>
      </c>
      <c r="J602" s="90">
        <v>2579.4399999999996</v>
      </c>
      <c r="K602" s="90">
        <v>2793.21</v>
      </c>
      <c r="L602" s="90">
        <v>2900.2200000000003</v>
      </c>
      <c r="M602" s="90">
        <v>2931.88</v>
      </c>
      <c r="N602" s="90">
        <v>2900.04</v>
      </c>
      <c r="O602" s="90">
        <v>2896.75</v>
      </c>
      <c r="P602" s="90">
        <v>2884.1899999999996</v>
      </c>
      <c r="Q602" s="90">
        <v>2819.39</v>
      </c>
      <c r="R602" s="90">
        <v>2763.16</v>
      </c>
      <c r="S602" s="90">
        <v>2882.35</v>
      </c>
      <c r="T602" s="90">
        <v>2946.89</v>
      </c>
      <c r="U602" s="90">
        <v>3080.0699999999997</v>
      </c>
      <c r="V602" s="90">
        <v>3259.45</v>
      </c>
      <c r="W602" s="90">
        <v>3165.24</v>
      </c>
      <c r="X602" s="90">
        <v>2656</v>
      </c>
      <c r="Y602" s="90">
        <v>2469.84</v>
      </c>
    </row>
    <row r="603" spans="1:25" ht="15.75" hidden="1" outlineLevel="1" x14ac:dyDescent="0.25">
      <c r="A603" s="130">
        <v>2</v>
      </c>
      <c r="B603" s="90">
        <v>2248.5</v>
      </c>
      <c r="C603" s="90">
        <v>2143.88</v>
      </c>
      <c r="D603" s="90">
        <v>2066.6499999999996</v>
      </c>
      <c r="E603" s="90">
        <v>2034.09</v>
      </c>
      <c r="F603" s="90">
        <v>2021.1799999999998</v>
      </c>
      <c r="G603" s="90">
        <v>1996.4199999999998</v>
      </c>
      <c r="H603" s="90">
        <v>1909.8</v>
      </c>
      <c r="I603" s="90">
        <v>2254.77</v>
      </c>
      <c r="J603" s="90">
        <v>2507.1999999999998</v>
      </c>
      <c r="K603" s="90">
        <v>2682.41</v>
      </c>
      <c r="L603" s="90">
        <v>2695.3199999999997</v>
      </c>
      <c r="M603" s="90">
        <v>2760.21</v>
      </c>
      <c r="N603" s="90">
        <v>2754.29</v>
      </c>
      <c r="O603" s="90">
        <v>2730.48</v>
      </c>
      <c r="P603" s="90">
        <v>2702.76</v>
      </c>
      <c r="Q603" s="90">
        <v>2699.98</v>
      </c>
      <c r="R603" s="90">
        <v>2686.98</v>
      </c>
      <c r="S603" s="90">
        <v>2757.74</v>
      </c>
      <c r="T603" s="90">
        <v>2778.75</v>
      </c>
      <c r="U603" s="90">
        <v>3104.0299999999997</v>
      </c>
      <c r="V603" s="90">
        <v>3246.22</v>
      </c>
      <c r="W603" s="90">
        <v>3191.61</v>
      </c>
      <c r="X603" s="90">
        <v>2614.67</v>
      </c>
      <c r="Y603" s="90">
        <v>2363.64</v>
      </c>
    </row>
    <row r="604" spans="1:25" ht="15.75" hidden="1" outlineLevel="1" x14ac:dyDescent="0.25">
      <c r="A604" s="130">
        <v>3</v>
      </c>
      <c r="B604" s="90">
        <v>2219.38</v>
      </c>
      <c r="C604" s="90">
        <v>2108.56</v>
      </c>
      <c r="D604" s="90">
        <v>2033.96</v>
      </c>
      <c r="E604" s="90">
        <v>2014.54</v>
      </c>
      <c r="F604" s="90">
        <v>2021.55</v>
      </c>
      <c r="G604" s="90">
        <v>2036.79</v>
      </c>
      <c r="H604" s="90">
        <v>2070.21</v>
      </c>
      <c r="I604" s="90">
        <v>2278.4299999999998</v>
      </c>
      <c r="J604" s="90">
        <v>2583.88</v>
      </c>
      <c r="K604" s="90">
        <v>2938.12</v>
      </c>
      <c r="L604" s="90">
        <v>2969.65</v>
      </c>
      <c r="M604" s="90">
        <v>3030.92</v>
      </c>
      <c r="N604" s="90">
        <v>2996.33</v>
      </c>
      <c r="O604" s="90">
        <v>2983.12</v>
      </c>
      <c r="P604" s="90">
        <v>2977.15</v>
      </c>
      <c r="Q604" s="90">
        <v>2962.81</v>
      </c>
      <c r="R604" s="90">
        <v>2962.86</v>
      </c>
      <c r="S604" s="90">
        <v>3039.2999999999997</v>
      </c>
      <c r="T604" s="90">
        <v>2967.23</v>
      </c>
      <c r="U604" s="90">
        <v>3052.0299999999997</v>
      </c>
      <c r="V604" s="90">
        <v>3211.93</v>
      </c>
      <c r="W604" s="90">
        <v>3237.84</v>
      </c>
      <c r="X604" s="90">
        <v>2768.5299999999997</v>
      </c>
      <c r="Y604" s="90">
        <v>2476.3999999999996</v>
      </c>
    </row>
    <row r="605" spans="1:25" ht="15.75" hidden="1" outlineLevel="1" x14ac:dyDescent="0.25">
      <c r="A605" s="130">
        <v>4</v>
      </c>
      <c r="B605" s="90">
        <v>2177.9899999999998</v>
      </c>
      <c r="C605" s="90">
        <v>2078.08</v>
      </c>
      <c r="D605" s="90">
        <v>2044.6399999999999</v>
      </c>
      <c r="E605" s="90">
        <v>2036.99</v>
      </c>
      <c r="F605" s="90">
        <v>2034.77</v>
      </c>
      <c r="G605" s="90">
        <v>2017.96</v>
      </c>
      <c r="H605" s="90">
        <v>2001.4099999999999</v>
      </c>
      <c r="I605" s="90">
        <v>2151.02</v>
      </c>
      <c r="J605" s="90">
        <v>2478.6799999999998</v>
      </c>
      <c r="K605" s="90">
        <v>2671.1099999999997</v>
      </c>
      <c r="L605" s="90">
        <v>2766.37</v>
      </c>
      <c r="M605" s="90">
        <v>2788.14</v>
      </c>
      <c r="N605" s="90">
        <v>2767.6</v>
      </c>
      <c r="O605" s="90">
        <v>2776.38</v>
      </c>
      <c r="P605" s="90">
        <v>2893.66</v>
      </c>
      <c r="Q605" s="90">
        <v>2830.5</v>
      </c>
      <c r="R605" s="90">
        <v>2883.7799999999997</v>
      </c>
      <c r="S605" s="90">
        <v>2966.09</v>
      </c>
      <c r="T605" s="90">
        <v>2977.0099999999998</v>
      </c>
      <c r="U605" s="90">
        <v>3096.98</v>
      </c>
      <c r="V605" s="90">
        <v>3263.0699999999997</v>
      </c>
      <c r="W605" s="90">
        <v>3234.94</v>
      </c>
      <c r="X605" s="90">
        <v>2718.92</v>
      </c>
      <c r="Y605" s="90">
        <v>2461.79</v>
      </c>
    </row>
    <row r="606" spans="1:25" ht="15.75" hidden="1" outlineLevel="1" x14ac:dyDescent="0.25">
      <c r="A606" s="130">
        <v>5</v>
      </c>
      <c r="B606" s="90">
        <v>2243.48</v>
      </c>
      <c r="C606" s="90">
        <v>2107.81</v>
      </c>
      <c r="D606" s="90">
        <v>2066.81</v>
      </c>
      <c r="E606" s="90">
        <v>2058.4399999999996</v>
      </c>
      <c r="F606" s="90">
        <v>2066.1499999999996</v>
      </c>
      <c r="G606" s="90">
        <v>2075.23</v>
      </c>
      <c r="H606" s="90">
        <v>2247.39</v>
      </c>
      <c r="I606" s="90">
        <v>2628.43</v>
      </c>
      <c r="J606" s="90">
        <v>3064.92</v>
      </c>
      <c r="K606" s="90">
        <v>3163.38</v>
      </c>
      <c r="L606" s="90">
        <v>3156.44</v>
      </c>
      <c r="M606" s="90">
        <v>3172.34</v>
      </c>
      <c r="N606" s="90">
        <v>3134.33</v>
      </c>
      <c r="O606" s="90">
        <v>3160.16</v>
      </c>
      <c r="P606" s="90">
        <v>3163.63</v>
      </c>
      <c r="Q606" s="90">
        <v>3155.99</v>
      </c>
      <c r="R606" s="90">
        <v>3156.58</v>
      </c>
      <c r="S606" s="90">
        <v>3152.38</v>
      </c>
      <c r="T606" s="90">
        <v>3120.7</v>
      </c>
      <c r="U606" s="90">
        <v>3259.17</v>
      </c>
      <c r="V606" s="90">
        <v>3300.38</v>
      </c>
      <c r="W606" s="90">
        <v>3242.85</v>
      </c>
      <c r="X606" s="90">
        <v>2855.3</v>
      </c>
      <c r="Y606" s="90">
        <v>2482.87</v>
      </c>
    </row>
    <row r="607" spans="1:25" ht="15.75" hidden="1" outlineLevel="1" x14ac:dyDescent="0.25">
      <c r="A607" s="130">
        <v>6</v>
      </c>
      <c r="B607" s="90">
        <v>2247.14</v>
      </c>
      <c r="C607" s="90">
        <v>2109.7600000000002</v>
      </c>
      <c r="D607" s="90">
        <v>2055.3199999999997</v>
      </c>
      <c r="E607" s="90">
        <v>2052.1099999999997</v>
      </c>
      <c r="F607" s="90">
        <v>2064.6499999999996</v>
      </c>
      <c r="G607" s="90">
        <v>2127.1799999999998</v>
      </c>
      <c r="H607" s="90">
        <v>2384.0699999999997</v>
      </c>
      <c r="I607" s="90">
        <v>2707.33</v>
      </c>
      <c r="J607" s="90">
        <v>3217.33</v>
      </c>
      <c r="K607" s="90">
        <v>3254.17</v>
      </c>
      <c r="L607" s="90">
        <v>3247.33</v>
      </c>
      <c r="M607" s="90">
        <v>3248.29</v>
      </c>
      <c r="N607" s="90">
        <v>3233.56</v>
      </c>
      <c r="O607" s="90">
        <v>3243</v>
      </c>
      <c r="P607" s="90">
        <v>3244.54</v>
      </c>
      <c r="Q607" s="90">
        <v>3240.45</v>
      </c>
      <c r="R607" s="90">
        <v>3244.7799999999997</v>
      </c>
      <c r="S607" s="90">
        <v>3249.06</v>
      </c>
      <c r="T607" s="90">
        <v>3259.29</v>
      </c>
      <c r="U607" s="90">
        <v>3275.73</v>
      </c>
      <c r="V607" s="90">
        <v>3487.47</v>
      </c>
      <c r="W607" s="90">
        <v>3260.63</v>
      </c>
      <c r="X607" s="90">
        <v>2751.0699999999997</v>
      </c>
      <c r="Y607" s="90">
        <v>2500.46</v>
      </c>
    </row>
    <row r="608" spans="1:25" ht="15.75" hidden="1" outlineLevel="1" x14ac:dyDescent="0.25">
      <c r="A608" s="130">
        <v>7</v>
      </c>
      <c r="B608" s="90">
        <v>2140.64</v>
      </c>
      <c r="C608" s="90">
        <v>1984.87</v>
      </c>
      <c r="D608" s="90">
        <v>1831.12</v>
      </c>
      <c r="E608" s="90">
        <v>1821.94</v>
      </c>
      <c r="F608" s="90">
        <v>1922.29</v>
      </c>
      <c r="G608" s="90">
        <v>2061.41</v>
      </c>
      <c r="H608" s="90">
        <v>2244.7600000000002</v>
      </c>
      <c r="I608" s="90">
        <v>2567.23</v>
      </c>
      <c r="J608" s="90">
        <v>3061.6</v>
      </c>
      <c r="K608" s="90">
        <v>3122.11</v>
      </c>
      <c r="L608" s="90">
        <v>3119.16</v>
      </c>
      <c r="M608" s="90">
        <v>3117.87</v>
      </c>
      <c r="N608" s="90">
        <v>3074.65</v>
      </c>
      <c r="O608" s="90">
        <v>3072.1</v>
      </c>
      <c r="P608" s="90">
        <v>3076.16</v>
      </c>
      <c r="Q608" s="90">
        <v>3071.06</v>
      </c>
      <c r="R608" s="90">
        <v>3079.18</v>
      </c>
      <c r="S608" s="90">
        <v>3070.29</v>
      </c>
      <c r="T608" s="90">
        <v>3142.81</v>
      </c>
      <c r="U608" s="90">
        <v>3238.7799999999997</v>
      </c>
      <c r="V608" s="90">
        <v>3254.93</v>
      </c>
      <c r="W608" s="90">
        <v>3234.65</v>
      </c>
      <c r="X608" s="90">
        <v>2779.4700000000003</v>
      </c>
      <c r="Y608" s="90">
        <v>2488.09</v>
      </c>
    </row>
    <row r="609" spans="1:25" ht="15.75" hidden="1" outlineLevel="1" x14ac:dyDescent="0.25">
      <c r="A609" s="130">
        <v>8</v>
      </c>
      <c r="B609" s="90">
        <v>2456.59</v>
      </c>
      <c r="C609" s="90">
        <v>2239.02</v>
      </c>
      <c r="D609" s="90">
        <v>2152.23</v>
      </c>
      <c r="E609" s="90">
        <v>2135.79</v>
      </c>
      <c r="F609" s="90">
        <v>2130</v>
      </c>
      <c r="G609" s="90">
        <v>2122.52</v>
      </c>
      <c r="H609" s="90">
        <v>2133.87</v>
      </c>
      <c r="I609" s="90">
        <v>2489.33</v>
      </c>
      <c r="J609" s="90">
        <v>2864.2</v>
      </c>
      <c r="K609" s="90">
        <v>3042.59</v>
      </c>
      <c r="L609" s="90">
        <v>3073.3199999999997</v>
      </c>
      <c r="M609" s="90">
        <v>3074.75</v>
      </c>
      <c r="N609" s="90">
        <v>3038.83</v>
      </c>
      <c r="O609" s="90">
        <v>3021.83</v>
      </c>
      <c r="P609" s="90">
        <v>3016.48</v>
      </c>
      <c r="Q609" s="90">
        <v>2958.67</v>
      </c>
      <c r="R609" s="90">
        <v>2965.2</v>
      </c>
      <c r="S609" s="90">
        <v>3076.15</v>
      </c>
      <c r="T609" s="90">
        <v>3112.3199999999997</v>
      </c>
      <c r="U609" s="90">
        <v>3234.61</v>
      </c>
      <c r="V609" s="90">
        <v>3265.15</v>
      </c>
      <c r="W609" s="90">
        <v>3248.83</v>
      </c>
      <c r="X609" s="90">
        <v>2847.93</v>
      </c>
      <c r="Y609" s="90">
        <v>2499.79</v>
      </c>
    </row>
    <row r="610" spans="1:25" ht="15.75" hidden="1" outlineLevel="1" x14ac:dyDescent="0.25">
      <c r="A610" s="130">
        <v>9</v>
      </c>
      <c r="B610" s="90">
        <v>2461.6499999999996</v>
      </c>
      <c r="C610" s="90">
        <v>2232.5100000000002</v>
      </c>
      <c r="D610" s="90">
        <v>2138.9299999999998</v>
      </c>
      <c r="E610" s="90">
        <v>2097.1</v>
      </c>
      <c r="F610" s="90">
        <v>2102.34</v>
      </c>
      <c r="G610" s="90">
        <v>2122</v>
      </c>
      <c r="H610" s="90">
        <v>2195.59</v>
      </c>
      <c r="I610" s="90">
        <v>2479.1999999999998</v>
      </c>
      <c r="J610" s="90">
        <v>2772.6899999999996</v>
      </c>
      <c r="K610" s="90">
        <v>3091.34</v>
      </c>
      <c r="L610" s="90">
        <v>3123.58</v>
      </c>
      <c r="M610" s="90">
        <v>3156.52</v>
      </c>
      <c r="N610" s="90">
        <v>3115.23</v>
      </c>
      <c r="O610" s="90">
        <v>3100.97</v>
      </c>
      <c r="P610" s="90">
        <v>3096.87</v>
      </c>
      <c r="Q610" s="90">
        <v>3082.58</v>
      </c>
      <c r="R610" s="90">
        <v>3082.5299999999997</v>
      </c>
      <c r="S610" s="90">
        <v>3109.81</v>
      </c>
      <c r="T610" s="90">
        <v>3137.42</v>
      </c>
      <c r="U610" s="90">
        <v>3247.72</v>
      </c>
      <c r="V610" s="90">
        <v>3274.63</v>
      </c>
      <c r="W610" s="90">
        <v>3248.38</v>
      </c>
      <c r="X610" s="90">
        <v>2707.02</v>
      </c>
      <c r="Y610" s="90">
        <v>2475.08</v>
      </c>
    </row>
    <row r="611" spans="1:25" ht="15.75" hidden="1" outlineLevel="1" x14ac:dyDescent="0.25">
      <c r="A611" s="130">
        <v>10</v>
      </c>
      <c r="B611" s="90">
        <v>2212.17</v>
      </c>
      <c r="C611" s="90">
        <v>2044.9099999999999</v>
      </c>
      <c r="D611" s="90">
        <v>1982.8799999999999</v>
      </c>
      <c r="E611" s="90">
        <v>2003.46</v>
      </c>
      <c r="F611" s="90">
        <v>2019.78</v>
      </c>
      <c r="G611" s="90">
        <v>2034.37</v>
      </c>
      <c r="H611" s="90">
        <v>2056.6</v>
      </c>
      <c r="I611" s="90">
        <v>2354.71</v>
      </c>
      <c r="J611" s="90">
        <v>2700.4700000000003</v>
      </c>
      <c r="K611" s="90">
        <v>3055.64</v>
      </c>
      <c r="L611" s="90">
        <v>3123.3199999999997</v>
      </c>
      <c r="M611" s="90">
        <v>3157.11</v>
      </c>
      <c r="N611" s="90">
        <v>3141.21</v>
      </c>
      <c r="O611" s="90">
        <v>3140.56</v>
      </c>
      <c r="P611" s="90">
        <v>3128.2599999999998</v>
      </c>
      <c r="Q611" s="90">
        <v>3075.69</v>
      </c>
      <c r="R611" s="90">
        <v>3055.7599999999998</v>
      </c>
      <c r="S611" s="90">
        <v>3083.85</v>
      </c>
      <c r="T611" s="90">
        <v>3093.59</v>
      </c>
      <c r="U611" s="90">
        <v>3166.52</v>
      </c>
      <c r="V611" s="90">
        <v>3249.08</v>
      </c>
      <c r="W611" s="90">
        <v>3233.86</v>
      </c>
      <c r="X611" s="90">
        <v>2732.81</v>
      </c>
      <c r="Y611" s="90">
        <v>2494.0299999999997</v>
      </c>
    </row>
    <row r="612" spans="1:25" ht="15.75" hidden="1" outlineLevel="1" x14ac:dyDescent="0.25">
      <c r="A612" s="130">
        <v>11</v>
      </c>
      <c r="B612" s="90">
        <v>2456.6499999999996</v>
      </c>
      <c r="C612" s="90">
        <v>2208.1</v>
      </c>
      <c r="D612" s="90">
        <v>2137.29</v>
      </c>
      <c r="E612" s="90">
        <v>2105.42</v>
      </c>
      <c r="F612" s="90">
        <v>2098.4499999999998</v>
      </c>
      <c r="G612" s="90">
        <v>2126.2600000000002</v>
      </c>
      <c r="H612" s="90">
        <v>2105.83</v>
      </c>
      <c r="I612" s="90">
        <v>2395.0500000000002</v>
      </c>
      <c r="J612" s="90">
        <v>2742.17</v>
      </c>
      <c r="K612" s="90">
        <v>3086.68</v>
      </c>
      <c r="L612" s="90">
        <v>3117.2799999999997</v>
      </c>
      <c r="M612" s="90">
        <v>3154.08</v>
      </c>
      <c r="N612" s="90">
        <v>3162.44</v>
      </c>
      <c r="O612" s="90">
        <v>3144.5099999999998</v>
      </c>
      <c r="P612" s="90">
        <v>3144.09</v>
      </c>
      <c r="Q612" s="90">
        <v>3121.5699999999997</v>
      </c>
      <c r="R612" s="90">
        <v>3117.9</v>
      </c>
      <c r="S612" s="90">
        <v>3216.44</v>
      </c>
      <c r="T612" s="90">
        <v>3248.14</v>
      </c>
      <c r="U612" s="90">
        <v>3294.9</v>
      </c>
      <c r="V612" s="90">
        <v>3339.38</v>
      </c>
      <c r="W612" s="90">
        <v>3309.43</v>
      </c>
      <c r="X612" s="90">
        <v>3036.98</v>
      </c>
      <c r="Y612" s="90">
        <v>2599.59</v>
      </c>
    </row>
    <row r="613" spans="1:25" ht="15.75" hidden="1" outlineLevel="1" x14ac:dyDescent="0.25">
      <c r="A613" s="130">
        <v>12</v>
      </c>
      <c r="B613" s="90">
        <v>2352.5500000000002</v>
      </c>
      <c r="C613" s="90">
        <v>2177.5500000000002</v>
      </c>
      <c r="D613" s="90">
        <v>2102.75</v>
      </c>
      <c r="E613" s="90">
        <v>2062.4299999999998</v>
      </c>
      <c r="F613" s="90">
        <v>2108.1999999999998</v>
      </c>
      <c r="G613" s="90">
        <v>2191.0699999999997</v>
      </c>
      <c r="H613" s="90">
        <v>2462.9399999999996</v>
      </c>
      <c r="I613" s="90">
        <v>2813.39</v>
      </c>
      <c r="J613" s="90">
        <v>3223.02</v>
      </c>
      <c r="K613" s="90">
        <v>3341.72</v>
      </c>
      <c r="L613" s="90">
        <v>3340.89</v>
      </c>
      <c r="M613" s="90">
        <v>3262.98</v>
      </c>
      <c r="N613" s="90">
        <v>3256.69</v>
      </c>
      <c r="O613" s="90">
        <v>3249.0299999999997</v>
      </c>
      <c r="P613" s="90">
        <v>3253.25</v>
      </c>
      <c r="Q613" s="90">
        <v>3236.48</v>
      </c>
      <c r="R613" s="90">
        <v>3236.31</v>
      </c>
      <c r="S613" s="90">
        <v>3239.42</v>
      </c>
      <c r="T613" s="90">
        <v>3320.21</v>
      </c>
      <c r="U613" s="90">
        <v>3339.2</v>
      </c>
      <c r="V613" s="90">
        <v>3351.66</v>
      </c>
      <c r="W613" s="90">
        <v>3275.0299999999997</v>
      </c>
      <c r="X613" s="90">
        <v>2807.26</v>
      </c>
      <c r="Y613" s="90">
        <v>2532.4399999999996</v>
      </c>
    </row>
    <row r="614" spans="1:25" ht="15.75" hidden="1" outlineLevel="1" x14ac:dyDescent="0.25">
      <c r="A614" s="130">
        <v>13</v>
      </c>
      <c r="B614" s="90">
        <v>2390.39</v>
      </c>
      <c r="C614" s="90">
        <v>2124.0100000000002</v>
      </c>
      <c r="D614" s="90">
        <v>2000.24</v>
      </c>
      <c r="E614" s="90">
        <v>1965.1399999999999</v>
      </c>
      <c r="F614" s="90">
        <v>2020.1899999999998</v>
      </c>
      <c r="G614" s="90">
        <v>2133.3999999999996</v>
      </c>
      <c r="H614" s="90">
        <v>2390.6099999999997</v>
      </c>
      <c r="I614" s="90">
        <v>2600.14</v>
      </c>
      <c r="J614" s="90">
        <v>3069.87</v>
      </c>
      <c r="K614" s="90">
        <v>3242.1</v>
      </c>
      <c r="L614" s="90">
        <v>3247.45</v>
      </c>
      <c r="M614" s="90">
        <v>3152.9</v>
      </c>
      <c r="N614" s="90">
        <v>3135.4</v>
      </c>
      <c r="O614" s="90">
        <v>3174.94</v>
      </c>
      <c r="P614" s="90">
        <v>3243.39</v>
      </c>
      <c r="Q614" s="90">
        <v>3243.97</v>
      </c>
      <c r="R614" s="90">
        <v>3227.98</v>
      </c>
      <c r="S614" s="90">
        <v>3225.58</v>
      </c>
      <c r="T614" s="90">
        <v>3251.68</v>
      </c>
      <c r="U614" s="90">
        <v>3302.24</v>
      </c>
      <c r="V614" s="90">
        <v>3378.22</v>
      </c>
      <c r="W614" s="90">
        <v>3279.15</v>
      </c>
      <c r="X614" s="90">
        <v>2782.48</v>
      </c>
      <c r="Y614" s="90">
        <v>2497.4899999999998</v>
      </c>
    </row>
    <row r="615" spans="1:25" ht="15.75" hidden="1" outlineLevel="1" x14ac:dyDescent="0.25">
      <c r="A615" s="130">
        <v>14</v>
      </c>
      <c r="B615" s="90">
        <v>2221.27</v>
      </c>
      <c r="C615" s="90">
        <v>2111.3999999999996</v>
      </c>
      <c r="D615" s="90">
        <v>1945.6999999999998</v>
      </c>
      <c r="E615" s="90">
        <v>1917.6899999999998</v>
      </c>
      <c r="F615" s="90">
        <v>1945.06</v>
      </c>
      <c r="G615" s="90">
        <v>2141.6899999999996</v>
      </c>
      <c r="H615" s="90">
        <v>2431.46</v>
      </c>
      <c r="I615" s="90">
        <v>2735.68</v>
      </c>
      <c r="J615" s="90">
        <v>3067.5499999999997</v>
      </c>
      <c r="K615" s="90">
        <v>3120.06</v>
      </c>
      <c r="L615" s="90">
        <v>3116</v>
      </c>
      <c r="M615" s="90">
        <v>3070.39</v>
      </c>
      <c r="N615" s="90">
        <v>3003.4</v>
      </c>
      <c r="O615" s="90">
        <v>2778.04</v>
      </c>
      <c r="P615" s="90">
        <v>2722.68</v>
      </c>
      <c r="Q615" s="90">
        <v>3066.7</v>
      </c>
      <c r="R615" s="90">
        <v>3068.09</v>
      </c>
      <c r="S615" s="90">
        <v>3085.69</v>
      </c>
      <c r="T615" s="90">
        <v>3108.23</v>
      </c>
      <c r="U615" s="90">
        <v>3224.7</v>
      </c>
      <c r="V615" s="90">
        <v>3335.34</v>
      </c>
      <c r="W615" s="90">
        <v>3259.22</v>
      </c>
      <c r="X615" s="90">
        <v>2819.51</v>
      </c>
      <c r="Y615" s="90">
        <v>2495.5500000000002</v>
      </c>
    </row>
    <row r="616" spans="1:25" ht="15.75" hidden="1" outlineLevel="1" x14ac:dyDescent="0.25">
      <c r="A616" s="130">
        <v>15</v>
      </c>
      <c r="B616" s="90">
        <v>2277.31</v>
      </c>
      <c r="C616" s="90">
        <v>2166.4399999999996</v>
      </c>
      <c r="D616" s="90">
        <v>2068.98</v>
      </c>
      <c r="E616" s="90">
        <v>2027.74</v>
      </c>
      <c r="F616" s="90">
        <v>2087.88</v>
      </c>
      <c r="G616" s="90">
        <v>2215.5299999999997</v>
      </c>
      <c r="H616" s="90">
        <v>2479.1099999999997</v>
      </c>
      <c r="I616" s="90">
        <v>2826.46</v>
      </c>
      <c r="J616" s="90">
        <v>3111.98</v>
      </c>
      <c r="K616" s="90">
        <v>3208.0699999999997</v>
      </c>
      <c r="L616" s="90">
        <v>3152.37</v>
      </c>
      <c r="M616" s="90">
        <v>3100.71</v>
      </c>
      <c r="N616" s="90">
        <v>3017.73</v>
      </c>
      <c r="O616" s="90">
        <v>3060.13</v>
      </c>
      <c r="P616" s="90">
        <v>3093.96</v>
      </c>
      <c r="Q616" s="90">
        <v>3111.65</v>
      </c>
      <c r="R616" s="90">
        <v>3103.61</v>
      </c>
      <c r="S616" s="90">
        <v>3140.36</v>
      </c>
      <c r="T616" s="90">
        <v>3235.5</v>
      </c>
      <c r="U616" s="90">
        <v>3289.91</v>
      </c>
      <c r="V616" s="90">
        <v>3465.0099999999998</v>
      </c>
      <c r="W616" s="90">
        <v>3295.24</v>
      </c>
      <c r="X616" s="90">
        <v>3058.48</v>
      </c>
      <c r="Y616" s="90">
        <v>2580.34</v>
      </c>
    </row>
    <row r="617" spans="1:25" ht="15.75" hidden="1" outlineLevel="1" x14ac:dyDescent="0.25">
      <c r="A617" s="130">
        <v>16</v>
      </c>
      <c r="B617" s="90">
        <v>2213.08</v>
      </c>
      <c r="C617" s="90">
        <v>2044.74</v>
      </c>
      <c r="D617" s="90">
        <v>1868.79</v>
      </c>
      <c r="E617" s="90">
        <v>1813.87</v>
      </c>
      <c r="F617" s="90">
        <v>1924.24</v>
      </c>
      <c r="G617" s="90">
        <v>2097.8000000000002</v>
      </c>
      <c r="H617" s="90">
        <v>2441.31</v>
      </c>
      <c r="I617" s="90">
        <v>2616.63</v>
      </c>
      <c r="J617" s="90">
        <v>3091.62</v>
      </c>
      <c r="K617" s="90">
        <v>3239.39</v>
      </c>
      <c r="L617" s="90">
        <v>3177.44</v>
      </c>
      <c r="M617" s="90">
        <v>3098.85</v>
      </c>
      <c r="N617" s="90">
        <v>3062.9</v>
      </c>
      <c r="O617" s="90">
        <v>3070.38</v>
      </c>
      <c r="P617" s="90">
        <v>3086.5299999999997</v>
      </c>
      <c r="Q617" s="90">
        <v>3079.37</v>
      </c>
      <c r="R617" s="90">
        <v>3065.15</v>
      </c>
      <c r="S617" s="90">
        <v>3063.54</v>
      </c>
      <c r="T617" s="90">
        <v>3108.48</v>
      </c>
      <c r="U617" s="90">
        <v>3156.61</v>
      </c>
      <c r="V617" s="90">
        <v>3283.5499999999997</v>
      </c>
      <c r="W617" s="90">
        <v>3252.67</v>
      </c>
      <c r="X617" s="90">
        <v>3002.45</v>
      </c>
      <c r="Y617" s="90">
        <v>2479.6799999999998</v>
      </c>
    </row>
    <row r="618" spans="1:25" ht="15.75" hidden="1" outlineLevel="1" x14ac:dyDescent="0.25">
      <c r="A618" s="130">
        <v>17</v>
      </c>
      <c r="B618" s="90">
        <v>2120.27</v>
      </c>
      <c r="C618" s="90">
        <v>892.13999999999987</v>
      </c>
      <c r="D618" s="90">
        <v>892.2299999999999</v>
      </c>
      <c r="E618" s="90">
        <v>892.3</v>
      </c>
      <c r="F618" s="90">
        <v>890.19999999999993</v>
      </c>
      <c r="G618" s="90">
        <v>890.63999999999987</v>
      </c>
      <c r="H618" s="90">
        <v>890.93</v>
      </c>
      <c r="I618" s="90">
        <v>892.21999999999991</v>
      </c>
      <c r="J618" s="90">
        <v>2341.17</v>
      </c>
      <c r="K618" s="90">
        <v>2467.88</v>
      </c>
      <c r="L618" s="90">
        <v>2323.8000000000002</v>
      </c>
      <c r="M618" s="90">
        <v>1451.4299999999998</v>
      </c>
      <c r="N618" s="90">
        <v>1342.4099999999999</v>
      </c>
      <c r="O618" s="90">
        <v>2316.1999999999998</v>
      </c>
      <c r="P618" s="90">
        <v>2479.56</v>
      </c>
      <c r="Q618" s="90">
        <v>2316.34</v>
      </c>
      <c r="R618" s="90">
        <v>2352.6099999999997</v>
      </c>
      <c r="S618" s="90">
        <v>2502.5500000000002</v>
      </c>
      <c r="T618" s="90">
        <v>2522.9499999999998</v>
      </c>
      <c r="U618" s="90">
        <v>3127.61</v>
      </c>
      <c r="V618" s="90">
        <v>3169.81</v>
      </c>
      <c r="W618" s="90">
        <v>2732.25</v>
      </c>
      <c r="X618" s="90">
        <v>2375.4399999999996</v>
      </c>
      <c r="Y618" s="90">
        <v>895.09999999999991</v>
      </c>
    </row>
    <row r="619" spans="1:25" ht="15.75" hidden="1" outlineLevel="1" x14ac:dyDescent="0.25">
      <c r="A619" s="130">
        <v>18</v>
      </c>
      <c r="B619" s="90">
        <v>2029.05</v>
      </c>
      <c r="C619" s="90">
        <v>897.86999999999989</v>
      </c>
      <c r="D619" s="90">
        <v>897.07999999999993</v>
      </c>
      <c r="E619" s="90">
        <v>891.78</v>
      </c>
      <c r="F619" s="90">
        <v>896.06999999999994</v>
      </c>
      <c r="G619" s="90">
        <v>1734.6799999999998</v>
      </c>
      <c r="H619" s="90">
        <v>1745.3899999999999</v>
      </c>
      <c r="I619" s="90">
        <v>2051.2200000000003</v>
      </c>
      <c r="J619" s="90">
        <v>2486.4499999999998</v>
      </c>
      <c r="K619" s="90">
        <v>2490.34</v>
      </c>
      <c r="L619" s="90">
        <v>2509.63</v>
      </c>
      <c r="M619" s="90">
        <v>2511.1499999999996</v>
      </c>
      <c r="N619" s="90">
        <v>2496.67</v>
      </c>
      <c r="O619" s="90">
        <v>2502.2799999999997</v>
      </c>
      <c r="P619" s="90">
        <v>2480.7799999999997</v>
      </c>
      <c r="Q619" s="90">
        <v>2477.88</v>
      </c>
      <c r="R619" s="90">
        <v>2713.7799999999997</v>
      </c>
      <c r="S619" s="90">
        <v>2956</v>
      </c>
      <c r="T619" s="90">
        <v>3137.33</v>
      </c>
      <c r="U619" s="90">
        <v>3237.11</v>
      </c>
      <c r="V619" s="90">
        <v>3295.7599999999998</v>
      </c>
      <c r="W619" s="90">
        <v>3259.23</v>
      </c>
      <c r="X619" s="90">
        <v>2882.26</v>
      </c>
      <c r="Y619" s="90">
        <v>2426.9399999999996</v>
      </c>
    </row>
    <row r="620" spans="1:25" ht="15.75" hidden="1" outlineLevel="1" x14ac:dyDescent="0.25">
      <c r="A620" s="130">
        <v>19</v>
      </c>
      <c r="B620" s="90">
        <v>2220.5</v>
      </c>
      <c r="C620" s="90">
        <v>2131.62</v>
      </c>
      <c r="D620" s="90">
        <v>2063.21</v>
      </c>
      <c r="E620" s="90">
        <v>2035.99</v>
      </c>
      <c r="F620" s="90">
        <v>2065.81</v>
      </c>
      <c r="G620" s="90">
        <v>2119.84</v>
      </c>
      <c r="H620" s="90">
        <v>2345.63</v>
      </c>
      <c r="I620" s="90">
        <v>2667</v>
      </c>
      <c r="J620" s="90">
        <v>3151.93</v>
      </c>
      <c r="K620" s="90">
        <v>3178.72</v>
      </c>
      <c r="L620" s="90">
        <v>3215.54</v>
      </c>
      <c r="M620" s="90">
        <v>3176.56</v>
      </c>
      <c r="N620" s="90">
        <v>3151.3199999999997</v>
      </c>
      <c r="O620" s="90">
        <v>3156.04</v>
      </c>
      <c r="P620" s="90">
        <v>3180.5</v>
      </c>
      <c r="Q620" s="90">
        <v>3159.71</v>
      </c>
      <c r="R620" s="90">
        <v>3105.14</v>
      </c>
      <c r="S620" s="90">
        <v>3071.2599999999998</v>
      </c>
      <c r="T620" s="90">
        <v>3073.67</v>
      </c>
      <c r="U620" s="90">
        <v>3159</v>
      </c>
      <c r="V620" s="90">
        <v>3216.54</v>
      </c>
      <c r="W620" s="90">
        <v>3155.7999999999997</v>
      </c>
      <c r="X620" s="90">
        <v>2709.5699999999997</v>
      </c>
      <c r="Y620" s="90">
        <v>2356.2600000000002</v>
      </c>
    </row>
    <row r="621" spans="1:25" ht="15.75" hidden="1" outlineLevel="1" x14ac:dyDescent="0.25">
      <c r="A621" s="130">
        <v>20</v>
      </c>
      <c r="B621" s="90">
        <v>2234.81</v>
      </c>
      <c r="C621" s="90">
        <v>2006.84</v>
      </c>
      <c r="D621" s="90">
        <v>1818.67</v>
      </c>
      <c r="E621" s="90">
        <v>1771.46</v>
      </c>
      <c r="F621" s="90">
        <v>1840.92</v>
      </c>
      <c r="G621" s="90">
        <v>2100.2200000000003</v>
      </c>
      <c r="H621" s="90">
        <v>2295.6899999999996</v>
      </c>
      <c r="I621" s="90">
        <v>2548.02</v>
      </c>
      <c r="J621" s="90">
        <v>3076.31</v>
      </c>
      <c r="K621" s="90">
        <v>2994.54</v>
      </c>
      <c r="L621" s="90">
        <v>2966.15</v>
      </c>
      <c r="M621" s="90">
        <v>2776.25</v>
      </c>
      <c r="N621" s="90">
        <v>2635.2200000000003</v>
      </c>
      <c r="O621" s="90">
        <v>2842.51</v>
      </c>
      <c r="P621" s="90">
        <v>2874.6099999999997</v>
      </c>
      <c r="Q621" s="90">
        <v>3050.0299999999997</v>
      </c>
      <c r="R621" s="90">
        <v>3173.43</v>
      </c>
      <c r="S621" s="90">
        <v>3184.34</v>
      </c>
      <c r="T621" s="90">
        <v>3158.66</v>
      </c>
      <c r="U621" s="90">
        <v>3197.02</v>
      </c>
      <c r="V621" s="90">
        <v>3212.63</v>
      </c>
      <c r="W621" s="90">
        <v>3161.23</v>
      </c>
      <c r="X621" s="90">
        <v>2362.7399999999998</v>
      </c>
      <c r="Y621" s="90">
        <v>2172.2600000000002</v>
      </c>
    </row>
    <row r="622" spans="1:25" ht="15.75" hidden="1" outlineLevel="1" x14ac:dyDescent="0.25">
      <c r="A622" s="130">
        <v>21</v>
      </c>
      <c r="B622" s="90">
        <v>897.44999999999993</v>
      </c>
      <c r="C622" s="90">
        <v>895.81</v>
      </c>
      <c r="D622" s="90">
        <v>894.86999999999989</v>
      </c>
      <c r="E622" s="90">
        <v>894.68</v>
      </c>
      <c r="F622" s="90">
        <v>895.06</v>
      </c>
      <c r="G622" s="90">
        <v>900.57999999999993</v>
      </c>
      <c r="H622" s="90">
        <v>898.9</v>
      </c>
      <c r="I622" s="90">
        <v>2335.64</v>
      </c>
      <c r="J622" s="90">
        <v>2703.96</v>
      </c>
      <c r="K622" s="90">
        <v>2567.4700000000003</v>
      </c>
      <c r="L622" s="90">
        <v>2544.4399999999996</v>
      </c>
      <c r="M622" s="90">
        <v>2533.59</v>
      </c>
      <c r="N622" s="90">
        <v>2424.6899999999996</v>
      </c>
      <c r="O622" s="90">
        <v>2461.92</v>
      </c>
      <c r="P622" s="90">
        <v>2500.9299999999998</v>
      </c>
      <c r="Q622" s="90">
        <v>2547.5699999999997</v>
      </c>
      <c r="R622" s="90">
        <v>3038.18</v>
      </c>
      <c r="S622" s="90">
        <v>3154.06</v>
      </c>
      <c r="T622" s="90">
        <v>3150.96</v>
      </c>
      <c r="U622" s="90">
        <v>3206.93</v>
      </c>
      <c r="V622" s="90">
        <v>3275.21</v>
      </c>
      <c r="W622" s="90">
        <v>3251.25</v>
      </c>
      <c r="X622" s="90">
        <v>2726.6499999999996</v>
      </c>
      <c r="Y622" s="90">
        <v>2302.41</v>
      </c>
    </row>
    <row r="623" spans="1:25" ht="15.75" hidden="1" outlineLevel="1" x14ac:dyDescent="0.25">
      <c r="A623" s="130">
        <v>22</v>
      </c>
      <c r="B623" s="90">
        <v>2047.01</v>
      </c>
      <c r="C623" s="90">
        <v>1615.7599999999998</v>
      </c>
      <c r="D623" s="90">
        <v>1694.4499999999998</v>
      </c>
      <c r="E623" s="90">
        <v>1764.59</v>
      </c>
      <c r="F623" s="90">
        <v>1871.71</v>
      </c>
      <c r="G623" s="90">
        <v>2101.64</v>
      </c>
      <c r="H623" s="90">
        <v>2258.21</v>
      </c>
      <c r="I623" s="90">
        <v>2782.2200000000003</v>
      </c>
      <c r="J623" s="90">
        <v>3181.24</v>
      </c>
      <c r="K623" s="90">
        <v>3287.0699999999997</v>
      </c>
      <c r="L623" s="90">
        <v>3270.4</v>
      </c>
      <c r="M623" s="90">
        <v>3251.98</v>
      </c>
      <c r="N623" s="90">
        <v>3233.49</v>
      </c>
      <c r="O623" s="90">
        <v>3242.0299999999997</v>
      </c>
      <c r="P623" s="90">
        <v>3239.67</v>
      </c>
      <c r="Q623" s="90">
        <v>3238.63</v>
      </c>
      <c r="R623" s="90">
        <v>3238.2</v>
      </c>
      <c r="S623" s="90">
        <v>3226.8199999999997</v>
      </c>
      <c r="T623" s="90">
        <v>3229.54</v>
      </c>
      <c r="U623" s="90">
        <v>3240.23</v>
      </c>
      <c r="V623" s="90">
        <v>3292.31</v>
      </c>
      <c r="W623" s="90">
        <v>3252.5099999999998</v>
      </c>
      <c r="X623" s="90">
        <v>2929.37</v>
      </c>
      <c r="Y623" s="90">
        <v>2508.09</v>
      </c>
    </row>
    <row r="624" spans="1:25" ht="15.75" hidden="1" outlineLevel="1" x14ac:dyDescent="0.25">
      <c r="A624" s="130">
        <v>23</v>
      </c>
      <c r="B624" s="90">
        <v>2297.62</v>
      </c>
      <c r="C624" s="90">
        <v>2089.1499999999996</v>
      </c>
      <c r="D624" s="90">
        <v>1994.9399999999998</v>
      </c>
      <c r="E624" s="90">
        <v>1915.6599999999999</v>
      </c>
      <c r="F624" s="90">
        <v>1911.8899999999999</v>
      </c>
      <c r="G624" s="90">
        <v>2072.06</v>
      </c>
      <c r="H624" s="90">
        <v>2361.35</v>
      </c>
      <c r="I624" s="90">
        <v>2781.34</v>
      </c>
      <c r="J624" s="90">
        <v>3150.1</v>
      </c>
      <c r="K624" s="90">
        <v>3202.36</v>
      </c>
      <c r="L624" s="90">
        <v>3205.85</v>
      </c>
      <c r="M624" s="90">
        <v>3213.45</v>
      </c>
      <c r="N624" s="90">
        <v>3188.14</v>
      </c>
      <c r="O624" s="90">
        <v>3240.5699999999997</v>
      </c>
      <c r="P624" s="90">
        <v>3245.9</v>
      </c>
      <c r="Q624" s="90">
        <v>3245.09</v>
      </c>
      <c r="R624" s="90">
        <v>3240.1</v>
      </c>
      <c r="S624" s="90">
        <v>3229.71</v>
      </c>
      <c r="T624" s="90">
        <v>3188.66</v>
      </c>
      <c r="U624" s="90">
        <v>3238.93</v>
      </c>
      <c r="V624" s="90">
        <v>3273.44</v>
      </c>
      <c r="W624" s="90">
        <v>3271.66</v>
      </c>
      <c r="X624" s="90">
        <v>3078.62</v>
      </c>
      <c r="Y624" s="90">
        <v>2543.0500000000002</v>
      </c>
    </row>
    <row r="625" spans="1:25" ht="15.75" hidden="1" outlineLevel="1" x14ac:dyDescent="0.25">
      <c r="A625" s="130">
        <v>24</v>
      </c>
      <c r="B625" s="90">
        <v>2458.8000000000002</v>
      </c>
      <c r="C625" s="90">
        <v>2220.52</v>
      </c>
      <c r="D625" s="90">
        <v>2132.9899999999998</v>
      </c>
      <c r="E625" s="90">
        <v>2080.3599999999997</v>
      </c>
      <c r="F625" s="90">
        <v>2061.0100000000002</v>
      </c>
      <c r="G625" s="90">
        <v>2045.24</v>
      </c>
      <c r="H625" s="90">
        <v>2131.31</v>
      </c>
      <c r="I625" s="90">
        <v>2355.14</v>
      </c>
      <c r="J625" s="90">
        <v>2794.39</v>
      </c>
      <c r="K625" s="90">
        <v>3069.17</v>
      </c>
      <c r="L625" s="90">
        <v>2822.7200000000003</v>
      </c>
      <c r="M625" s="90">
        <v>3054.58</v>
      </c>
      <c r="N625" s="90">
        <v>3063.63</v>
      </c>
      <c r="O625" s="90">
        <v>3118.39</v>
      </c>
      <c r="P625" s="90">
        <v>3137.91</v>
      </c>
      <c r="Q625" s="90">
        <v>3144.61</v>
      </c>
      <c r="R625" s="90">
        <v>3168.87</v>
      </c>
      <c r="S625" s="90">
        <v>3184.2599999999998</v>
      </c>
      <c r="T625" s="90">
        <v>3202.21</v>
      </c>
      <c r="U625" s="90">
        <v>3243.96</v>
      </c>
      <c r="V625" s="90">
        <v>3280.81</v>
      </c>
      <c r="W625" s="90">
        <v>3267.41</v>
      </c>
      <c r="X625" s="90">
        <v>2964.22</v>
      </c>
      <c r="Y625" s="90">
        <v>2483.7200000000003</v>
      </c>
    </row>
    <row r="626" spans="1:25" ht="15.75" hidden="1" outlineLevel="1" x14ac:dyDescent="0.25">
      <c r="A626" s="130">
        <v>25</v>
      </c>
      <c r="B626" s="90">
        <v>2441.73</v>
      </c>
      <c r="C626" s="90">
        <v>2190.89</v>
      </c>
      <c r="D626" s="90">
        <v>2103.64</v>
      </c>
      <c r="E626" s="90">
        <v>2035.1699999999998</v>
      </c>
      <c r="F626" s="90">
        <v>1973.1799999999998</v>
      </c>
      <c r="G626" s="90">
        <v>2010.22</v>
      </c>
      <c r="H626" s="90">
        <v>1942.1399999999999</v>
      </c>
      <c r="I626" s="90">
        <v>2190.56</v>
      </c>
      <c r="J626" s="90">
        <v>2540.06</v>
      </c>
      <c r="K626" s="90">
        <v>2877.29</v>
      </c>
      <c r="L626" s="90">
        <v>2582.56</v>
      </c>
      <c r="M626" s="90">
        <v>2983.84</v>
      </c>
      <c r="N626" s="90">
        <v>2983.98</v>
      </c>
      <c r="O626" s="90">
        <v>3065.62</v>
      </c>
      <c r="P626" s="90">
        <v>3077.25</v>
      </c>
      <c r="Q626" s="90">
        <v>3076.45</v>
      </c>
      <c r="R626" s="90">
        <v>3079.46</v>
      </c>
      <c r="S626" s="90">
        <v>3086.2799999999997</v>
      </c>
      <c r="T626" s="90">
        <v>3186.11</v>
      </c>
      <c r="U626" s="90">
        <v>3192.6</v>
      </c>
      <c r="V626" s="90">
        <v>3281.0699999999997</v>
      </c>
      <c r="W626" s="90">
        <v>3272.62</v>
      </c>
      <c r="X626" s="90">
        <v>2812.9700000000003</v>
      </c>
      <c r="Y626" s="90">
        <v>2409.1799999999998</v>
      </c>
    </row>
    <row r="627" spans="1:25" ht="15.75" hidden="1" outlineLevel="1" x14ac:dyDescent="0.25">
      <c r="A627" s="130">
        <v>26</v>
      </c>
      <c r="B627" s="90">
        <v>2127.59</v>
      </c>
      <c r="C627" s="90">
        <v>899.02</v>
      </c>
      <c r="D627" s="90">
        <v>898.21999999999991</v>
      </c>
      <c r="E627" s="90">
        <v>897.06999999999994</v>
      </c>
      <c r="F627" s="90">
        <v>897.07999999999993</v>
      </c>
      <c r="G627" s="90">
        <v>899.06</v>
      </c>
      <c r="H627" s="90">
        <v>2226.6499999999996</v>
      </c>
      <c r="I627" s="90">
        <v>2368.3199999999997</v>
      </c>
      <c r="J627" s="90">
        <v>2497.27</v>
      </c>
      <c r="K627" s="90">
        <v>2537.08</v>
      </c>
      <c r="L627" s="90">
        <v>2447.4299999999998</v>
      </c>
      <c r="M627" s="90">
        <v>2464.9299999999998</v>
      </c>
      <c r="N627" s="90">
        <v>2449.2600000000002</v>
      </c>
      <c r="O627" s="90">
        <v>2460.4399999999996</v>
      </c>
      <c r="P627" s="90">
        <v>2449.0299999999997</v>
      </c>
      <c r="Q627" s="90">
        <v>2475.1</v>
      </c>
      <c r="R627" s="90">
        <v>2794.98</v>
      </c>
      <c r="S627" s="90">
        <v>3106.99</v>
      </c>
      <c r="T627" s="90">
        <v>3108.17</v>
      </c>
      <c r="U627" s="90">
        <v>3109.13</v>
      </c>
      <c r="V627" s="90">
        <v>3386.1</v>
      </c>
      <c r="W627" s="90">
        <v>3117.42</v>
      </c>
      <c r="X627" s="90">
        <v>2423.9399999999996</v>
      </c>
      <c r="Y627" s="90">
        <v>1834.8899999999999</v>
      </c>
    </row>
    <row r="628" spans="1:25" ht="15.75" hidden="1" outlineLevel="1" x14ac:dyDescent="0.25">
      <c r="A628" s="130">
        <v>27</v>
      </c>
      <c r="B628" s="90">
        <v>899.18</v>
      </c>
      <c r="C628" s="90">
        <v>897.94999999999993</v>
      </c>
      <c r="D628" s="90">
        <v>896.27</v>
      </c>
      <c r="E628" s="90">
        <v>893.32999999999993</v>
      </c>
      <c r="F628" s="90">
        <v>891.31999999999994</v>
      </c>
      <c r="G628" s="90">
        <v>894.78</v>
      </c>
      <c r="H628" s="90">
        <v>2085.38</v>
      </c>
      <c r="I628" s="90">
        <v>2212.0500000000002</v>
      </c>
      <c r="J628" s="90">
        <v>2500.37</v>
      </c>
      <c r="K628" s="90">
        <v>2518.7600000000002</v>
      </c>
      <c r="L628" s="90">
        <v>2526.17</v>
      </c>
      <c r="M628" s="90">
        <v>2765.89</v>
      </c>
      <c r="N628" s="90">
        <v>2764.89</v>
      </c>
      <c r="O628" s="90">
        <v>3046.94</v>
      </c>
      <c r="P628" s="90">
        <v>3045.86</v>
      </c>
      <c r="Q628" s="90">
        <v>3100.86</v>
      </c>
      <c r="R628" s="90">
        <v>3146.09</v>
      </c>
      <c r="S628" s="90">
        <v>3043.73</v>
      </c>
      <c r="T628" s="90">
        <v>2994.89</v>
      </c>
      <c r="U628" s="90">
        <v>2906.04</v>
      </c>
      <c r="V628" s="90">
        <v>2965.67</v>
      </c>
      <c r="W628" s="90">
        <v>2944.56</v>
      </c>
      <c r="X628" s="90">
        <v>2465.91</v>
      </c>
      <c r="Y628" s="90">
        <v>2093.58</v>
      </c>
    </row>
    <row r="629" spans="1:25" ht="15.75" hidden="1" outlineLevel="1" x14ac:dyDescent="0.25">
      <c r="A629" s="130">
        <v>28</v>
      </c>
      <c r="B629" s="90">
        <v>902.79</v>
      </c>
      <c r="C629" s="90">
        <v>895.9899999999999</v>
      </c>
      <c r="D629" s="90">
        <v>894.94999999999993</v>
      </c>
      <c r="E629" s="90">
        <v>890.20999999999992</v>
      </c>
      <c r="F629" s="90">
        <v>888.68999999999994</v>
      </c>
      <c r="G629" s="90">
        <v>897.21999999999991</v>
      </c>
      <c r="H629" s="90">
        <v>2092.88</v>
      </c>
      <c r="I629" s="90">
        <v>2505.25</v>
      </c>
      <c r="J629" s="90">
        <v>3062.96</v>
      </c>
      <c r="K629" s="90">
        <v>3063.86</v>
      </c>
      <c r="L629" s="90">
        <v>3060.61</v>
      </c>
      <c r="M629" s="90">
        <v>3053.85</v>
      </c>
      <c r="N629" s="90">
        <v>2979.38</v>
      </c>
      <c r="O629" s="90">
        <v>2975.61</v>
      </c>
      <c r="P629" s="90">
        <v>2981.31</v>
      </c>
      <c r="Q629" s="90">
        <v>3029.41</v>
      </c>
      <c r="R629" s="90">
        <v>3036.97</v>
      </c>
      <c r="S629" s="90">
        <v>3212.8199999999997</v>
      </c>
      <c r="T629" s="90">
        <v>3222.0499999999997</v>
      </c>
      <c r="U629" s="90">
        <v>3225.4</v>
      </c>
      <c r="V629" s="90">
        <v>3366.1</v>
      </c>
      <c r="W629" s="90">
        <v>3182.38</v>
      </c>
      <c r="X629" s="90">
        <v>2779.85</v>
      </c>
      <c r="Y629" s="90">
        <v>2386.0299999999997</v>
      </c>
    </row>
    <row r="630" spans="1:25" ht="15.75" hidden="1" outlineLevel="1" x14ac:dyDescent="0.25">
      <c r="A630" s="130">
        <v>29</v>
      </c>
      <c r="B630" s="90">
        <v>2191</v>
      </c>
      <c r="C630" s="90">
        <v>2051.27</v>
      </c>
      <c r="D630" s="90">
        <v>1851.03</v>
      </c>
      <c r="E630" s="90">
        <v>1777.56</v>
      </c>
      <c r="F630" s="90">
        <v>1761.2599999999998</v>
      </c>
      <c r="G630" s="90">
        <v>2063.9399999999996</v>
      </c>
      <c r="H630" s="90">
        <v>2194.9399999999996</v>
      </c>
      <c r="I630" s="90">
        <v>2563.1099999999997</v>
      </c>
      <c r="J630" s="90">
        <v>3216.56</v>
      </c>
      <c r="K630" s="90">
        <v>3351.91</v>
      </c>
      <c r="L630" s="90">
        <v>3416.47</v>
      </c>
      <c r="M630" s="90">
        <v>3466.47</v>
      </c>
      <c r="N630" s="90">
        <v>3472.62</v>
      </c>
      <c r="O630" s="90">
        <v>3484.35</v>
      </c>
      <c r="P630" s="90">
        <v>3490.65</v>
      </c>
      <c r="Q630" s="90">
        <v>3494.12</v>
      </c>
      <c r="R630" s="90">
        <v>3441.7799999999997</v>
      </c>
      <c r="S630" s="90">
        <v>3455.7</v>
      </c>
      <c r="T630" s="90">
        <v>3408.0299999999997</v>
      </c>
      <c r="U630" s="90">
        <v>3457.75</v>
      </c>
      <c r="V630" s="90">
        <v>3554.36</v>
      </c>
      <c r="W630" s="90">
        <v>3460.5699999999997</v>
      </c>
      <c r="X630" s="90">
        <v>3116.63</v>
      </c>
      <c r="Y630" s="90">
        <v>2512.67</v>
      </c>
    </row>
    <row r="631" spans="1:25" ht="15.75" collapsed="1" x14ac:dyDescent="0.25">
      <c r="A631" s="130">
        <v>30</v>
      </c>
      <c r="B631" s="90">
        <v>2255.31</v>
      </c>
      <c r="C631" s="90">
        <v>2120.91</v>
      </c>
      <c r="D631" s="90">
        <v>1962.97</v>
      </c>
      <c r="E631" s="90">
        <v>1859.12</v>
      </c>
      <c r="F631" s="90">
        <v>1837.52</v>
      </c>
      <c r="G631" s="90">
        <v>2052.67</v>
      </c>
      <c r="H631" s="90">
        <v>2111.3999999999996</v>
      </c>
      <c r="I631" s="90">
        <v>2524.66</v>
      </c>
      <c r="J631" s="90">
        <v>3205.06</v>
      </c>
      <c r="K631" s="90">
        <v>3269.85</v>
      </c>
      <c r="L631" s="90">
        <v>3299.45</v>
      </c>
      <c r="M631" s="90">
        <v>3319.79</v>
      </c>
      <c r="N631" s="90">
        <v>3230.99</v>
      </c>
      <c r="O631" s="90">
        <v>3271.24</v>
      </c>
      <c r="P631" s="90">
        <v>3311.31</v>
      </c>
      <c r="Q631" s="90">
        <v>3331.0299999999997</v>
      </c>
      <c r="R631" s="90">
        <v>3539.88</v>
      </c>
      <c r="S631" s="90">
        <v>3458.6</v>
      </c>
      <c r="T631" s="90">
        <v>3458.41</v>
      </c>
      <c r="U631" s="90">
        <v>3525.21</v>
      </c>
      <c r="V631" s="90">
        <v>3797.83</v>
      </c>
      <c r="W631" s="90">
        <v>3702.02</v>
      </c>
      <c r="X631" s="90">
        <v>3210.94</v>
      </c>
      <c r="Y631" s="90">
        <v>2603.3999999999996</v>
      </c>
    </row>
    <row r="632" spans="1:25" ht="15.75" x14ac:dyDescent="0.25">
      <c r="A632" s="130">
        <v>31</v>
      </c>
      <c r="B632" s="90">
        <v>2326.4399999999996</v>
      </c>
      <c r="C632" s="90">
        <v>2199.37</v>
      </c>
      <c r="D632" s="90">
        <v>2069.0299999999997</v>
      </c>
      <c r="E632" s="90">
        <v>1968.29</v>
      </c>
      <c r="F632" s="90">
        <v>1900.3</v>
      </c>
      <c r="G632" s="90">
        <v>1990.1499999999999</v>
      </c>
      <c r="H632" s="90">
        <v>2090.27</v>
      </c>
      <c r="I632" s="90">
        <v>2373.35</v>
      </c>
      <c r="J632" s="90">
        <v>3082.91</v>
      </c>
      <c r="K632" s="90">
        <v>3337.45</v>
      </c>
      <c r="L632" s="90">
        <v>3458.24</v>
      </c>
      <c r="M632" s="90">
        <v>3496.81</v>
      </c>
      <c r="N632" s="90">
        <v>3520.9</v>
      </c>
      <c r="O632" s="90">
        <v>3549.0099999999998</v>
      </c>
      <c r="P632" s="90">
        <v>3567.22</v>
      </c>
      <c r="Q632" s="90">
        <v>3605.7599999999998</v>
      </c>
      <c r="R632" s="90">
        <v>3672.91</v>
      </c>
      <c r="S632" s="90">
        <v>3648.02</v>
      </c>
      <c r="T632" s="90">
        <v>3617.52</v>
      </c>
      <c r="U632" s="90">
        <v>3558.5</v>
      </c>
      <c r="V632" s="90">
        <v>3889.88</v>
      </c>
      <c r="W632" s="90">
        <v>3714.84</v>
      </c>
      <c r="X632" s="90">
        <v>3115.18</v>
      </c>
      <c r="Y632" s="90">
        <v>2561.6</v>
      </c>
    </row>
    <row r="633" spans="1:25" ht="15.75" x14ac:dyDescent="0.25">
      <c r="A633" s="46"/>
    </row>
    <row r="634" spans="1:25" ht="15.75" x14ac:dyDescent="0.25">
      <c r="A634" s="152" t="s">
        <v>32</v>
      </c>
      <c r="B634" s="152" t="s">
        <v>123</v>
      </c>
      <c r="C634" s="152"/>
      <c r="D634" s="152"/>
      <c r="E634" s="152"/>
      <c r="F634" s="152"/>
      <c r="G634" s="152"/>
      <c r="H634" s="152"/>
      <c r="I634" s="152"/>
      <c r="J634" s="152"/>
      <c r="K634" s="152"/>
      <c r="L634" s="152"/>
      <c r="M634" s="152"/>
      <c r="N634" s="152"/>
      <c r="O634" s="152"/>
      <c r="P634" s="152"/>
      <c r="Q634" s="152"/>
      <c r="R634" s="152"/>
      <c r="S634" s="152"/>
      <c r="T634" s="152"/>
      <c r="U634" s="152"/>
      <c r="V634" s="152"/>
      <c r="W634" s="152"/>
      <c r="X634" s="152"/>
      <c r="Y634" s="152"/>
    </row>
    <row r="635" spans="1:25" s="72" customFormat="1" ht="12.75" x14ac:dyDescent="0.2">
      <c r="A635" s="152"/>
      <c r="B635" s="71" t="s">
        <v>33</v>
      </c>
      <c r="C635" s="71" t="s">
        <v>34</v>
      </c>
      <c r="D635" s="71" t="s">
        <v>35</v>
      </c>
      <c r="E635" s="71" t="s">
        <v>36</v>
      </c>
      <c r="F635" s="71" t="s">
        <v>37</v>
      </c>
      <c r="G635" s="71" t="s">
        <v>38</v>
      </c>
      <c r="H635" s="71" t="s">
        <v>39</v>
      </c>
      <c r="I635" s="71" t="s">
        <v>40</v>
      </c>
      <c r="J635" s="71" t="s">
        <v>41</v>
      </c>
      <c r="K635" s="71" t="s">
        <v>42</v>
      </c>
      <c r="L635" s="71" t="s">
        <v>43</v>
      </c>
      <c r="M635" s="71" t="s">
        <v>44</v>
      </c>
      <c r="N635" s="71" t="s">
        <v>45</v>
      </c>
      <c r="O635" s="71" t="s">
        <v>46</v>
      </c>
      <c r="P635" s="71" t="s">
        <v>47</v>
      </c>
      <c r="Q635" s="71" t="s">
        <v>48</v>
      </c>
      <c r="R635" s="71" t="s">
        <v>49</v>
      </c>
      <c r="S635" s="71" t="s">
        <v>50</v>
      </c>
      <c r="T635" s="71" t="s">
        <v>51</v>
      </c>
      <c r="U635" s="71" t="s">
        <v>52</v>
      </c>
      <c r="V635" s="71" t="s">
        <v>53</v>
      </c>
      <c r="W635" s="71" t="s">
        <v>54</v>
      </c>
      <c r="X635" s="71" t="s">
        <v>55</v>
      </c>
      <c r="Y635" s="71" t="s">
        <v>56</v>
      </c>
    </row>
    <row r="636" spans="1:25" ht="15.75" x14ac:dyDescent="0.25">
      <c r="A636" s="130">
        <v>1</v>
      </c>
      <c r="B636" s="90">
        <v>2498.34</v>
      </c>
      <c r="C636" s="90">
        <v>2290.94</v>
      </c>
      <c r="D636" s="90">
        <v>2231.7600000000002</v>
      </c>
      <c r="E636" s="90">
        <v>2199.19</v>
      </c>
      <c r="F636" s="90">
        <v>2189</v>
      </c>
      <c r="G636" s="90">
        <v>2172.25</v>
      </c>
      <c r="H636" s="90">
        <v>2212.79</v>
      </c>
      <c r="I636" s="90">
        <v>2453.38</v>
      </c>
      <c r="J636" s="90">
        <v>2670.9</v>
      </c>
      <c r="K636" s="90">
        <v>2884.67</v>
      </c>
      <c r="L636" s="90">
        <v>2991.6800000000003</v>
      </c>
      <c r="M636" s="90">
        <v>3023.34</v>
      </c>
      <c r="N636" s="90">
        <v>2991.5</v>
      </c>
      <c r="O636" s="90">
        <v>2988.21</v>
      </c>
      <c r="P636" s="90">
        <v>2975.65</v>
      </c>
      <c r="Q636" s="90">
        <v>2910.85</v>
      </c>
      <c r="R636" s="90">
        <v>2854.62</v>
      </c>
      <c r="S636" s="90">
        <v>2973.81</v>
      </c>
      <c r="T636" s="90">
        <v>3038.35</v>
      </c>
      <c r="U636" s="90">
        <v>3171.5299999999997</v>
      </c>
      <c r="V636" s="90">
        <v>3350.91</v>
      </c>
      <c r="W636" s="90">
        <v>3256.7</v>
      </c>
      <c r="X636" s="90">
        <v>2747.46</v>
      </c>
      <c r="Y636" s="90">
        <v>2561.3000000000002</v>
      </c>
    </row>
    <row r="637" spans="1:25" ht="15.75" hidden="1" outlineLevel="1" x14ac:dyDescent="0.25">
      <c r="A637" s="130">
        <v>2</v>
      </c>
      <c r="B637" s="90">
        <v>2339.96</v>
      </c>
      <c r="C637" s="90">
        <v>2235.34</v>
      </c>
      <c r="D637" s="90">
        <v>2158.11</v>
      </c>
      <c r="E637" s="90">
        <v>2125.5500000000002</v>
      </c>
      <c r="F637" s="90">
        <v>2112.64</v>
      </c>
      <c r="G637" s="90">
        <v>2087.88</v>
      </c>
      <c r="H637" s="90">
        <v>2001.2600000000002</v>
      </c>
      <c r="I637" s="90">
        <v>2346.23</v>
      </c>
      <c r="J637" s="90">
        <v>2598.66</v>
      </c>
      <c r="K637" s="90">
        <v>2773.87</v>
      </c>
      <c r="L637" s="90">
        <v>2786.78</v>
      </c>
      <c r="M637" s="90">
        <v>2851.67</v>
      </c>
      <c r="N637" s="90">
        <v>2845.75</v>
      </c>
      <c r="O637" s="90">
        <v>2821.94</v>
      </c>
      <c r="P637" s="90">
        <v>2794.2200000000003</v>
      </c>
      <c r="Q637" s="90">
        <v>2791.44</v>
      </c>
      <c r="R637" s="90">
        <v>2778.44</v>
      </c>
      <c r="S637" s="90">
        <v>2849.2000000000003</v>
      </c>
      <c r="T637" s="90">
        <v>2870.21</v>
      </c>
      <c r="U637" s="90">
        <v>3195.49</v>
      </c>
      <c r="V637" s="90">
        <v>3337.68</v>
      </c>
      <c r="W637" s="90">
        <v>3283.07</v>
      </c>
      <c r="X637" s="90">
        <v>2706.13</v>
      </c>
      <c r="Y637" s="90">
        <v>2455.1</v>
      </c>
    </row>
    <row r="638" spans="1:25" ht="15.75" hidden="1" outlineLevel="1" x14ac:dyDescent="0.25">
      <c r="A638" s="130">
        <v>3</v>
      </c>
      <c r="B638" s="90">
        <v>2310.84</v>
      </c>
      <c r="C638" s="90">
        <v>2200.02</v>
      </c>
      <c r="D638" s="90">
        <v>2125.42</v>
      </c>
      <c r="E638" s="90">
        <v>2106</v>
      </c>
      <c r="F638" s="90">
        <v>2113.0100000000002</v>
      </c>
      <c r="G638" s="90">
        <v>2128.25</v>
      </c>
      <c r="H638" s="90">
        <v>2161.67</v>
      </c>
      <c r="I638" s="90">
        <v>2369.89</v>
      </c>
      <c r="J638" s="90">
        <v>2675.34</v>
      </c>
      <c r="K638" s="90">
        <v>3029.58</v>
      </c>
      <c r="L638" s="90">
        <v>3061.11</v>
      </c>
      <c r="M638" s="90">
        <v>3122.38</v>
      </c>
      <c r="N638" s="90">
        <v>3087.79</v>
      </c>
      <c r="O638" s="90">
        <v>3074.58</v>
      </c>
      <c r="P638" s="90">
        <v>3068.61</v>
      </c>
      <c r="Q638" s="90">
        <v>3054.27</v>
      </c>
      <c r="R638" s="90">
        <v>3054.32</v>
      </c>
      <c r="S638" s="90">
        <v>3130.7599999999998</v>
      </c>
      <c r="T638" s="90">
        <v>3058.69</v>
      </c>
      <c r="U638" s="90">
        <v>3143.49</v>
      </c>
      <c r="V638" s="90">
        <v>3303.39</v>
      </c>
      <c r="W638" s="90">
        <v>3329.3</v>
      </c>
      <c r="X638" s="90">
        <v>2859.9900000000002</v>
      </c>
      <c r="Y638" s="90">
        <v>2567.86</v>
      </c>
    </row>
    <row r="639" spans="1:25" ht="15.75" hidden="1" outlineLevel="1" x14ac:dyDescent="0.25">
      <c r="A639" s="130">
        <v>4</v>
      </c>
      <c r="B639" s="90">
        <v>2269.4500000000003</v>
      </c>
      <c r="C639" s="90">
        <v>2169.54</v>
      </c>
      <c r="D639" s="90">
        <v>2136.1</v>
      </c>
      <c r="E639" s="90">
        <v>2128.4500000000003</v>
      </c>
      <c r="F639" s="90">
        <v>2126.23</v>
      </c>
      <c r="G639" s="90">
        <v>2109.42</v>
      </c>
      <c r="H639" s="90">
        <v>2092.87</v>
      </c>
      <c r="I639" s="90">
        <v>2242.48</v>
      </c>
      <c r="J639" s="90">
        <v>2570.14</v>
      </c>
      <c r="K639" s="90">
        <v>2762.57</v>
      </c>
      <c r="L639" s="90">
        <v>2857.83</v>
      </c>
      <c r="M639" s="90">
        <v>2879.6</v>
      </c>
      <c r="N639" s="90">
        <v>2859.06</v>
      </c>
      <c r="O639" s="90">
        <v>2867.84</v>
      </c>
      <c r="P639" s="90">
        <v>2985.12</v>
      </c>
      <c r="Q639" s="90">
        <v>2921.96</v>
      </c>
      <c r="R639" s="90">
        <v>2975.2400000000002</v>
      </c>
      <c r="S639" s="90">
        <v>3057.55</v>
      </c>
      <c r="T639" s="90">
        <v>3068.47</v>
      </c>
      <c r="U639" s="90">
        <v>3188.44</v>
      </c>
      <c r="V639" s="90">
        <v>3354.5299999999997</v>
      </c>
      <c r="W639" s="90">
        <v>3326.4</v>
      </c>
      <c r="X639" s="90">
        <v>2810.38</v>
      </c>
      <c r="Y639" s="90">
        <v>2553.25</v>
      </c>
    </row>
    <row r="640" spans="1:25" ht="15.75" hidden="1" outlineLevel="1" x14ac:dyDescent="0.25">
      <c r="A640" s="130">
        <v>5</v>
      </c>
      <c r="B640" s="90">
        <v>2334.94</v>
      </c>
      <c r="C640" s="90">
        <v>2199.27</v>
      </c>
      <c r="D640" s="90">
        <v>2158.27</v>
      </c>
      <c r="E640" s="90">
        <v>2149.9</v>
      </c>
      <c r="F640" s="90">
        <v>2157.61</v>
      </c>
      <c r="G640" s="90">
        <v>2166.69</v>
      </c>
      <c r="H640" s="90">
        <v>2338.85</v>
      </c>
      <c r="I640" s="90">
        <v>2719.89</v>
      </c>
      <c r="J640" s="90">
        <v>3156.38</v>
      </c>
      <c r="K640" s="90">
        <v>3254.84</v>
      </c>
      <c r="L640" s="90">
        <v>3247.9</v>
      </c>
      <c r="M640" s="90">
        <v>3263.8</v>
      </c>
      <c r="N640" s="90">
        <v>3225.79</v>
      </c>
      <c r="O640" s="90">
        <v>3251.62</v>
      </c>
      <c r="P640" s="90">
        <v>3255.09</v>
      </c>
      <c r="Q640" s="90">
        <v>3247.45</v>
      </c>
      <c r="R640" s="90">
        <v>3248.04</v>
      </c>
      <c r="S640" s="90">
        <v>3243.84</v>
      </c>
      <c r="T640" s="90">
        <v>3212.16</v>
      </c>
      <c r="U640" s="90">
        <v>3350.63</v>
      </c>
      <c r="V640" s="90">
        <v>3391.84</v>
      </c>
      <c r="W640" s="90">
        <v>3334.31</v>
      </c>
      <c r="X640" s="90">
        <v>2946.76</v>
      </c>
      <c r="Y640" s="90">
        <v>2574.33</v>
      </c>
    </row>
    <row r="641" spans="1:25" ht="15.75" hidden="1" outlineLevel="1" x14ac:dyDescent="0.25">
      <c r="A641" s="130">
        <v>6</v>
      </c>
      <c r="B641" s="90">
        <v>2338.6</v>
      </c>
      <c r="C641" s="90">
        <v>2201.2200000000003</v>
      </c>
      <c r="D641" s="90">
        <v>2146.7800000000002</v>
      </c>
      <c r="E641" s="90">
        <v>2143.5700000000002</v>
      </c>
      <c r="F641" s="90">
        <v>2156.11</v>
      </c>
      <c r="G641" s="90">
        <v>2218.64</v>
      </c>
      <c r="H641" s="90">
        <v>2475.5300000000002</v>
      </c>
      <c r="I641" s="90">
        <v>2798.79</v>
      </c>
      <c r="J641" s="90">
        <v>3308.79</v>
      </c>
      <c r="K641" s="90">
        <v>3345.63</v>
      </c>
      <c r="L641" s="90">
        <v>3338.79</v>
      </c>
      <c r="M641" s="90">
        <v>3339.75</v>
      </c>
      <c r="N641" s="90">
        <v>3325.02</v>
      </c>
      <c r="O641" s="90">
        <v>3334.46</v>
      </c>
      <c r="P641" s="90">
        <v>3336</v>
      </c>
      <c r="Q641" s="90">
        <v>3331.91</v>
      </c>
      <c r="R641" s="90">
        <v>3336.24</v>
      </c>
      <c r="S641" s="90">
        <v>3340.52</v>
      </c>
      <c r="T641" s="90">
        <v>3350.75</v>
      </c>
      <c r="U641" s="90">
        <v>3367.19</v>
      </c>
      <c r="V641" s="90">
        <v>3578.93</v>
      </c>
      <c r="W641" s="90">
        <v>3352.09</v>
      </c>
      <c r="X641" s="90">
        <v>2842.53</v>
      </c>
      <c r="Y641" s="90">
        <v>2591.92</v>
      </c>
    </row>
    <row r="642" spans="1:25" ht="15.75" hidden="1" outlineLevel="1" x14ac:dyDescent="0.25">
      <c r="A642" s="130">
        <v>7</v>
      </c>
      <c r="B642" s="90">
        <v>2232.1</v>
      </c>
      <c r="C642" s="90">
        <v>2076.33</v>
      </c>
      <c r="D642" s="90">
        <v>1922.58</v>
      </c>
      <c r="E642" s="90">
        <v>1913.4</v>
      </c>
      <c r="F642" s="90">
        <v>2013.75</v>
      </c>
      <c r="G642" s="90">
        <v>2152.87</v>
      </c>
      <c r="H642" s="90">
        <v>2336.2200000000003</v>
      </c>
      <c r="I642" s="90">
        <v>2658.69</v>
      </c>
      <c r="J642" s="90">
        <v>3153.06</v>
      </c>
      <c r="K642" s="90">
        <v>3213.57</v>
      </c>
      <c r="L642" s="90">
        <v>3210.62</v>
      </c>
      <c r="M642" s="90">
        <v>3209.33</v>
      </c>
      <c r="N642" s="90">
        <v>3166.11</v>
      </c>
      <c r="O642" s="90">
        <v>3163.56</v>
      </c>
      <c r="P642" s="90">
        <v>3167.62</v>
      </c>
      <c r="Q642" s="90">
        <v>3162.52</v>
      </c>
      <c r="R642" s="90">
        <v>3170.64</v>
      </c>
      <c r="S642" s="90">
        <v>3161.75</v>
      </c>
      <c r="T642" s="90">
        <v>3234.27</v>
      </c>
      <c r="U642" s="90">
        <v>3330.24</v>
      </c>
      <c r="V642" s="90">
        <v>3346.39</v>
      </c>
      <c r="W642" s="90">
        <v>3326.11</v>
      </c>
      <c r="X642" s="90">
        <v>2870.9300000000003</v>
      </c>
      <c r="Y642" s="90">
        <v>2579.5500000000002</v>
      </c>
    </row>
    <row r="643" spans="1:25" ht="15.75" hidden="1" outlineLevel="1" x14ac:dyDescent="0.25">
      <c r="A643" s="130">
        <v>8</v>
      </c>
      <c r="B643" s="90">
        <v>2548.0500000000002</v>
      </c>
      <c r="C643" s="90">
        <v>2330.48</v>
      </c>
      <c r="D643" s="90">
        <v>2243.69</v>
      </c>
      <c r="E643" s="90">
        <v>2227.25</v>
      </c>
      <c r="F643" s="90">
        <v>2221.46</v>
      </c>
      <c r="G643" s="90">
        <v>2213.98</v>
      </c>
      <c r="H643" s="90">
        <v>2225.33</v>
      </c>
      <c r="I643" s="90">
        <v>2580.79</v>
      </c>
      <c r="J643" s="90">
        <v>2955.66</v>
      </c>
      <c r="K643" s="90">
        <v>3134.05</v>
      </c>
      <c r="L643" s="90">
        <v>3164.7799999999997</v>
      </c>
      <c r="M643" s="90">
        <v>3166.21</v>
      </c>
      <c r="N643" s="90">
        <v>3130.29</v>
      </c>
      <c r="O643" s="90">
        <v>3113.29</v>
      </c>
      <c r="P643" s="90">
        <v>3107.94</v>
      </c>
      <c r="Q643" s="90">
        <v>3050.13</v>
      </c>
      <c r="R643" s="90">
        <v>3056.66</v>
      </c>
      <c r="S643" s="90">
        <v>3167.61</v>
      </c>
      <c r="T643" s="90">
        <v>3203.7799999999997</v>
      </c>
      <c r="U643" s="90">
        <v>3326.07</v>
      </c>
      <c r="V643" s="90">
        <v>3356.61</v>
      </c>
      <c r="W643" s="90">
        <v>3340.29</v>
      </c>
      <c r="X643" s="90">
        <v>2939.39</v>
      </c>
      <c r="Y643" s="90">
        <v>2591.25</v>
      </c>
    </row>
    <row r="644" spans="1:25" ht="15.75" hidden="1" outlineLevel="1" x14ac:dyDescent="0.25">
      <c r="A644" s="130">
        <v>9</v>
      </c>
      <c r="B644" s="90">
        <v>2553.11</v>
      </c>
      <c r="C644" s="90">
        <v>2323.9700000000003</v>
      </c>
      <c r="D644" s="90">
        <v>2230.39</v>
      </c>
      <c r="E644" s="90">
        <v>2188.56</v>
      </c>
      <c r="F644" s="90">
        <v>2193.8000000000002</v>
      </c>
      <c r="G644" s="90">
        <v>2213.46</v>
      </c>
      <c r="H644" s="90">
        <v>2287.0500000000002</v>
      </c>
      <c r="I644" s="90">
        <v>2570.66</v>
      </c>
      <c r="J644" s="90">
        <v>2864.15</v>
      </c>
      <c r="K644" s="90">
        <v>3182.8</v>
      </c>
      <c r="L644" s="90">
        <v>3215.04</v>
      </c>
      <c r="M644" s="90">
        <v>3247.98</v>
      </c>
      <c r="N644" s="90">
        <v>3206.69</v>
      </c>
      <c r="O644" s="90">
        <v>3192.43</v>
      </c>
      <c r="P644" s="90">
        <v>3188.33</v>
      </c>
      <c r="Q644" s="90">
        <v>3174.04</v>
      </c>
      <c r="R644" s="90">
        <v>3173.99</v>
      </c>
      <c r="S644" s="90">
        <v>3201.27</v>
      </c>
      <c r="T644" s="90">
        <v>3228.88</v>
      </c>
      <c r="U644" s="90">
        <v>3339.18</v>
      </c>
      <c r="V644" s="90">
        <v>3366.09</v>
      </c>
      <c r="W644" s="90">
        <v>3339.84</v>
      </c>
      <c r="X644" s="90">
        <v>2798.48</v>
      </c>
      <c r="Y644" s="90">
        <v>2566.54</v>
      </c>
    </row>
    <row r="645" spans="1:25" ht="15.75" hidden="1" outlineLevel="1" x14ac:dyDescent="0.25">
      <c r="A645" s="130">
        <v>10</v>
      </c>
      <c r="B645" s="90">
        <v>2303.63</v>
      </c>
      <c r="C645" s="90">
        <v>2136.37</v>
      </c>
      <c r="D645" s="90">
        <v>2074.34</v>
      </c>
      <c r="E645" s="90">
        <v>2094.92</v>
      </c>
      <c r="F645" s="90">
        <v>2111.2400000000002</v>
      </c>
      <c r="G645" s="90">
        <v>2125.83</v>
      </c>
      <c r="H645" s="90">
        <v>2148.06</v>
      </c>
      <c r="I645" s="90">
        <v>2446.17</v>
      </c>
      <c r="J645" s="90">
        <v>2791.9300000000003</v>
      </c>
      <c r="K645" s="90">
        <v>3147.1</v>
      </c>
      <c r="L645" s="90">
        <v>3214.7799999999997</v>
      </c>
      <c r="M645" s="90">
        <v>3248.57</v>
      </c>
      <c r="N645" s="90">
        <v>3232.67</v>
      </c>
      <c r="O645" s="90">
        <v>3232.02</v>
      </c>
      <c r="P645" s="90">
        <v>3219.72</v>
      </c>
      <c r="Q645" s="90">
        <v>3167.15</v>
      </c>
      <c r="R645" s="90">
        <v>3147.22</v>
      </c>
      <c r="S645" s="90">
        <v>3175.31</v>
      </c>
      <c r="T645" s="90">
        <v>3185.05</v>
      </c>
      <c r="U645" s="90">
        <v>3257.98</v>
      </c>
      <c r="V645" s="90">
        <v>3340.54</v>
      </c>
      <c r="W645" s="90">
        <v>3325.32</v>
      </c>
      <c r="X645" s="90">
        <v>2824.27</v>
      </c>
      <c r="Y645" s="90">
        <v>2585.4900000000002</v>
      </c>
    </row>
    <row r="646" spans="1:25" ht="15.75" hidden="1" outlineLevel="1" x14ac:dyDescent="0.25">
      <c r="A646" s="130">
        <v>11</v>
      </c>
      <c r="B646" s="90">
        <v>2548.11</v>
      </c>
      <c r="C646" s="90">
        <v>2299.56</v>
      </c>
      <c r="D646" s="90">
        <v>2228.75</v>
      </c>
      <c r="E646" s="90">
        <v>2196.88</v>
      </c>
      <c r="F646" s="90">
        <v>2189.91</v>
      </c>
      <c r="G646" s="90">
        <v>2217.7200000000003</v>
      </c>
      <c r="H646" s="90">
        <v>2197.29</v>
      </c>
      <c r="I646" s="90">
        <v>2486.5100000000002</v>
      </c>
      <c r="J646" s="90">
        <v>2833.63</v>
      </c>
      <c r="K646" s="90">
        <v>3178.14</v>
      </c>
      <c r="L646" s="90">
        <v>3208.74</v>
      </c>
      <c r="M646" s="90">
        <v>3245.54</v>
      </c>
      <c r="N646" s="90">
        <v>3253.9</v>
      </c>
      <c r="O646" s="90">
        <v>3235.97</v>
      </c>
      <c r="P646" s="90">
        <v>3235.55</v>
      </c>
      <c r="Q646" s="90">
        <v>3213.0299999999997</v>
      </c>
      <c r="R646" s="90">
        <v>3209.36</v>
      </c>
      <c r="S646" s="90">
        <v>3307.9</v>
      </c>
      <c r="T646" s="90">
        <v>3339.6</v>
      </c>
      <c r="U646" s="90">
        <v>3386.36</v>
      </c>
      <c r="V646" s="90">
        <v>3430.84</v>
      </c>
      <c r="W646" s="90">
        <v>3400.89</v>
      </c>
      <c r="X646" s="90">
        <v>3128.44</v>
      </c>
      <c r="Y646" s="90">
        <v>2691.05</v>
      </c>
    </row>
    <row r="647" spans="1:25" ht="15.75" hidden="1" outlineLevel="1" x14ac:dyDescent="0.25">
      <c r="A647" s="130">
        <v>12</v>
      </c>
      <c r="B647" s="90">
        <v>2444.0100000000002</v>
      </c>
      <c r="C647" s="90">
        <v>2269.0100000000002</v>
      </c>
      <c r="D647" s="90">
        <v>2194.21</v>
      </c>
      <c r="E647" s="90">
        <v>2153.89</v>
      </c>
      <c r="F647" s="90">
        <v>2199.66</v>
      </c>
      <c r="G647" s="90">
        <v>2282.5300000000002</v>
      </c>
      <c r="H647" s="90">
        <v>2554.4</v>
      </c>
      <c r="I647" s="90">
        <v>2904.85</v>
      </c>
      <c r="J647" s="90">
        <v>3314.48</v>
      </c>
      <c r="K647" s="90">
        <v>3433.18</v>
      </c>
      <c r="L647" s="90">
        <v>3432.35</v>
      </c>
      <c r="M647" s="90">
        <v>3354.44</v>
      </c>
      <c r="N647" s="90">
        <v>3348.15</v>
      </c>
      <c r="O647" s="90">
        <v>3340.49</v>
      </c>
      <c r="P647" s="90">
        <v>3344.71</v>
      </c>
      <c r="Q647" s="90">
        <v>3327.94</v>
      </c>
      <c r="R647" s="90">
        <v>3327.77</v>
      </c>
      <c r="S647" s="90">
        <v>3330.88</v>
      </c>
      <c r="T647" s="90">
        <v>3411.67</v>
      </c>
      <c r="U647" s="90">
        <v>3430.66</v>
      </c>
      <c r="V647" s="90">
        <v>3443.12</v>
      </c>
      <c r="W647" s="90">
        <v>3366.49</v>
      </c>
      <c r="X647" s="90">
        <v>2898.7200000000003</v>
      </c>
      <c r="Y647" s="90">
        <v>2623.9</v>
      </c>
    </row>
    <row r="648" spans="1:25" ht="15.75" hidden="1" outlineLevel="1" x14ac:dyDescent="0.25">
      <c r="A648" s="130">
        <v>13</v>
      </c>
      <c r="B648" s="90">
        <v>2481.85</v>
      </c>
      <c r="C648" s="90">
        <v>2215.4700000000003</v>
      </c>
      <c r="D648" s="90">
        <v>2091.7000000000003</v>
      </c>
      <c r="E648" s="90">
        <v>2056.6</v>
      </c>
      <c r="F648" s="90">
        <v>2111.65</v>
      </c>
      <c r="G648" s="90">
        <v>2224.86</v>
      </c>
      <c r="H648" s="90">
        <v>2482.0700000000002</v>
      </c>
      <c r="I648" s="90">
        <v>2691.6</v>
      </c>
      <c r="J648" s="90">
        <v>3161.33</v>
      </c>
      <c r="K648" s="90">
        <v>3333.56</v>
      </c>
      <c r="L648" s="90">
        <v>3338.91</v>
      </c>
      <c r="M648" s="90">
        <v>3244.36</v>
      </c>
      <c r="N648" s="90">
        <v>3226.86</v>
      </c>
      <c r="O648" s="90">
        <v>3266.4</v>
      </c>
      <c r="P648" s="90">
        <v>3334.85</v>
      </c>
      <c r="Q648" s="90">
        <v>3335.43</v>
      </c>
      <c r="R648" s="90">
        <v>3319.44</v>
      </c>
      <c r="S648" s="90">
        <v>3317.04</v>
      </c>
      <c r="T648" s="90">
        <v>3343.14</v>
      </c>
      <c r="U648" s="90">
        <v>3393.7</v>
      </c>
      <c r="V648" s="90">
        <v>3469.68</v>
      </c>
      <c r="W648" s="90">
        <v>3370.61</v>
      </c>
      <c r="X648" s="90">
        <v>2873.94</v>
      </c>
      <c r="Y648" s="90">
        <v>2588.9500000000003</v>
      </c>
    </row>
    <row r="649" spans="1:25" ht="15.75" hidden="1" outlineLevel="1" x14ac:dyDescent="0.25">
      <c r="A649" s="130">
        <v>14</v>
      </c>
      <c r="B649" s="90">
        <v>2312.73</v>
      </c>
      <c r="C649" s="90">
        <v>2202.86</v>
      </c>
      <c r="D649" s="90">
        <v>2037.1599999999999</v>
      </c>
      <c r="E649" s="90">
        <v>2009.15</v>
      </c>
      <c r="F649" s="90">
        <v>2036.52</v>
      </c>
      <c r="G649" s="90">
        <v>2233.15</v>
      </c>
      <c r="H649" s="90">
        <v>2522.92</v>
      </c>
      <c r="I649" s="90">
        <v>2827.14</v>
      </c>
      <c r="J649" s="90">
        <v>3159.0099999999998</v>
      </c>
      <c r="K649" s="90">
        <v>3211.52</v>
      </c>
      <c r="L649" s="90">
        <v>3207.46</v>
      </c>
      <c r="M649" s="90">
        <v>3161.85</v>
      </c>
      <c r="N649" s="90">
        <v>3094.86</v>
      </c>
      <c r="O649" s="90">
        <v>2869.5</v>
      </c>
      <c r="P649" s="90">
        <v>2814.14</v>
      </c>
      <c r="Q649" s="90">
        <v>3158.16</v>
      </c>
      <c r="R649" s="90">
        <v>3159.55</v>
      </c>
      <c r="S649" s="90">
        <v>3177.15</v>
      </c>
      <c r="T649" s="90">
        <v>3199.69</v>
      </c>
      <c r="U649" s="90">
        <v>3316.16</v>
      </c>
      <c r="V649" s="90">
        <v>3426.8</v>
      </c>
      <c r="W649" s="90">
        <v>3350.68</v>
      </c>
      <c r="X649" s="90">
        <v>2910.9700000000003</v>
      </c>
      <c r="Y649" s="90">
        <v>2587.0100000000002</v>
      </c>
    </row>
    <row r="650" spans="1:25" ht="15.75" hidden="1" outlineLevel="1" x14ac:dyDescent="0.25">
      <c r="A650" s="130">
        <v>15</v>
      </c>
      <c r="B650" s="90">
        <v>2368.77</v>
      </c>
      <c r="C650" s="90">
        <v>2257.9</v>
      </c>
      <c r="D650" s="90">
        <v>2160.44</v>
      </c>
      <c r="E650" s="90">
        <v>2119.2000000000003</v>
      </c>
      <c r="F650" s="90">
        <v>2179.34</v>
      </c>
      <c r="G650" s="90">
        <v>2306.9900000000002</v>
      </c>
      <c r="H650" s="90">
        <v>2570.5700000000002</v>
      </c>
      <c r="I650" s="90">
        <v>2917.92</v>
      </c>
      <c r="J650" s="90">
        <v>3203.44</v>
      </c>
      <c r="K650" s="90">
        <v>3299.5299999999997</v>
      </c>
      <c r="L650" s="90">
        <v>3243.83</v>
      </c>
      <c r="M650" s="90">
        <v>3192.17</v>
      </c>
      <c r="N650" s="90">
        <v>3109.19</v>
      </c>
      <c r="O650" s="90">
        <v>3151.59</v>
      </c>
      <c r="P650" s="90">
        <v>3185.42</v>
      </c>
      <c r="Q650" s="90">
        <v>3203.11</v>
      </c>
      <c r="R650" s="90">
        <v>3195.07</v>
      </c>
      <c r="S650" s="90">
        <v>3231.82</v>
      </c>
      <c r="T650" s="90">
        <v>3326.96</v>
      </c>
      <c r="U650" s="90">
        <v>3381.37</v>
      </c>
      <c r="V650" s="90">
        <v>3556.47</v>
      </c>
      <c r="W650" s="90">
        <v>3386.7</v>
      </c>
      <c r="X650" s="90">
        <v>3149.94</v>
      </c>
      <c r="Y650" s="90">
        <v>2671.8</v>
      </c>
    </row>
    <row r="651" spans="1:25" ht="15.75" hidden="1" outlineLevel="1" x14ac:dyDescent="0.25">
      <c r="A651" s="130">
        <v>16</v>
      </c>
      <c r="B651" s="90">
        <v>2304.54</v>
      </c>
      <c r="C651" s="90">
        <v>2136.2000000000003</v>
      </c>
      <c r="D651" s="90">
        <v>1960.25</v>
      </c>
      <c r="E651" s="90">
        <v>1905.33</v>
      </c>
      <c r="F651" s="90">
        <v>2015.7000000000003</v>
      </c>
      <c r="G651" s="90">
        <v>2189.2600000000002</v>
      </c>
      <c r="H651" s="90">
        <v>2532.77</v>
      </c>
      <c r="I651" s="90">
        <v>2708.09</v>
      </c>
      <c r="J651" s="90">
        <v>3183.08</v>
      </c>
      <c r="K651" s="90">
        <v>3330.85</v>
      </c>
      <c r="L651" s="90">
        <v>3268.9</v>
      </c>
      <c r="M651" s="90">
        <v>3190.31</v>
      </c>
      <c r="N651" s="90">
        <v>3154.36</v>
      </c>
      <c r="O651" s="90">
        <v>3161.84</v>
      </c>
      <c r="P651" s="90">
        <v>3177.99</v>
      </c>
      <c r="Q651" s="90">
        <v>3170.83</v>
      </c>
      <c r="R651" s="90">
        <v>3156.61</v>
      </c>
      <c r="S651" s="90">
        <v>3155</v>
      </c>
      <c r="T651" s="90">
        <v>3199.94</v>
      </c>
      <c r="U651" s="90">
        <v>3248.07</v>
      </c>
      <c r="V651" s="90">
        <v>3375.0099999999998</v>
      </c>
      <c r="W651" s="90">
        <v>3344.13</v>
      </c>
      <c r="X651" s="90">
        <v>3093.91</v>
      </c>
      <c r="Y651" s="90">
        <v>2571.14</v>
      </c>
    </row>
    <row r="652" spans="1:25" ht="15.75" hidden="1" outlineLevel="1" x14ac:dyDescent="0.25">
      <c r="A652" s="130">
        <v>17</v>
      </c>
      <c r="B652" s="90">
        <v>2211.73</v>
      </c>
      <c r="C652" s="90">
        <v>983.6</v>
      </c>
      <c r="D652" s="90">
        <v>983.69</v>
      </c>
      <c r="E652" s="90">
        <v>983.7600000000001</v>
      </c>
      <c r="F652" s="90">
        <v>981.66000000000008</v>
      </c>
      <c r="G652" s="90">
        <v>982.1</v>
      </c>
      <c r="H652" s="90">
        <v>982.3900000000001</v>
      </c>
      <c r="I652" s="90">
        <v>983.68000000000006</v>
      </c>
      <c r="J652" s="90">
        <v>2432.63</v>
      </c>
      <c r="K652" s="90">
        <v>2559.34</v>
      </c>
      <c r="L652" s="90">
        <v>2415.2600000000002</v>
      </c>
      <c r="M652" s="90">
        <v>1542.89</v>
      </c>
      <c r="N652" s="90">
        <v>1433.8700000000001</v>
      </c>
      <c r="O652" s="90">
        <v>2407.66</v>
      </c>
      <c r="P652" s="90">
        <v>2571.02</v>
      </c>
      <c r="Q652" s="90">
        <v>2407.8000000000002</v>
      </c>
      <c r="R652" s="90">
        <v>2444.0700000000002</v>
      </c>
      <c r="S652" s="90">
        <v>2594.0100000000002</v>
      </c>
      <c r="T652" s="90">
        <v>2614.41</v>
      </c>
      <c r="U652" s="90">
        <v>3219.07</v>
      </c>
      <c r="V652" s="90">
        <v>3261.27</v>
      </c>
      <c r="W652" s="90">
        <v>2823.71</v>
      </c>
      <c r="X652" s="90">
        <v>2466.9</v>
      </c>
      <c r="Y652" s="90">
        <v>986.56000000000006</v>
      </c>
    </row>
    <row r="653" spans="1:25" ht="15.75" hidden="1" outlineLevel="1" x14ac:dyDescent="0.25">
      <c r="A653" s="130">
        <v>18</v>
      </c>
      <c r="B653" s="90">
        <v>2120.5100000000002</v>
      </c>
      <c r="C653" s="90">
        <v>989.33</v>
      </c>
      <c r="D653" s="90">
        <v>988.54000000000008</v>
      </c>
      <c r="E653" s="90">
        <v>983.24000000000012</v>
      </c>
      <c r="F653" s="90">
        <v>987.53000000000009</v>
      </c>
      <c r="G653" s="90">
        <v>1826.14</v>
      </c>
      <c r="H653" s="90">
        <v>1836.85</v>
      </c>
      <c r="I653" s="90">
        <v>2142.6800000000003</v>
      </c>
      <c r="J653" s="90">
        <v>2577.91</v>
      </c>
      <c r="K653" s="90">
        <v>2581.8000000000002</v>
      </c>
      <c r="L653" s="90">
        <v>2601.09</v>
      </c>
      <c r="M653" s="90">
        <v>2602.61</v>
      </c>
      <c r="N653" s="90">
        <v>2588.13</v>
      </c>
      <c r="O653" s="90">
        <v>2593.7400000000002</v>
      </c>
      <c r="P653" s="90">
        <v>2572.2400000000002</v>
      </c>
      <c r="Q653" s="90">
        <v>2569.34</v>
      </c>
      <c r="R653" s="90">
        <v>2805.2400000000002</v>
      </c>
      <c r="S653" s="90">
        <v>3047.46</v>
      </c>
      <c r="T653" s="90">
        <v>3228.79</v>
      </c>
      <c r="U653" s="90">
        <v>3328.57</v>
      </c>
      <c r="V653" s="90">
        <v>3387.22</v>
      </c>
      <c r="W653" s="90">
        <v>3350.69</v>
      </c>
      <c r="X653" s="90">
        <v>2973.7200000000003</v>
      </c>
      <c r="Y653" s="90">
        <v>2518.4</v>
      </c>
    </row>
    <row r="654" spans="1:25" ht="15.75" hidden="1" outlineLevel="1" x14ac:dyDescent="0.25">
      <c r="A654" s="130">
        <v>19</v>
      </c>
      <c r="B654" s="90">
        <v>2311.96</v>
      </c>
      <c r="C654" s="90">
        <v>2223.08</v>
      </c>
      <c r="D654" s="90">
        <v>2154.67</v>
      </c>
      <c r="E654" s="90">
        <v>2127.4500000000003</v>
      </c>
      <c r="F654" s="90">
        <v>2157.27</v>
      </c>
      <c r="G654" s="90">
        <v>2211.3000000000002</v>
      </c>
      <c r="H654" s="90">
        <v>2437.09</v>
      </c>
      <c r="I654" s="90">
        <v>2758.46</v>
      </c>
      <c r="J654" s="90">
        <v>3243.39</v>
      </c>
      <c r="K654" s="90">
        <v>3270.18</v>
      </c>
      <c r="L654" s="90">
        <v>3307</v>
      </c>
      <c r="M654" s="90">
        <v>3268.02</v>
      </c>
      <c r="N654" s="90">
        <v>3242.7799999999997</v>
      </c>
      <c r="O654" s="90">
        <v>3247.5</v>
      </c>
      <c r="P654" s="90">
        <v>3271.96</v>
      </c>
      <c r="Q654" s="90">
        <v>3251.17</v>
      </c>
      <c r="R654" s="90">
        <v>3196.6</v>
      </c>
      <c r="S654" s="90">
        <v>3162.72</v>
      </c>
      <c r="T654" s="90">
        <v>3165.13</v>
      </c>
      <c r="U654" s="90">
        <v>3250.46</v>
      </c>
      <c r="V654" s="90">
        <v>3308</v>
      </c>
      <c r="W654" s="90">
        <v>3247.2599999999998</v>
      </c>
      <c r="X654" s="90">
        <v>2801.03</v>
      </c>
      <c r="Y654" s="90">
        <v>2447.7200000000003</v>
      </c>
    </row>
    <row r="655" spans="1:25" ht="15.75" hidden="1" outlineLevel="1" x14ac:dyDescent="0.25">
      <c r="A655" s="130">
        <v>20</v>
      </c>
      <c r="B655" s="90">
        <v>2326.27</v>
      </c>
      <c r="C655" s="90">
        <v>2098.3000000000002</v>
      </c>
      <c r="D655" s="90">
        <v>1910.13</v>
      </c>
      <c r="E655" s="90">
        <v>1862.92</v>
      </c>
      <c r="F655" s="90">
        <v>1932.38</v>
      </c>
      <c r="G655" s="90">
        <v>2191.6800000000003</v>
      </c>
      <c r="H655" s="90">
        <v>2387.15</v>
      </c>
      <c r="I655" s="90">
        <v>2639.48</v>
      </c>
      <c r="J655" s="90">
        <v>3167.77</v>
      </c>
      <c r="K655" s="90">
        <v>3086</v>
      </c>
      <c r="L655" s="90">
        <v>3057.61</v>
      </c>
      <c r="M655" s="90">
        <v>2867.71</v>
      </c>
      <c r="N655" s="90">
        <v>2726.6800000000003</v>
      </c>
      <c r="O655" s="90">
        <v>2933.9700000000003</v>
      </c>
      <c r="P655" s="90">
        <v>2966.07</v>
      </c>
      <c r="Q655" s="90">
        <v>3141.49</v>
      </c>
      <c r="R655" s="90">
        <v>3264.89</v>
      </c>
      <c r="S655" s="90">
        <v>3275.8</v>
      </c>
      <c r="T655" s="90">
        <v>3250.12</v>
      </c>
      <c r="U655" s="90">
        <v>3288.48</v>
      </c>
      <c r="V655" s="90">
        <v>3304.09</v>
      </c>
      <c r="W655" s="90">
        <v>3252.69</v>
      </c>
      <c r="X655" s="90">
        <v>2454.2000000000003</v>
      </c>
      <c r="Y655" s="90">
        <v>2263.7200000000003</v>
      </c>
    </row>
    <row r="656" spans="1:25" ht="15.75" hidden="1" outlineLevel="1" x14ac:dyDescent="0.25">
      <c r="A656" s="130">
        <v>21</v>
      </c>
      <c r="B656" s="90">
        <v>988.91000000000008</v>
      </c>
      <c r="C656" s="90">
        <v>987.2700000000001</v>
      </c>
      <c r="D656" s="90">
        <v>986.33</v>
      </c>
      <c r="E656" s="90">
        <v>986.1400000000001</v>
      </c>
      <c r="F656" s="90">
        <v>986.5200000000001</v>
      </c>
      <c r="G656" s="90">
        <v>992.04000000000008</v>
      </c>
      <c r="H656" s="90">
        <v>990.36000000000013</v>
      </c>
      <c r="I656" s="90">
        <v>2427.1</v>
      </c>
      <c r="J656" s="90">
        <v>2795.42</v>
      </c>
      <c r="K656" s="90">
        <v>2658.9300000000003</v>
      </c>
      <c r="L656" s="90">
        <v>2635.9</v>
      </c>
      <c r="M656" s="90">
        <v>2625.05</v>
      </c>
      <c r="N656" s="90">
        <v>2516.15</v>
      </c>
      <c r="O656" s="90">
        <v>2553.38</v>
      </c>
      <c r="P656" s="90">
        <v>2592.39</v>
      </c>
      <c r="Q656" s="90">
        <v>2639.03</v>
      </c>
      <c r="R656" s="90">
        <v>3129.64</v>
      </c>
      <c r="S656" s="90">
        <v>3245.52</v>
      </c>
      <c r="T656" s="90">
        <v>3242.42</v>
      </c>
      <c r="U656" s="90">
        <v>3298.39</v>
      </c>
      <c r="V656" s="90">
        <v>3366.67</v>
      </c>
      <c r="W656" s="90">
        <v>3342.71</v>
      </c>
      <c r="X656" s="90">
        <v>2818.11</v>
      </c>
      <c r="Y656" s="90">
        <v>2393.87</v>
      </c>
    </row>
    <row r="657" spans="1:25" ht="15.75" hidden="1" outlineLevel="1" x14ac:dyDescent="0.25">
      <c r="A657" s="130">
        <v>22</v>
      </c>
      <c r="B657" s="90">
        <v>2138.4700000000003</v>
      </c>
      <c r="C657" s="90">
        <v>1707.22</v>
      </c>
      <c r="D657" s="90">
        <v>1785.91</v>
      </c>
      <c r="E657" s="90">
        <v>1856.0500000000002</v>
      </c>
      <c r="F657" s="90">
        <v>1963.17</v>
      </c>
      <c r="G657" s="90">
        <v>2193.1</v>
      </c>
      <c r="H657" s="90">
        <v>2349.67</v>
      </c>
      <c r="I657" s="90">
        <v>2873.6800000000003</v>
      </c>
      <c r="J657" s="90">
        <v>3272.7</v>
      </c>
      <c r="K657" s="90">
        <v>3378.5299999999997</v>
      </c>
      <c r="L657" s="90">
        <v>3361.86</v>
      </c>
      <c r="M657" s="90">
        <v>3343.44</v>
      </c>
      <c r="N657" s="90">
        <v>3324.95</v>
      </c>
      <c r="O657" s="90">
        <v>3333.49</v>
      </c>
      <c r="P657" s="90">
        <v>3331.13</v>
      </c>
      <c r="Q657" s="90">
        <v>3330.09</v>
      </c>
      <c r="R657" s="90">
        <v>3329.66</v>
      </c>
      <c r="S657" s="90">
        <v>3318.2799999999997</v>
      </c>
      <c r="T657" s="90">
        <v>3321</v>
      </c>
      <c r="U657" s="90">
        <v>3331.69</v>
      </c>
      <c r="V657" s="90">
        <v>3383.77</v>
      </c>
      <c r="W657" s="90">
        <v>3343.97</v>
      </c>
      <c r="X657" s="90">
        <v>3020.83</v>
      </c>
      <c r="Y657" s="90">
        <v>2599.5500000000002</v>
      </c>
    </row>
    <row r="658" spans="1:25" ht="15.75" hidden="1" outlineLevel="1" x14ac:dyDescent="0.25">
      <c r="A658" s="130">
        <v>23</v>
      </c>
      <c r="B658" s="90">
        <v>2389.08</v>
      </c>
      <c r="C658" s="90">
        <v>2180.61</v>
      </c>
      <c r="D658" s="90">
        <v>2086.4</v>
      </c>
      <c r="E658" s="90">
        <v>2007.12</v>
      </c>
      <c r="F658" s="90">
        <v>2003.35</v>
      </c>
      <c r="G658" s="90">
        <v>2163.52</v>
      </c>
      <c r="H658" s="90">
        <v>2452.81</v>
      </c>
      <c r="I658" s="90">
        <v>2872.8</v>
      </c>
      <c r="J658" s="90">
        <v>3241.56</v>
      </c>
      <c r="K658" s="90">
        <v>3293.82</v>
      </c>
      <c r="L658" s="90">
        <v>3297.31</v>
      </c>
      <c r="M658" s="90">
        <v>3304.91</v>
      </c>
      <c r="N658" s="90">
        <v>3279.6</v>
      </c>
      <c r="O658" s="90">
        <v>3332.0299999999997</v>
      </c>
      <c r="P658" s="90">
        <v>3337.36</v>
      </c>
      <c r="Q658" s="90">
        <v>3336.55</v>
      </c>
      <c r="R658" s="90">
        <v>3331.56</v>
      </c>
      <c r="S658" s="90">
        <v>3321.17</v>
      </c>
      <c r="T658" s="90">
        <v>3280.12</v>
      </c>
      <c r="U658" s="90">
        <v>3330.39</v>
      </c>
      <c r="V658" s="90">
        <v>3364.9</v>
      </c>
      <c r="W658" s="90">
        <v>3363.12</v>
      </c>
      <c r="X658" s="90">
        <v>3170.08</v>
      </c>
      <c r="Y658" s="90">
        <v>2634.51</v>
      </c>
    </row>
    <row r="659" spans="1:25" ht="15.75" hidden="1" outlineLevel="1" x14ac:dyDescent="0.25">
      <c r="A659" s="130">
        <v>24</v>
      </c>
      <c r="B659" s="90">
        <v>2550.2600000000002</v>
      </c>
      <c r="C659" s="90">
        <v>2311.98</v>
      </c>
      <c r="D659" s="90">
        <v>2224.4500000000003</v>
      </c>
      <c r="E659" s="90">
        <v>2171.8200000000002</v>
      </c>
      <c r="F659" s="90">
        <v>2152.4700000000003</v>
      </c>
      <c r="G659" s="90">
        <v>2136.7000000000003</v>
      </c>
      <c r="H659" s="90">
        <v>2222.77</v>
      </c>
      <c r="I659" s="90">
        <v>2446.6</v>
      </c>
      <c r="J659" s="90">
        <v>2885.85</v>
      </c>
      <c r="K659" s="90">
        <v>3160.63</v>
      </c>
      <c r="L659" s="90">
        <v>2914.1800000000003</v>
      </c>
      <c r="M659" s="90">
        <v>3146.04</v>
      </c>
      <c r="N659" s="90">
        <v>3155.09</v>
      </c>
      <c r="O659" s="90">
        <v>3209.85</v>
      </c>
      <c r="P659" s="90">
        <v>3229.37</v>
      </c>
      <c r="Q659" s="90">
        <v>3236.07</v>
      </c>
      <c r="R659" s="90">
        <v>3260.33</v>
      </c>
      <c r="S659" s="90">
        <v>3275.72</v>
      </c>
      <c r="T659" s="90">
        <v>3293.67</v>
      </c>
      <c r="U659" s="90">
        <v>3335.42</v>
      </c>
      <c r="V659" s="90">
        <v>3372.27</v>
      </c>
      <c r="W659" s="90">
        <v>3358.87</v>
      </c>
      <c r="X659" s="90">
        <v>3055.68</v>
      </c>
      <c r="Y659" s="90">
        <v>2575.1800000000003</v>
      </c>
    </row>
    <row r="660" spans="1:25" ht="15.75" hidden="1" outlineLevel="1" x14ac:dyDescent="0.25">
      <c r="A660" s="130">
        <v>25</v>
      </c>
      <c r="B660" s="90">
        <v>2533.19</v>
      </c>
      <c r="C660" s="90">
        <v>2282.35</v>
      </c>
      <c r="D660" s="90">
        <v>2195.1</v>
      </c>
      <c r="E660" s="90">
        <v>2126.63</v>
      </c>
      <c r="F660" s="90">
        <v>2064.64</v>
      </c>
      <c r="G660" s="90">
        <v>2101.6800000000003</v>
      </c>
      <c r="H660" s="90">
        <v>2033.6</v>
      </c>
      <c r="I660" s="90">
        <v>2282.02</v>
      </c>
      <c r="J660" s="90">
        <v>2631.52</v>
      </c>
      <c r="K660" s="90">
        <v>2968.75</v>
      </c>
      <c r="L660" s="90">
        <v>2674.02</v>
      </c>
      <c r="M660" s="90">
        <v>3075.3</v>
      </c>
      <c r="N660" s="90">
        <v>3075.44</v>
      </c>
      <c r="O660" s="90">
        <v>3157.08</v>
      </c>
      <c r="P660" s="90">
        <v>3168.71</v>
      </c>
      <c r="Q660" s="90">
        <v>3167.91</v>
      </c>
      <c r="R660" s="90">
        <v>3170.92</v>
      </c>
      <c r="S660" s="90">
        <v>3177.74</v>
      </c>
      <c r="T660" s="90">
        <v>3277.57</v>
      </c>
      <c r="U660" s="90">
        <v>3284.06</v>
      </c>
      <c r="V660" s="90">
        <v>3372.5299999999997</v>
      </c>
      <c r="W660" s="90">
        <v>3364.08</v>
      </c>
      <c r="X660" s="90">
        <v>2904.4300000000003</v>
      </c>
      <c r="Y660" s="90">
        <v>2500.64</v>
      </c>
    </row>
    <row r="661" spans="1:25" ht="15.75" hidden="1" outlineLevel="1" x14ac:dyDescent="0.25">
      <c r="A661" s="130">
        <v>26</v>
      </c>
      <c r="B661" s="90">
        <v>2219.0500000000002</v>
      </c>
      <c r="C661" s="90">
        <v>990.48000000000013</v>
      </c>
      <c r="D661" s="90">
        <v>989.68000000000006</v>
      </c>
      <c r="E661" s="90">
        <v>988.53000000000009</v>
      </c>
      <c r="F661" s="90">
        <v>988.54000000000008</v>
      </c>
      <c r="G661" s="90">
        <v>990.5200000000001</v>
      </c>
      <c r="H661" s="90">
        <v>2318.11</v>
      </c>
      <c r="I661" s="90">
        <v>2459.7800000000002</v>
      </c>
      <c r="J661" s="90">
        <v>2588.73</v>
      </c>
      <c r="K661" s="90">
        <v>2628.54</v>
      </c>
      <c r="L661" s="90">
        <v>2538.89</v>
      </c>
      <c r="M661" s="90">
        <v>2556.39</v>
      </c>
      <c r="N661" s="90">
        <v>2540.7200000000003</v>
      </c>
      <c r="O661" s="90">
        <v>2551.9</v>
      </c>
      <c r="P661" s="90">
        <v>2540.4900000000002</v>
      </c>
      <c r="Q661" s="90">
        <v>2566.56</v>
      </c>
      <c r="R661" s="90">
        <v>2886.44</v>
      </c>
      <c r="S661" s="90">
        <v>3198.45</v>
      </c>
      <c r="T661" s="90">
        <v>3199.63</v>
      </c>
      <c r="U661" s="90">
        <v>3200.59</v>
      </c>
      <c r="V661" s="90">
        <v>3477.56</v>
      </c>
      <c r="W661" s="90">
        <v>3208.88</v>
      </c>
      <c r="X661" s="90">
        <v>2515.4</v>
      </c>
      <c r="Y661" s="90">
        <v>1926.35</v>
      </c>
    </row>
    <row r="662" spans="1:25" ht="15.75" hidden="1" outlineLevel="1" x14ac:dyDescent="0.25">
      <c r="A662" s="130">
        <v>27</v>
      </c>
      <c r="B662" s="90">
        <v>990.6400000000001</v>
      </c>
      <c r="C662" s="90">
        <v>989.41000000000008</v>
      </c>
      <c r="D662" s="90">
        <v>987.73000000000013</v>
      </c>
      <c r="E662" s="90">
        <v>984.79000000000008</v>
      </c>
      <c r="F662" s="90">
        <v>982.78000000000009</v>
      </c>
      <c r="G662" s="90">
        <v>986.24000000000012</v>
      </c>
      <c r="H662" s="90">
        <v>2176.84</v>
      </c>
      <c r="I662" s="90">
        <v>2303.5100000000002</v>
      </c>
      <c r="J662" s="90">
        <v>2591.83</v>
      </c>
      <c r="K662" s="90">
        <v>2610.2200000000003</v>
      </c>
      <c r="L662" s="90">
        <v>2617.63</v>
      </c>
      <c r="M662" s="90">
        <v>2857.35</v>
      </c>
      <c r="N662" s="90">
        <v>2856.35</v>
      </c>
      <c r="O662" s="90">
        <v>3138.4</v>
      </c>
      <c r="P662" s="90">
        <v>3137.32</v>
      </c>
      <c r="Q662" s="90">
        <v>3192.32</v>
      </c>
      <c r="R662" s="90">
        <v>3237.55</v>
      </c>
      <c r="S662" s="90">
        <v>3135.19</v>
      </c>
      <c r="T662" s="90">
        <v>3086.35</v>
      </c>
      <c r="U662" s="90">
        <v>2997.5</v>
      </c>
      <c r="V662" s="90">
        <v>3057.13</v>
      </c>
      <c r="W662" s="90">
        <v>3036.02</v>
      </c>
      <c r="X662" s="90">
        <v>2557.37</v>
      </c>
      <c r="Y662" s="90">
        <v>2185.04</v>
      </c>
    </row>
    <row r="663" spans="1:25" ht="15.75" hidden="1" outlineLevel="1" x14ac:dyDescent="0.25">
      <c r="A663" s="130">
        <v>28</v>
      </c>
      <c r="B663" s="90">
        <v>994.25000000000011</v>
      </c>
      <c r="C663" s="90">
        <v>987.45</v>
      </c>
      <c r="D663" s="90">
        <v>986.41000000000008</v>
      </c>
      <c r="E663" s="90">
        <v>981.67000000000007</v>
      </c>
      <c r="F663" s="90">
        <v>980.15000000000009</v>
      </c>
      <c r="G663" s="90">
        <v>988.68000000000006</v>
      </c>
      <c r="H663" s="90">
        <v>2184.34</v>
      </c>
      <c r="I663" s="90">
        <v>2596.71</v>
      </c>
      <c r="J663" s="90">
        <v>3154.42</v>
      </c>
      <c r="K663" s="90">
        <v>3155.32</v>
      </c>
      <c r="L663" s="90">
        <v>3152.07</v>
      </c>
      <c r="M663" s="90">
        <v>3145.31</v>
      </c>
      <c r="N663" s="90">
        <v>3070.84</v>
      </c>
      <c r="O663" s="90">
        <v>3067.07</v>
      </c>
      <c r="P663" s="90">
        <v>3072.77</v>
      </c>
      <c r="Q663" s="90">
        <v>3120.87</v>
      </c>
      <c r="R663" s="90">
        <v>3128.43</v>
      </c>
      <c r="S663" s="90">
        <v>3304.2799999999997</v>
      </c>
      <c r="T663" s="90">
        <v>3313.5099999999998</v>
      </c>
      <c r="U663" s="90">
        <v>3316.86</v>
      </c>
      <c r="V663" s="90">
        <v>3457.56</v>
      </c>
      <c r="W663" s="90">
        <v>3273.84</v>
      </c>
      <c r="X663" s="90">
        <v>2871.31</v>
      </c>
      <c r="Y663" s="90">
        <v>2477.4900000000002</v>
      </c>
    </row>
    <row r="664" spans="1:25" ht="15.75" hidden="1" outlineLevel="1" x14ac:dyDescent="0.25">
      <c r="A664" s="130">
        <v>29</v>
      </c>
      <c r="B664" s="90">
        <v>2282.46</v>
      </c>
      <c r="C664" s="90">
        <v>2142.73</v>
      </c>
      <c r="D664" s="90">
        <v>1942.4900000000002</v>
      </c>
      <c r="E664" s="90">
        <v>1869.02</v>
      </c>
      <c r="F664" s="90">
        <v>1852.72</v>
      </c>
      <c r="G664" s="90">
        <v>2155.4</v>
      </c>
      <c r="H664" s="90">
        <v>2286.4</v>
      </c>
      <c r="I664" s="90">
        <v>2654.57</v>
      </c>
      <c r="J664" s="90">
        <v>3308.02</v>
      </c>
      <c r="K664" s="90">
        <v>3443.37</v>
      </c>
      <c r="L664" s="90">
        <v>3507.93</v>
      </c>
      <c r="M664" s="90">
        <v>3557.93</v>
      </c>
      <c r="N664" s="90">
        <v>3564.08</v>
      </c>
      <c r="O664" s="90">
        <v>3575.81</v>
      </c>
      <c r="P664" s="90">
        <v>3582.11</v>
      </c>
      <c r="Q664" s="90">
        <v>3585.58</v>
      </c>
      <c r="R664" s="90">
        <v>3533.24</v>
      </c>
      <c r="S664" s="90">
        <v>3547.16</v>
      </c>
      <c r="T664" s="90">
        <v>3499.49</v>
      </c>
      <c r="U664" s="90">
        <v>3549.21</v>
      </c>
      <c r="V664" s="90">
        <v>3645.82</v>
      </c>
      <c r="W664" s="90">
        <v>3552.0299999999997</v>
      </c>
      <c r="X664" s="90">
        <v>3208.09</v>
      </c>
      <c r="Y664" s="90">
        <v>2604.13</v>
      </c>
    </row>
    <row r="665" spans="1:25" ht="15.75" collapsed="1" x14ac:dyDescent="0.25">
      <c r="A665" s="130">
        <v>30</v>
      </c>
      <c r="B665" s="90">
        <v>2346.77</v>
      </c>
      <c r="C665" s="90">
        <v>2212.37</v>
      </c>
      <c r="D665" s="90">
        <v>2054.4300000000003</v>
      </c>
      <c r="E665" s="90">
        <v>1950.58</v>
      </c>
      <c r="F665" s="90">
        <v>1928.98</v>
      </c>
      <c r="G665" s="90">
        <v>2144.13</v>
      </c>
      <c r="H665" s="90">
        <v>2202.86</v>
      </c>
      <c r="I665" s="90">
        <v>2616.12</v>
      </c>
      <c r="J665" s="90">
        <v>3296.52</v>
      </c>
      <c r="K665" s="90">
        <v>3361.31</v>
      </c>
      <c r="L665" s="90">
        <v>3390.91</v>
      </c>
      <c r="M665" s="90">
        <v>3411.25</v>
      </c>
      <c r="N665" s="90">
        <v>3322.45</v>
      </c>
      <c r="O665" s="90">
        <v>3362.7</v>
      </c>
      <c r="P665" s="90">
        <v>3402.77</v>
      </c>
      <c r="Q665" s="90">
        <v>3422.49</v>
      </c>
      <c r="R665" s="90">
        <v>3631.34</v>
      </c>
      <c r="S665" s="90">
        <v>3550.06</v>
      </c>
      <c r="T665" s="90">
        <v>3549.87</v>
      </c>
      <c r="U665" s="90">
        <v>3616.67</v>
      </c>
      <c r="V665" s="90">
        <v>3889.29</v>
      </c>
      <c r="W665" s="90">
        <v>3793.48</v>
      </c>
      <c r="X665" s="90">
        <v>3302.4</v>
      </c>
      <c r="Y665" s="90">
        <v>2694.86</v>
      </c>
    </row>
    <row r="666" spans="1:25" ht="15.75" x14ac:dyDescent="0.25">
      <c r="A666" s="130">
        <v>31</v>
      </c>
      <c r="B666" s="90">
        <v>2417.9</v>
      </c>
      <c r="C666" s="90">
        <v>2290.83</v>
      </c>
      <c r="D666" s="90">
        <v>2160.4900000000002</v>
      </c>
      <c r="E666" s="90">
        <v>2059.75</v>
      </c>
      <c r="F666" s="90">
        <v>1991.7600000000002</v>
      </c>
      <c r="G666" s="90">
        <v>2081.61</v>
      </c>
      <c r="H666" s="90">
        <v>2181.73</v>
      </c>
      <c r="I666" s="90">
        <v>2464.81</v>
      </c>
      <c r="J666" s="90">
        <v>3174.37</v>
      </c>
      <c r="K666" s="90">
        <v>3428.91</v>
      </c>
      <c r="L666" s="90">
        <v>3549.7</v>
      </c>
      <c r="M666" s="90">
        <v>3588.27</v>
      </c>
      <c r="N666" s="90">
        <v>3612.36</v>
      </c>
      <c r="O666" s="90">
        <v>3640.47</v>
      </c>
      <c r="P666" s="90">
        <v>3658.68</v>
      </c>
      <c r="Q666" s="90">
        <v>3697.22</v>
      </c>
      <c r="R666" s="90">
        <v>3764.37</v>
      </c>
      <c r="S666" s="90">
        <v>3739.48</v>
      </c>
      <c r="T666" s="90">
        <v>3708.98</v>
      </c>
      <c r="U666" s="90">
        <v>3649.96</v>
      </c>
      <c r="V666" s="90">
        <v>3981.34</v>
      </c>
      <c r="W666" s="90">
        <v>3806.3</v>
      </c>
      <c r="X666" s="90">
        <v>3206.64</v>
      </c>
      <c r="Y666" s="90">
        <v>2653.06</v>
      </c>
    </row>
    <row r="667" spans="1:25" ht="15.75" x14ac:dyDescent="0.25">
      <c r="A667" s="46"/>
    </row>
    <row r="668" spans="1:25" ht="15.75" x14ac:dyDescent="0.25">
      <c r="A668" s="152" t="s">
        <v>32</v>
      </c>
      <c r="B668" s="152" t="s">
        <v>124</v>
      </c>
      <c r="C668" s="152"/>
      <c r="D668" s="152"/>
      <c r="E668" s="152"/>
      <c r="F668" s="152"/>
      <c r="G668" s="152"/>
      <c r="H668" s="152"/>
      <c r="I668" s="152"/>
      <c r="J668" s="152"/>
      <c r="K668" s="152"/>
      <c r="L668" s="152"/>
      <c r="M668" s="152"/>
      <c r="N668" s="152"/>
      <c r="O668" s="152"/>
      <c r="P668" s="152"/>
      <c r="Q668" s="152"/>
      <c r="R668" s="152"/>
      <c r="S668" s="152"/>
      <c r="T668" s="152"/>
      <c r="U668" s="152"/>
      <c r="V668" s="152"/>
      <c r="W668" s="152"/>
      <c r="X668" s="152"/>
      <c r="Y668" s="152"/>
    </row>
    <row r="669" spans="1:25" s="72" customFormat="1" ht="12.75" x14ac:dyDescent="0.2">
      <c r="A669" s="152"/>
      <c r="B669" s="71" t="s">
        <v>33</v>
      </c>
      <c r="C669" s="71" t="s">
        <v>34</v>
      </c>
      <c r="D669" s="71" t="s">
        <v>35</v>
      </c>
      <c r="E669" s="71" t="s">
        <v>36</v>
      </c>
      <c r="F669" s="71" t="s">
        <v>37</v>
      </c>
      <c r="G669" s="71" t="s">
        <v>38</v>
      </c>
      <c r="H669" s="71" t="s">
        <v>39</v>
      </c>
      <c r="I669" s="71" t="s">
        <v>40</v>
      </c>
      <c r="J669" s="71" t="s">
        <v>41</v>
      </c>
      <c r="K669" s="71" t="s">
        <v>42</v>
      </c>
      <c r="L669" s="71" t="s">
        <v>43</v>
      </c>
      <c r="M669" s="71" t="s">
        <v>44</v>
      </c>
      <c r="N669" s="71" t="s">
        <v>45</v>
      </c>
      <c r="O669" s="71" t="s">
        <v>46</v>
      </c>
      <c r="P669" s="71" t="s">
        <v>47</v>
      </c>
      <c r="Q669" s="71" t="s">
        <v>48</v>
      </c>
      <c r="R669" s="71" t="s">
        <v>49</v>
      </c>
      <c r="S669" s="71" t="s">
        <v>50</v>
      </c>
      <c r="T669" s="71" t="s">
        <v>51</v>
      </c>
      <c r="U669" s="71" t="s">
        <v>52</v>
      </c>
      <c r="V669" s="71" t="s">
        <v>53</v>
      </c>
      <c r="W669" s="71" t="s">
        <v>54</v>
      </c>
      <c r="X669" s="71" t="s">
        <v>55</v>
      </c>
      <c r="Y669" s="71" t="s">
        <v>56</v>
      </c>
    </row>
    <row r="670" spans="1:25" ht="15.75" x14ac:dyDescent="0.25">
      <c r="A670" s="130">
        <v>1</v>
      </c>
      <c r="B670" s="90">
        <v>2798.8099999999995</v>
      </c>
      <c r="C670" s="90">
        <v>2591.41</v>
      </c>
      <c r="D670" s="90">
        <v>2532.2299999999996</v>
      </c>
      <c r="E670" s="90">
        <v>2499.66</v>
      </c>
      <c r="F670" s="90">
        <v>2489.4699999999998</v>
      </c>
      <c r="G670" s="90">
        <v>2472.7199999999998</v>
      </c>
      <c r="H670" s="90">
        <v>2513.2599999999998</v>
      </c>
      <c r="I670" s="90">
        <v>2753.8499999999995</v>
      </c>
      <c r="J670" s="90">
        <v>2971.37</v>
      </c>
      <c r="K670" s="90">
        <v>3185.14</v>
      </c>
      <c r="L670" s="90">
        <v>3292.1499999999996</v>
      </c>
      <c r="M670" s="90">
        <v>3323.8099999999995</v>
      </c>
      <c r="N670" s="90">
        <v>3291.97</v>
      </c>
      <c r="O670" s="90">
        <v>3288.68</v>
      </c>
      <c r="P670" s="90">
        <v>3276.12</v>
      </c>
      <c r="Q670" s="90">
        <v>3211.3199999999997</v>
      </c>
      <c r="R670" s="90">
        <v>3155.0899999999997</v>
      </c>
      <c r="S670" s="90">
        <v>3274.2799999999997</v>
      </c>
      <c r="T670" s="90">
        <v>3338.8199999999997</v>
      </c>
      <c r="U670" s="90">
        <v>3471.9999999999995</v>
      </c>
      <c r="V670" s="90">
        <v>3651.3799999999997</v>
      </c>
      <c r="W670" s="90">
        <v>3557.1699999999996</v>
      </c>
      <c r="X670" s="90">
        <v>3047.93</v>
      </c>
      <c r="Y670" s="90">
        <v>2861.7699999999995</v>
      </c>
    </row>
    <row r="671" spans="1:25" ht="15.75" hidden="1" outlineLevel="1" x14ac:dyDescent="0.25">
      <c r="A671" s="130">
        <v>2</v>
      </c>
      <c r="B671" s="90">
        <v>2640.43</v>
      </c>
      <c r="C671" s="90">
        <v>2535.8099999999995</v>
      </c>
      <c r="D671" s="90">
        <v>2458.58</v>
      </c>
      <c r="E671" s="90">
        <v>2426.0199999999995</v>
      </c>
      <c r="F671" s="90">
        <v>2413.1099999999997</v>
      </c>
      <c r="G671" s="90">
        <v>2388.3499999999995</v>
      </c>
      <c r="H671" s="90">
        <v>2301.7299999999996</v>
      </c>
      <c r="I671" s="90">
        <v>2646.7</v>
      </c>
      <c r="J671" s="90">
        <v>2899.1299999999997</v>
      </c>
      <c r="K671" s="90">
        <v>3074.3399999999997</v>
      </c>
      <c r="L671" s="90">
        <v>3087.25</v>
      </c>
      <c r="M671" s="90">
        <v>3152.14</v>
      </c>
      <c r="N671" s="90">
        <v>3146.22</v>
      </c>
      <c r="O671" s="90">
        <v>3122.41</v>
      </c>
      <c r="P671" s="90">
        <v>3094.6899999999996</v>
      </c>
      <c r="Q671" s="90">
        <v>3091.91</v>
      </c>
      <c r="R671" s="90">
        <v>3078.91</v>
      </c>
      <c r="S671" s="90">
        <v>3149.67</v>
      </c>
      <c r="T671" s="90">
        <v>3170.68</v>
      </c>
      <c r="U671" s="90">
        <v>3495.9599999999996</v>
      </c>
      <c r="V671" s="90">
        <v>3638.1499999999996</v>
      </c>
      <c r="W671" s="90">
        <v>3583.54</v>
      </c>
      <c r="X671" s="90">
        <v>3006.5999999999995</v>
      </c>
      <c r="Y671" s="90">
        <v>2755.5699999999997</v>
      </c>
    </row>
    <row r="672" spans="1:25" ht="15.75" hidden="1" outlineLevel="1" x14ac:dyDescent="0.25">
      <c r="A672" s="130">
        <v>3</v>
      </c>
      <c r="B672" s="90">
        <v>2611.3099999999995</v>
      </c>
      <c r="C672" s="90">
        <v>2500.4899999999998</v>
      </c>
      <c r="D672" s="90">
        <v>2425.89</v>
      </c>
      <c r="E672" s="90">
        <v>2406.4699999999998</v>
      </c>
      <c r="F672" s="90">
        <v>2413.4799999999996</v>
      </c>
      <c r="G672" s="90">
        <v>2428.7199999999998</v>
      </c>
      <c r="H672" s="90">
        <v>2462.14</v>
      </c>
      <c r="I672" s="90">
        <v>2670.3599999999997</v>
      </c>
      <c r="J672" s="90">
        <v>2975.8099999999995</v>
      </c>
      <c r="K672" s="90">
        <v>3330.0499999999997</v>
      </c>
      <c r="L672" s="90">
        <v>3361.58</v>
      </c>
      <c r="M672" s="90">
        <v>3422.85</v>
      </c>
      <c r="N672" s="90">
        <v>3388.2599999999998</v>
      </c>
      <c r="O672" s="90">
        <v>3375.0499999999997</v>
      </c>
      <c r="P672" s="90">
        <v>3369.08</v>
      </c>
      <c r="Q672" s="90">
        <v>3354.74</v>
      </c>
      <c r="R672" s="90">
        <v>3354.79</v>
      </c>
      <c r="S672" s="90">
        <v>3431.2299999999996</v>
      </c>
      <c r="T672" s="90">
        <v>3359.16</v>
      </c>
      <c r="U672" s="90">
        <v>3443.9599999999996</v>
      </c>
      <c r="V672" s="90">
        <v>3603.8599999999997</v>
      </c>
      <c r="W672" s="90">
        <v>3629.77</v>
      </c>
      <c r="X672" s="90">
        <v>3160.46</v>
      </c>
      <c r="Y672" s="90">
        <v>2868.33</v>
      </c>
    </row>
    <row r="673" spans="1:25" ht="15.75" hidden="1" outlineLevel="1" x14ac:dyDescent="0.25">
      <c r="A673" s="130">
        <v>4</v>
      </c>
      <c r="B673" s="90">
        <v>2569.92</v>
      </c>
      <c r="C673" s="90">
        <v>2470.0099999999998</v>
      </c>
      <c r="D673" s="90">
        <v>2436.5699999999997</v>
      </c>
      <c r="E673" s="90">
        <v>2428.92</v>
      </c>
      <c r="F673" s="90">
        <v>2426.6999999999998</v>
      </c>
      <c r="G673" s="90">
        <v>2409.89</v>
      </c>
      <c r="H673" s="90">
        <v>2393.3399999999997</v>
      </c>
      <c r="I673" s="90">
        <v>2542.9499999999998</v>
      </c>
      <c r="J673" s="90">
        <v>2870.6099999999997</v>
      </c>
      <c r="K673" s="90">
        <v>3063.04</v>
      </c>
      <c r="L673" s="90">
        <v>3158.2999999999997</v>
      </c>
      <c r="M673" s="90">
        <v>3180.0699999999997</v>
      </c>
      <c r="N673" s="90">
        <v>3159.5299999999997</v>
      </c>
      <c r="O673" s="90">
        <v>3168.3099999999995</v>
      </c>
      <c r="P673" s="90">
        <v>3285.5899999999997</v>
      </c>
      <c r="Q673" s="90">
        <v>3222.43</v>
      </c>
      <c r="R673" s="90">
        <v>3275.71</v>
      </c>
      <c r="S673" s="90">
        <v>3358.02</v>
      </c>
      <c r="T673" s="90">
        <v>3368.9399999999996</v>
      </c>
      <c r="U673" s="90">
        <v>3488.91</v>
      </c>
      <c r="V673" s="90">
        <v>3654.9999999999995</v>
      </c>
      <c r="W673" s="90">
        <v>3626.87</v>
      </c>
      <c r="X673" s="90">
        <v>3110.8499999999995</v>
      </c>
      <c r="Y673" s="90">
        <v>2853.72</v>
      </c>
    </row>
    <row r="674" spans="1:25" ht="15.75" hidden="1" outlineLevel="1" x14ac:dyDescent="0.25">
      <c r="A674" s="130">
        <v>5</v>
      </c>
      <c r="B674" s="90">
        <v>2635.41</v>
      </c>
      <c r="C674" s="90">
        <v>2499.7399999999998</v>
      </c>
      <c r="D674" s="90">
        <v>2458.7399999999998</v>
      </c>
      <c r="E674" s="90">
        <v>2450.37</v>
      </c>
      <c r="F674" s="90">
        <v>2458.08</v>
      </c>
      <c r="G674" s="90">
        <v>2467.16</v>
      </c>
      <c r="H674" s="90">
        <v>2639.3199999999997</v>
      </c>
      <c r="I674" s="90">
        <v>3020.3599999999997</v>
      </c>
      <c r="J674" s="90">
        <v>3456.85</v>
      </c>
      <c r="K674" s="90">
        <v>3555.31</v>
      </c>
      <c r="L674" s="90">
        <v>3548.37</v>
      </c>
      <c r="M674" s="90">
        <v>3564.27</v>
      </c>
      <c r="N674" s="90">
        <v>3526.2599999999998</v>
      </c>
      <c r="O674" s="90">
        <v>3552.0899999999997</v>
      </c>
      <c r="P674" s="90">
        <v>3555.56</v>
      </c>
      <c r="Q674" s="90">
        <v>3547.9199999999996</v>
      </c>
      <c r="R674" s="90">
        <v>3548.5099999999998</v>
      </c>
      <c r="S674" s="90">
        <v>3544.31</v>
      </c>
      <c r="T674" s="90">
        <v>3512.6299999999997</v>
      </c>
      <c r="U674" s="90">
        <v>3651.1</v>
      </c>
      <c r="V674" s="90">
        <v>3692.31</v>
      </c>
      <c r="W674" s="90">
        <v>3634.7799999999997</v>
      </c>
      <c r="X674" s="90">
        <v>3247.2299999999996</v>
      </c>
      <c r="Y674" s="90">
        <v>2874.7999999999997</v>
      </c>
    </row>
    <row r="675" spans="1:25" ht="15.75" hidden="1" outlineLevel="1" x14ac:dyDescent="0.25">
      <c r="A675" s="130">
        <v>6</v>
      </c>
      <c r="B675" s="90">
        <v>2639.0699999999997</v>
      </c>
      <c r="C675" s="90">
        <v>2501.6899999999996</v>
      </c>
      <c r="D675" s="90">
        <v>2447.25</v>
      </c>
      <c r="E675" s="90">
        <v>2444.04</v>
      </c>
      <c r="F675" s="90">
        <v>2456.58</v>
      </c>
      <c r="G675" s="90">
        <v>2519.1099999999997</v>
      </c>
      <c r="H675" s="90">
        <v>2776</v>
      </c>
      <c r="I675" s="90">
        <v>3099.2599999999998</v>
      </c>
      <c r="J675" s="90">
        <v>3609.2599999999998</v>
      </c>
      <c r="K675" s="90">
        <v>3646.1</v>
      </c>
      <c r="L675" s="90">
        <v>3639.2599999999998</v>
      </c>
      <c r="M675" s="90">
        <v>3640.22</v>
      </c>
      <c r="N675" s="90">
        <v>3625.49</v>
      </c>
      <c r="O675" s="90">
        <v>3634.93</v>
      </c>
      <c r="P675" s="90">
        <v>3636.47</v>
      </c>
      <c r="Q675" s="90">
        <v>3632.3799999999997</v>
      </c>
      <c r="R675" s="90">
        <v>3636.7099999999996</v>
      </c>
      <c r="S675" s="90">
        <v>3640.99</v>
      </c>
      <c r="T675" s="90">
        <v>3651.22</v>
      </c>
      <c r="U675" s="90">
        <v>3667.66</v>
      </c>
      <c r="V675" s="90">
        <v>3879.3999999999996</v>
      </c>
      <c r="W675" s="90">
        <v>3652.56</v>
      </c>
      <c r="X675" s="90">
        <v>3143</v>
      </c>
      <c r="Y675" s="90">
        <v>2892.39</v>
      </c>
    </row>
    <row r="676" spans="1:25" ht="15.75" hidden="1" outlineLevel="1" x14ac:dyDescent="0.25">
      <c r="A676" s="130">
        <v>7</v>
      </c>
      <c r="B676" s="90">
        <v>2532.5699999999997</v>
      </c>
      <c r="C676" s="90">
        <v>2376.7999999999997</v>
      </c>
      <c r="D676" s="90">
        <v>2223.0499999999997</v>
      </c>
      <c r="E676" s="90">
        <v>2213.87</v>
      </c>
      <c r="F676" s="90">
        <v>2314.2199999999998</v>
      </c>
      <c r="G676" s="90">
        <v>2453.3399999999997</v>
      </c>
      <c r="H676" s="90">
        <v>2636.6899999999996</v>
      </c>
      <c r="I676" s="90">
        <v>2959.16</v>
      </c>
      <c r="J676" s="90">
        <v>3453.5299999999997</v>
      </c>
      <c r="K676" s="90">
        <v>3514.04</v>
      </c>
      <c r="L676" s="90">
        <v>3511.0899999999997</v>
      </c>
      <c r="M676" s="90">
        <v>3509.7999999999997</v>
      </c>
      <c r="N676" s="90">
        <v>3466.58</v>
      </c>
      <c r="O676" s="90">
        <v>3464.0299999999997</v>
      </c>
      <c r="P676" s="90">
        <v>3468.0899999999997</v>
      </c>
      <c r="Q676" s="90">
        <v>3462.99</v>
      </c>
      <c r="R676" s="90">
        <v>3471.1099999999997</v>
      </c>
      <c r="S676" s="90">
        <v>3462.22</v>
      </c>
      <c r="T676" s="90">
        <v>3534.74</v>
      </c>
      <c r="U676" s="90">
        <v>3630.7099999999996</v>
      </c>
      <c r="V676" s="90">
        <v>3646.8599999999997</v>
      </c>
      <c r="W676" s="90">
        <v>3626.58</v>
      </c>
      <c r="X676" s="90">
        <v>3171.3999999999996</v>
      </c>
      <c r="Y676" s="90">
        <v>2880.0199999999995</v>
      </c>
    </row>
    <row r="677" spans="1:25" ht="15.75" hidden="1" outlineLevel="1" x14ac:dyDescent="0.25">
      <c r="A677" s="130">
        <v>8</v>
      </c>
      <c r="B677" s="90">
        <v>2848.5199999999995</v>
      </c>
      <c r="C677" s="90">
        <v>2630.95</v>
      </c>
      <c r="D677" s="90">
        <v>2544.16</v>
      </c>
      <c r="E677" s="90">
        <v>2527.7199999999998</v>
      </c>
      <c r="F677" s="90">
        <v>2521.9299999999998</v>
      </c>
      <c r="G677" s="90">
        <v>2514.4499999999998</v>
      </c>
      <c r="H677" s="90">
        <v>2525.7999999999997</v>
      </c>
      <c r="I677" s="90">
        <v>2881.2599999999998</v>
      </c>
      <c r="J677" s="90">
        <v>3256.1299999999997</v>
      </c>
      <c r="K677" s="90">
        <v>3434.52</v>
      </c>
      <c r="L677" s="90">
        <v>3465.2499999999995</v>
      </c>
      <c r="M677" s="90">
        <v>3466.68</v>
      </c>
      <c r="N677" s="90">
        <v>3430.7599999999998</v>
      </c>
      <c r="O677" s="90">
        <v>3413.7599999999998</v>
      </c>
      <c r="P677" s="90">
        <v>3408.41</v>
      </c>
      <c r="Q677" s="90">
        <v>3350.6</v>
      </c>
      <c r="R677" s="90">
        <v>3357.1299999999997</v>
      </c>
      <c r="S677" s="90">
        <v>3468.08</v>
      </c>
      <c r="T677" s="90">
        <v>3504.2499999999995</v>
      </c>
      <c r="U677" s="90">
        <v>3626.54</v>
      </c>
      <c r="V677" s="90">
        <v>3657.08</v>
      </c>
      <c r="W677" s="90">
        <v>3640.7599999999998</v>
      </c>
      <c r="X677" s="90">
        <v>3239.8599999999997</v>
      </c>
      <c r="Y677" s="90">
        <v>2891.72</v>
      </c>
    </row>
    <row r="678" spans="1:25" ht="15.75" hidden="1" outlineLevel="1" x14ac:dyDescent="0.25">
      <c r="A678" s="130">
        <v>9</v>
      </c>
      <c r="B678" s="90">
        <v>2853.58</v>
      </c>
      <c r="C678" s="90">
        <v>2624.4399999999996</v>
      </c>
      <c r="D678" s="90">
        <v>2530.8599999999997</v>
      </c>
      <c r="E678" s="90">
        <v>2489.0299999999997</v>
      </c>
      <c r="F678" s="90">
        <v>2494.2699999999995</v>
      </c>
      <c r="G678" s="90">
        <v>2513.9299999999998</v>
      </c>
      <c r="H678" s="90">
        <v>2587.5199999999995</v>
      </c>
      <c r="I678" s="90">
        <v>2871.1299999999997</v>
      </c>
      <c r="J678" s="90">
        <v>3164.62</v>
      </c>
      <c r="K678" s="90">
        <v>3483.27</v>
      </c>
      <c r="L678" s="90">
        <v>3515.5099999999998</v>
      </c>
      <c r="M678" s="90">
        <v>3548.45</v>
      </c>
      <c r="N678" s="90">
        <v>3507.16</v>
      </c>
      <c r="O678" s="90">
        <v>3492.8999999999996</v>
      </c>
      <c r="P678" s="90">
        <v>3488.7999999999997</v>
      </c>
      <c r="Q678" s="90">
        <v>3474.5099999999998</v>
      </c>
      <c r="R678" s="90">
        <v>3474.4599999999996</v>
      </c>
      <c r="S678" s="90">
        <v>3501.74</v>
      </c>
      <c r="T678" s="90">
        <v>3529.35</v>
      </c>
      <c r="U678" s="90">
        <v>3639.6499999999996</v>
      </c>
      <c r="V678" s="90">
        <v>3666.56</v>
      </c>
      <c r="W678" s="90">
        <v>3640.31</v>
      </c>
      <c r="X678" s="90">
        <v>3098.95</v>
      </c>
      <c r="Y678" s="90">
        <v>2867.0099999999998</v>
      </c>
    </row>
    <row r="679" spans="1:25" ht="15.75" hidden="1" outlineLevel="1" x14ac:dyDescent="0.25">
      <c r="A679" s="130">
        <v>10</v>
      </c>
      <c r="B679" s="90">
        <v>2604.0999999999995</v>
      </c>
      <c r="C679" s="90">
        <v>2436.8399999999997</v>
      </c>
      <c r="D679" s="90">
        <v>2374.8099999999995</v>
      </c>
      <c r="E679" s="90">
        <v>2395.39</v>
      </c>
      <c r="F679" s="90">
        <v>2411.71</v>
      </c>
      <c r="G679" s="90">
        <v>2426.2999999999997</v>
      </c>
      <c r="H679" s="90">
        <v>2448.5299999999997</v>
      </c>
      <c r="I679" s="90">
        <v>2746.64</v>
      </c>
      <c r="J679" s="90">
        <v>3092.3999999999996</v>
      </c>
      <c r="K679" s="90">
        <v>3447.5699999999997</v>
      </c>
      <c r="L679" s="90">
        <v>3515.2499999999995</v>
      </c>
      <c r="M679" s="90">
        <v>3549.04</v>
      </c>
      <c r="N679" s="90">
        <v>3533.14</v>
      </c>
      <c r="O679" s="90">
        <v>3532.49</v>
      </c>
      <c r="P679" s="90">
        <v>3520.1899999999996</v>
      </c>
      <c r="Q679" s="90">
        <v>3467.62</v>
      </c>
      <c r="R679" s="90">
        <v>3447.6899999999996</v>
      </c>
      <c r="S679" s="90">
        <v>3475.7799999999997</v>
      </c>
      <c r="T679" s="90">
        <v>3485.52</v>
      </c>
      <c r="U679" s="90">
        <v>3558.45</v>
      </c>
      <c r="V679" s="90">
        <v>3641.0099999999998</v>
      </c>
      <c r="W679" s="90">
        <v>3625.79</v>
      </c>
      <c r="X679" s="90">
        <v>3124.74</v>
      </c>
      <c r="Y679" s="90">
        <v>2885.96</v>
      </c>
    </row>
    <row r="680" spans="1:25" ht="15.75" hidden="1" outlineLevel="1" x14ac:dyDescent="0.25">
      <c r="A680" s="130">
        <v>11</v>
      </c>
      <c r="B680" s="90">
        <v>2848.58</v>
      </c>
      <c r="C680" s="90">
        <v>2600.0299999999997</v>
      </c>
      <c r="D680" s="90">
        <v>2529.2199999999998</v>
      </c>
      <c r="E680" s="90">
        <v>2497.3499999999995</v>
      </c>
      <c r="F680" s="90">
        <v>2490.3799999999997</v>
      </c>
      <c r="G680" s="90">
        <v>2518.1899999999996</v>
      </c>
      <c r="H680" s="90">
        <v>2497.7599999999998</v>
      </c>
      <c r="I680" s="90">
        <v>2786.9799999999996</v>
      </c>
      <c r="J680" s="90">
        <v>3134.0999999999995</v>
      </c>
      <c r="K680" s="90">
        <v>3478.6099999999997</v>
      </c>
      <c r="L680" s="90">
        <v>3509.2099999999996</v>
      </c>
      <c r="M680" s="90">
        <v>3546.0099999999998</v>
      </c>
      <c r="N680" s="90">
        <v>3554.37</v>
      </c>
      <c r="O680" s="90">
        <v>3536.4399999999996</v>
      </c>
      <c r="P680" s="90">
        <v>3536.02</v>
      </c>
      <c r="Q680" s="90">
        <v>3513.4999999999995</v>
      </c>
      <c r="R680" s="90">
        <v>3509.83</v>
      </c>
      <c r="S680" s="90">
        <v>3608.37</v>
      </c>
      <c r="T680" s="90">
        <v>3640.0699999999997</v>
      </c>
      <c r="U680" s="90">
        <v>3686.83</v>
      </c>
      <c r="V680" s="90">
        <v>3731.31</v>
      </c>
      <c r="W680" s="90">
        <v>3701.3599999999997</v>
      </c>
      <c r="X680" s="90">
        <v>3428.91</v>
      </c>
      <c r="Y680" s="90">
        <v>2991.5199999999995</v>
      </c>
    </row>
    <row r="681" spans="1:25" ht="15.75" hidden="1" outlineLevel="1" x14ac:dyDescent="0.25">
      <c r="A681" s="130">
        <v>12</v>
      </c>
      <c r="B681" s="90">
        <v>2744.4799999999996</v>
      </c>
      <c r="C681" s="90">
        <v>2569.4799999999996</v>
      </c>
      <c r="D681" s="90">
        <v>2494.6799999999998</v>
      </c>
      <c r="E681" s="90">
        <v>2454.3599999999997</v>
      </c>
      <c r="F681" s="90">
        <v>2500.1299999999997</v>
      </c>
      <c r="G681" s="90">
        <v>2583</v>
      </c>
      <c r="H681" s="90">
        <v>2854.87</v>
      </c>
      <c r="I681" s="90">
        <v>3205.3199999999997</v>
      </c>
      <c r="J681" s="90">
        <v>3614.95</v>
      </c>
      <c r="K681" s="90">
        <v>3733.6499999999996</v>
      </c>
      <c r="L681" s="90">
        <v>3732.8199999999997</v>
      </c>
      <c r="M681" s="90">
        <v>3654.91</v>
      </c>
      <c r="N681" s="90">
        <v>3648.62</v>
      </c>
      <c r="O681" s="90">
        <v>3640.9599999999996</v>
      </c>
      <c r="P681" s="90">
        <v>3645.18</v>
      </c>
      <c r="Q681" s="90">
        <v>3628.41</v>
      </c>
      <c r="R681" s="90">
        <v>3628.24</v>
      </c>
      <c r="S681" s="90">
        <v>3631.35</v>
      </c>
      <c r="T681" s="90">
        <v>3712.14</v>
      </c>
      <c r="U681" s="90">
        <v>3731.1299999999997</v>
      </c>
      <c r="V681" s="90">
        <v>3743.5899999999997</v>
      </c>
      <c r="W681" s="90">
        <v>3666.9599999999996</v>
      </c>
      <c r="X681" s="90">
        <v>3199.1899999999996</v>
      </c>
      <c r="Y681" s="90">
        <v>2924.37</v>
      </c>
    </row>
    <row r="682" spans="1:25" ht="15.75" hidden="1" outlineLevel="1" x14ac:dyDescent="0.25">
      <c r="A682" s="130">
        <v>13</v>
      </c>
      <c r="B682" s="90">
        <v>2782.3199999999997</v>
      </c>
      <c r="C682" s="90">
        <v>2515.9399999999996</v>
      </c>
      <c r="D682" s="90">
        <v>2392.17</v>
      </c>
      <c r="E682" s="90">
        <v>2357.0699999999997</v>
      </c>
      <c r="F682" s="90">
        <v>2412.12</v>
      </c>
      <c r="G682" s="90">
        <v>2525.33</v>
      </c>
      <c r="H682" s="90">
        <v>2782.54</v>
      </c>
      <c r="I682" s="90">
        <v>2992.0699999999997</v>
      </c>
      <c r="J682" s="90">
        <v>3461.7999999999997</v>
      </c>
      <c r="K682" s="90">
        <v>3634.0299999999997</v>
      </c>
      <c r="L682" s="90">
        <v>3639.3799999999997</v>
      </c>
      <c r="M682" s="90">
        <v>3544.83</v>
      </c>
      <c r="N682" s="90">
        <v>3527.33</v>
      </c>
      <c r="O682" s="90">
        <v>3566.87</v>
      </c>
      <c r="P682" s="90">
        <v>3635.3199999999997</v>
      </c>
      <c r="Q682" s="90">
        <v>3635.8999999999996</v>
      </c>
      <c r="R682" s="90">
        <v>3619.91</v>
      </c>
      <c r="S682" s="90">
        <v>3617.5099999999998</v>
      </c>
      <c r="T682" s="90">
        <v>3643.6099999999997</v>
      </c>
      <c r="U682" s="90">
        <v>3694.1699999999996</v>
      </c>
      <c r="V682" s="90">
        <v>3770.1499999999996</v>
      </c>
      <c r="W682" s="90">
        <v>3671.08</v>
      </c>
      <c r="X682" s="90">
        <v>3174.41</v>
      </c>
      <c r="Y682" s="90">
        <v>2889.42</v>
      </c>
    </row>
    <row r="683" spans="1:25" ht="15.75" hidden="1" outlineLevel="1" x14ac:dyDescent="0.25">
      <c r="A683" s="130">
        <v>14</v>
      </c>
      <c r="B683" s="90">
        <v>2613.1999999999998</v>
      </c>
      <c r="C683" s="90">
        <v>2503.33</v>
      </c>
      <c r="D683" s="90">
        <v>2337.6299999999997</v>
      </c>
      <c r="E683" s="90">
        <v>2309.62</v>
      </c>
      <c r="F683" s="90">
        <v>2336.9899999999998</v>
      </c>
      <c r="G683" s="90">
        <v>2533.62</v>
      </c>
      <c r="H683" s="90">
        <v>2823.39</v>
      </c>
      <c r="I683" s="90">
        <v>3127.6099999999997</v>
      </c>
      <c r="J683" s="90">
        <v>3459.4799999999996</v>
      </c>
      <c r="K683" s="90">
        <v>3511.99</v>
      </c>
      <c r="L683" s="90">
        <v>3507.93</v>
      </c>
      <c r="M683" s="90">
        <v>3462.3199999999997</v>
      </c>
      <c r="N683" s="90">
        <v>3395.33</v>
      </c>
      <c r="O683" s="90">
        <v>3169.97</v>
      </c>
      <c r="P683" s="90">
        <v>3114.6099999999997</v>
      </c>
      <c r="Q683" s="90">
        <v>3458.6299999999997</v>
      </c>
      <c r="R683" s="90">
        <v>3460.02</v>
      </c>
      <c r="S683" s="90">
        <v>3477.62</v>
      </c>
      <c r="T683" s="90">
        <v>3500.16</v>
      </c>
      <c r="U683" s="90">
        <v>3616.6299999999997</v>
      </c>
      <c r="V683" s="90">
        <v>3727.27</v>
      </c>
      <c r="W683" s="90">
        <v>3651.1499999999996</v>
      </c>
      <c r="X683" s="90">
        <v>3211.4399999999996</v>
      </c>
      <c r="Y683" s="90">
        <v>2887.4799999999996</v>
      </c>
    </row>
    <row r="684" spans="1:25" ht="15.75" hidden="1" outlineLevel="1" x14ac:dyDescent="0.25">
      <c r="A684" s="130">
        <v>15</v>
      </c>
      <c r="B684" s="90">
        <v>2669.24</v>
      </c>
      <c r="C684" s="90">
        <v>2558.37</v>
      </c>
      <c r="D684" s="90">
        <v>2460.91</v>
      </c>
      <c r="E684" s="90">
        <v>2419.67</v>
      </c>
      <c r="F684" s="90">
        <v>2479.8099999999995</v>
      </c>
      <c r="G684" s="90">
        <v>2607.46</v>
      </c>
      <c r="H684" s="90">
        <v>2871.04</v>
      </c>
      <c r="I684" s="90">
        <v>3218.39</v>
      </c>
      <c r="J684" s="90">
        <v>3503.91</v>
      </c>
      <c r="K684" s="90">
        <v>3599.9999999999995</v>
      </c>
      <c r="L684" s="90">
        <v>3544.2999999999997</v>
      </c>
      <c r="M684" s="90">
        <v>3492.64</v>
      </c>
      <c r="N684" s="90">
        <v>3409.66</v>
      </c>
      <c r="O684" s="90">
        <v>3452.06</v>
      </c>
      <c r="P684" s="90">
        <v>3485.89</v>
      </c>
      <c r="Q684" s="90">
        <v>3503.58</v>
      </c>
      <c r="R684" s="90">
        <v>3495.54</v>
      </c>
      <c r="S684" s="90">
        <v>3532.29</v>
      </c>
      <c r="T684" s="90">
        <v>3627.43</v>
      </c>
      <c r="U684" s="90">
        <v>3681.8399999999997</v>
      </c>
      <c r="V684" s="90">
        <v>3856.9399999999996</v>
      </c>
      <c r="W684" s="90">
        <v>3687.1699999999996</v>
      </c>
      <c r="X684" s="90">
        <v>3450.41</v>
      </c>
      <c r="Y684" s="90">
        <v>2972.2699999999995</v>
      </c>
    </row>
    <row r="685" spans="1:25" ht="15.75" hidden="1" outlineLevel="1" x14ac:dyDescent="0.25">
      <c r="A685" s="130">
        <v>16</v>
      </c>
      <c r="B685" s="90">
        <v>2605.0099999999998</v>
      </c>
      <c r="C685" s="90">
        <v>2436.67</v>
      </c>
      <c r="D685" s="90">
        <v>2260.7199999999998</v>
      </c>
      <c r="E685" s="90">
        <v>2205.7999999999997</v>
      </c>
      <c r="F685" s="90">
        <v>2316.17</v>
      </c>
      <c r="G685" s="90">
        <v>2489.7299999999996</v>
      </c>
      <c r="H685" s="90">
        <v>2833.24</v>
      </c>
      <c r="I685" s="90">
        <v>3008.5599999999995</v>
      </c>
      <c r="J685" s="90">
        <v>3483.5499999999997</v>
      </c>
      <c r="K685" s="90">
        <v>3631.3199999999997</v>
      </c>
      <c r="L685" s="90">
        <v>3569.37</v>
      </c>
      <c r="M685" s="90">
        <v>3490.7799999999997</v>
      </c>
      <c r="N685" s="90">
        <v>3454.83</v>
      </c>
      <c r="O685" s="90">
        <v>3462.31</v>
      </c>
      <c r="P685" s="90">
        <v>3478.4599999999996</v>
      </c>
      <c r="Q685" s="90">
        <v>3471.2999999999997</v>
      </c>
      <c r="R685" s="90">
        <v>3457.08</v>
      </c>
      <c r="S685" s="90">
        <v>3455.47</v>
      </c>
      <c r="T685" s="90">
        <v>3500.41</v>
      </c>
      <c r="U685" s="90">
        <v>3548.54</v>
      </c>
      <c r="V685" s="90">
        <v>3675.4799999999996</v>
      </c>
      <c r="W685" s="90">
        <v>3644.6</v>
      </c>
      <c r="X685" s="90">
        <v>3394.3799999999997</v>
      </c>
      <c r="Y685" s="90">
        <v>2871.6099999999997</v>
      </c>
    </row>
    <row r="686" spans="1:25" ht="15.75" hidden="1" outlineLevel="1" x14ac:dyDescent="0.25">
      <c r="A686" s="130">
        <v>17</v>
      </c>
      <c r="B686" s="90">
        <v>2512.1999999999998</v>
      </c>
      <c r="C686" s="90">
        <v>1284.0699999999997</v>
      </c>
      <c r="D686" s="90">
        <v>1284.1599999999999</v>
      </c>
      <c r="E686" s="90">
        <v>1284.2299999999998</v>
      </c>
      <c r="F686" s="90">
        <v>1282.1299999999997</v>
      </c>
      <c r="G686" s="90">
        <v>1282.5699999999997</v>
      </c>
      <c r="H686" s="90">
        <v>1282.8599999999997</v>
      </c>
      <c r="I686" s="90">
        <v>1284.1499999999999</v>
      </c>
      <c r="J686" s="90">
        <v>2733.0999999999995</v>
      </c>
      <c r="K686" s="90">
        <v>2859.8099999999995</v>
      </c>
      <c r="L686" s="90">
        <v>2715.7299999999996</v>
      </c>
      <c r="M686" s="90">
        <v>1843.3599999999997</v>
      </c>
      <c r="N686" s="90">
        <v>1734.3399999999997</v>
      </c>
      <c r="O686" s="90">
        <v>2708.1299999999997</v>
      </c>
      <c r="P686" s="90">
        <v>2871.49</v>
      </c>
      <c r="Q686" s="90">
        <v>2708.2699999999995</v>
      </c>
      <c r="R686" s="90">
        <v>2744.54</v>
      </c>
      <c r="S686" s="90">
        <v>2894.4799999999996</v>
      </c>
      <c r="T686" s="90">
        <v>2914.8799999999997</v>
      </c>
      <c r="U686" s="90">
        <v>3519.54</v>
      </c>
      <c r="V686" s="90">
        <v>3561.74</v>
      </c>
      <c r="W686" s="90">
        <v>3124.18</v>
      </c>
      <c r="X686" s="90">
        <v>2767.37</v>
      </c>
      <c r="Y686" s="90">
        <v>1287.0299999999997</v>
      </c>
    </row>
    <row r="687" spans="1:25" ht="15.75" hidden="1" outlineLevel="1" x14ac:dyDescent="0.25">
      <c r="A687" s="130">
        <v>18</v>
      </c>
      <c r="B687" s="90">
        <v>2420.9799999999996</v>
      </c>
      <c r="C687" s="90">
        <v>1289.7999999999997</v>
      </c>
      <c r="D687" s="90">
        <v>1289.0099999999998</v>
      </c>
      <c r="E687" s="90">
        <v>1283.7099999999998</v>
      </c>
      <c r="F687" s="90">
        <v>1287.9999999999998</v>
      </c>
      <c r="G687" s="90">
        <v>2126.6099999999997</v>
      </c>
      <c r="H687" s="90">
        <v>2137.3199999999997</v>
      </c>
      <c r="I687" s="90">
        <v>2443.1499999999996</v>
      </c>
      <c r="J687" s="90">
        <v>2878.3799999999997</v>
      </c>
      <c r="K687" s="90">
        <v>2882.2699999999995</v>
      </c>
      <c r="L687" s="90">
        <v>2901.5599999999995</v>
      </c>
      <c r="M687" s="90">
        <v>2903.08</v>
      </c>
      <c r="N687" s="90">
        <v>2888.5999999999995</v>
      </c>
      <c r="O687" s="90">
        <v>2894.21</v>
      </c>
      <c r="P687" s="90">
        <v>2872.71</v>
      </c>
      <c r="Q687" s="90">
        <v>2869.8099999999995</v>
      </c>
      <c r="R687" s="90">
        <v>3105.71</v>
      </c>
      <c r="S687" s="90">
        <v>3347.93</v>
      </c>
      <c r="T687" s="90">
        <v>3529.2599999999998</v>
      </c>
      <c r="U687" s="90">
        <v>3629.04</v>
      </c>
      <c r="V687" s="90">
        <v>3687.6899999999996</v>
      </c>
      <c r="W687" s="90">
        <v>3651.16</v>
      </c>
      <c r="X687" s="90">
        <v>3274.1899999999996</v>
      </c>
      <c r="Y687" s="90">
        <v>2818.87</v>
      </c>
    </row>
    <row r="688" spans="1:25" ht="15.75" hidden="1" outlineLevel="1" x14ac:dyDescent="0.25">
      <c r="A688" s="130">
        <v>19</v>
      </c>
      <c r="B688" s="90">
        <v>2612.4299999999998</v>
      </c>
      <c r="C688" s="90">
        <v>2523.5499999999997</v>
      </c>
      <c r="D688" s="90">
        <v>2455.14</v>
      </c>
      <c r="E688" s="90">
        <v>2427.92</v>
      </c>
      <c r="F688" s="90">
        <v>2457.7399999999998</v>
      </c>
      <c r="G688" s="90">
        <v>2511.7699999999995</v>
      </c>
      <c r="H688" s="90">
        <v>2737.5599999999995</v>
      </c>
      <c r="I688" s="90">
        <v>3058.93</v>
      </c>
      <c r="J688" s="90">
        <v>3543.8599999999997</v>
      </c>
      <c r="K688" s="90">
        <v>3570.6499999999996</v>
      </c>
      <c r="L688" s="90">
        <v>3607.47</v>
      </c>
      <c r="M688" s="90">
        <v>3568.49</v>
      </c>
      <c r="N688" s="90">
        <v>3543.2499999999995</v>
      </c>
      <c r="O688" s="90">
        <v>3547.97</v>
      </c>
      <c r="P688" s="90">
        <v>3572.43</v>
      </c>
      <c r="Q688" s="90">
        <v>3551.64</v>
      </c>
      <c r="R688" s="90">
        <v>3497.0699999999997</v>
      </c>
      <c r="S688" s="90">
        <v>3463.1899999999996</v>
      </c>
      <c r="T688" s="90">
        <v>3465.6</v>
      </c>
      <c r="U688" s="90">
        <v>3550.93</v>
      </c>
      <c r="V688" s="90">
        <v>3608.47</v>
      </c>
      <c r="W688" s="90">
        <v>3547.7299999999996</v>
      </c>
      <c r="X688" s="90">
        <v>3101.5</v>
      </c>
      <c r="Y688" s="90">
        <v>2748.1899999999996</v>
      </c>
    </row>
    <row r="689" spans="1:25" ht="15.75" hidden="1" outlineLevel="1" x14ac:dyDescent="0.25">
      <c r="A689" s="130">
        <v>20</v>
      </c>
      <c r="B689" s="90">
        <v>2626.74</v>
      </c>
      <c r="C689" s="90">
        <v>2398.7699999999995</v>
      </c>
      <c r="D689" s="90">
        <v>2210.6</v>
      </c>
      <c r="E689" s="90">
        <v>2163.39</v>
      </c>
      <c r="F689" s="90">
        <v>2232.85</v>
      </c>
      <c r="G689" s="90">
        <v>2492.1499999999996</v>
      </c>
      <c r="H689" s="90">
        <v>2687.62</v>
      </c>
      <c r="I689" s="90">
        <v>2939.95</v>
      </c>
      <c r="J689" s="90">
        <v>3468.24</v>
      </c>
      <c r="K689" s="90">
        <v>3386.47</v>
      </c>
      <c r="L689" s="90">
        <v>3358.08</v>
      </c>
      <c r="M689" s="90">
        <v>3168.18</v>
      </c>
      <c r="N689" s="90">
        <v>3027.1499999999996</v>
      </c>
      <c r="O689" s="90">
        <v>3234.4399999999996</v>
      </c>
      <c r="P689" s="90">
        <v>3266.54</v>
      </c>
      <c r="Q689" s="90">
        <v>3441.9599999999996</v>
      </c>
      <c r="R689" s="90">
        <v>3565.3599999999997</v>
      </c>
      <c r="S689" s="90">
        <v>3576.27</v>
      </c>
      <c r="T689" s="90">
        <v>3550.5899999999997</v>
      </c>
      <c r="U689" s="90">
        <v>3588.95</v>
      </c>
      <c r="V689" s="90">
        <v>3604.56</v>
      </c>
      <c r="W689" s="90">
        <v>3553.16</v>
      </c>
      <c r="X689" s="90">
        <v>2754.67</v>
      </c>
      <c r="Y689" s="90">
        <v>2564.1899999999996</v>
      </c>
    </row>
    <row r="690" spans="1:25" ht="15.75" hidden="1" outlineLevel="1" x14ac:dyDescent="0.25">
      <c r="A690" s="130">
        <v>21</v>
      </c>
      <c r="B690" s="90">
        <v>1289.3799999999997</v>
      </c>
      <c r="C690" s="90">
        <v>1287.7399999999998</v>
      </c>
      <c r="D690" s="90">
        <v>1286.7999999999997</v>
      </c>
      <c r="E690" s="90">
        <v>1286.6099999999997</v>
      </c>
      <c r="F690" s="90">
        <v>1286.9899999999998</v>
      </c>
      <c r="G690" s="90">
        <v>1292.5099999999998</v>
      </c>
      <c r="H690" s="90">
        <v>1290.8299999999997</v>
      </c>
      <c r="I690" s="90">
        <v>2727.5699999999997</v>
      </c>
      <c r="J690" s="90">
        <v>3095.89</v>
      </c>
      <c r="K690" s="90">
        <v>2959.3999999999996</v>
      </c>
      <c r="L690" s="90">
        <v>2936.37</v>
      </c>
      <c r="M690" s="90">
        <v>2925.5199999999995</v>
      </c>
      <c r="N690" s="90">
        <v>2816.62</v>
      </c>
      <c r="O690" s="90">
        <v>2853.8499999999995</v>
      </c>
      <c r="P690" s="90">
        <v>2892.8599999999997</v>
      </c>
      <c r="Q690" s="90">
        <v>2939.5</v>
      </c>
      <c r="R690" s="90">
        <v>3430.1099999999997</v>
      </c>
      <c r="S690" s="90">
        <v>3545.99</v>
      </c>
      <c r="T690" s="90">
        <v>3542.89</v>
      </c>
      <c r="U690" s="90">
        <v>3598.8599999999997</v>
      </c>
      <c r="V690" s="90">
        <v>3667.14</v>
      </c>
      <c r="W690" s="90">
        <v>3643.18</v>
      </c>
      <c r="X690" s="90">
        <v>3118.58</v>
      </c>
      <c r="Y690" s="90">
        <v>2694.3399999999997</v>
      </c>
    </row>
    <row r="691" spans="1:25" ht="15.75" hidden="1" outlineLevel="1" x14ac:dyDescent="0.25">
      <c r="A691" s="130">
        <v>22</v>
      </c>
      <c r="B691" s="90">
        <v>2438.9399999999996</v>
      </c>
      <c r="C691" s="90">
        <v>2007.6899999999996</v>
      </c>
      <c r="D691" s="90">
        <v>2086.3799999999997</v>
      </c>
      <c r="E691" s="90">
        <v>2156.5199999999995</v>
      </c>
      <c r="F691" s="90">
        <v>2263.64</v>
      </c>
      <c r="G691" s="90">
        <v>2493.5699999999997</v>
      </c>
      <c r="H691" s="90">
        <v>2650.14</v>
      </c>
      <c r="I691" s="90">
        <v>3174.1499999999996</v>
      </c>
      <c r="J691" s="90">
        <v>3573.1699999999996</v>
      </c>
      <c r="K691" s="90">
        <v>3678.9999999999995</v>
      </c>
      <c r="L691" s="90">
        <v>3662.33</v>
      </c>
      <c r="M691" s="90">
        <v>3643.91</v>
      </c>
      <c r="N691" s="90">
        <v>3625.4199999999996</v>
      </c>
      <c r="O691" s="90">
        <v>3633.9599999999996</v>
      </c>
      <c r="P691" s="90">
        <v>3631.6</v>
      </c>
      <c r="Q691" s="90">
        <v>3630.56</v>
      </c>
      <c r="R691" s="90">
        <v>3630.1299999999997</v>
      </c>
      <c r="S691" s="90">
        <v>3618.7499999999995</v>
      </c>
      <c r="T691" s="90">
        <v>3621.47</v>
      </c>
      <c r="U691" s="90">
        <v>3632.16</v>
      </c>
      <c r="V691" s="90">
        <v>3684.24</v>
      </c>
      <c r="W691" s="90">
        <v>3644.4399999999996</v>
      </c>
      <c r="X691" s="90">
        <v>3321.2999999999997</v>
      </c>
      <c r="Y691" s="90">
        <v>2900.0199999999995</v>
      </c>
    </row>
    <row r="692" spans="1:25" ht="15.75" hidden="1" outlineLevel="1" x14ac:dyDescent="0.25">
      <c r="A692" s="130">
        <v>23</v>
      </c>
      <c r="B692" s="90">
        <v>2689.5499999999997</v>
      </c>
      <c r="C692" s="90">
        <v>2481.08</v>
      </c>
      <c r="D692" s="90">
        <v>2386.87</v>
      </c>
      <c r="E692" s="90">
        <v>2307.5899999999997</v>
      </c>
      <c r="F692" s="90">
        <v>2303.8199999999997</v>
      </c>
      <c r="G692" s="90">
        <v>2463.9899999999998</v>
      </c>
      <c r="H692" s="90">
        <v>2753.2799999999997</v>
      </c>
      <c r="I692" s="90">
        <v>3173.2699999999995</v>
      </c>
      <c r="J692" s="90">
        <v>3542.0299999999997</v>
      </c>
      <c r="K692" s="90">
        <v>3594.29</v>
      </c>
      <c r="L692" s="90">
        <v>3597.7799999999997</v>
      </c>
      <c r="M692" s="90">
        <v>3605.3799999999997</v>
      </c>
      <c r="N692" s="90">
        <v>3580.0699999999997</v>
      </c>
      <c r="O692" s="90">
        <v>3632.4999999999995</v>
      </c>
      <c r="P692" s="90">
        <v>3637.83</v>
      </c>
      <c r="Q692" s="90">
        <v>3637.02</v>
      </c>
      <c r="R692" s="90">
        <v>3632.0299999999997</v>
      </c>
      <c r="S692" s="90">
        <v>3621.64</v>
      </c>
      <c r="T692" s="90">
        <v>3580.5899999999997</v>
      </c>
      <c r="U692" s="90">
        <v>3630.8599999999997</v>
      </c>
      <c r="V692" s="90">
        <v>3665.37</v>
      </c>
      <c r="W692" s="90">
        <v>3663.5899999999997</v>
      </c>
      <c r="X692" s="90">
        <v>3470.5499999999997</v>
      </c>
      <c r="Y692" s="90">
        <v>2934.9799999999996</v>
      </c>
    </row>
    <row r="693" spans="1:25" ht="15.75" hidden="1" outlineLevel="1" x14ac:dyDescent="0.25">
      <c r="A693" s="130">
        <v>24</v>
      </c>
      <c r="B693" s="90">
        <v>2850.7299999999996</v>
      </c>
      <c r="C693" s="90">
        <v>2612.4499999999998</v>
      </c>
      <c r="D693" s="90">
        <v>2524.92</v>
      </c>
      <c r="E693" s="90">
        <v>2472.29</v>
      </c>
      <c r="F693" s="90">
        <v>2452.9399999999996</v>
      </c>
      <c r="G693" s="90">
        <v>2437.17</v>
      </c>
      <c r="H693" s="90">
        <v>2523.2399999999998</v>
      </c>
      <c r="I693" s="90">
        <v>2747.0699999999997</v>
      </c>
      <c r="J693" s="90">
        <v>3186.3199999999997</v>
      </c>
      <c r="K693" s="90">
        <v>3461.1</v>
      </c>
      <c r="L693" s="90">
        <v>3214.6499999999996</v>
      </c>
      <c r="M693" s="90">
        <v>3446.5099999999998</v>
      </c>
      <c r="N693" s="90">
        <v>3455.56</v>
      </c>
      <c r="O693" s="90">
        <v>3510.3199999999997</v>
      </c>
      <c r="P693" s="90">
        <v>3529.8399999999997</v>
      </c>
      <c r="Q693" s="90">
        <v>3536.54</v>
      </c>
      <c r="R693" s="90">
        <v>3560.7999999999997</v>
      </c>
      <c r="S693" s="90">
        <v>3576.1899999999996</v>
      </c>
      <c r="T693" s="90">
        <v>3594.14</v>
      </c>
      <c r="U693" s="90">
        <v>3635.89</v>
      </c>
      <c r="V693" s="90">
        <v>3672.74</v>
      </c>
      <c r="W693" s="90">
        <v>3659.3399999999997</v>
      </c>
      <c r="X693" s="90">
        <v>3356.1499999999996</v>
      </c>
      <c r="Y693" s="90">
        <v>2875.6499999999996</v>
      </c>
    </row>
    <row r="694" spans="1:25" ht="15.75" hidden="1" outlineLevel="1" x14ac:dyDescent="0.25">
      <c r="A694" s="130">
        <v>25</v>
      </c>
      <c r="B694" s="90">
        <v>2833.66</v>
      </c>
      <c r="C694" s="90">
        <v>2582.8199999999997</v>
      </c>
      <c r="D694" s="90">
        <v>2495.5699999999997</v>
      </c>
      <c r="E694" s="90">
        <v>2427.0999999999995</v>
      </c>
      <c r="F694" s="90">
        <v>2365.1099999999997</v>
      </c>
      <c r="G694" s="90">
        <v>2402.1499999999996</v>
      </c>
      <c r="H694" s="90">
        <v>2334.0699999999997</v>
      </c>
      <c r="I694" s="90">
        <v>2582.4899999999998</v>
      </c>
      <c r="J694" s="90">
        <v>2931.99</v>
      </c>
      <c r="K694" s="90">
        <v>3269.22</v>
      </c>
      <c r="L694" s="90">
        <v>2974.49</v>
      </c>
      <c r="M694" s="90">
        <v>3375.77</v>
      </c>
      <c r="N694" s="90">
        <v>3375.91</v>
      </c>
      <c r="O694" s="90">
        <v>3457.5499999999997</v>
      </c>
      <c r="P694" s="90">
        <v>3469.18</v>
      </c>
      <c r="Q694" s="90">
        <v>3468.3799999999997</v>
      </c>
      <c r="R694" s="90">
        <v>3471.39</v>
      </c>
      <c r="S694" s="90">
        <v>3478.2099999999996</v>
      </c>
      <c r="T694" s="90">
        <v>3578.04</v>
      </c>
      <c r="U694" s="90">
        <v>3584.5299999999997</v>
      </c>
      <c r="V694" s="90">
        <v>3672.9999999999995</v>
      </c>
      <c r="W694" s="90">
        <v>3664.5499999999997</v>
      </c>
      <c r="X694" s="90">
        <v>3204.8999999999996</v>
      </c>
      <c r="Y694" s="90">
        <v>2801.1099999999997</v>
      </c>
    </row>
    <row r="695" spans="1:25" ht="15.75" hidden="1" outlineLevel="1" x14ac:dyDescent="0.25">
      <c r="A695" s="130">
        <v>26</v>
      </c>
      <c r="B695" s="90">
        <v>2519.5199999999995</v>
      </c>
      <c r="C695" s="90">
        <v>1290.9499999999998</v>
      </c>
      <c r="D695" s="90">
        <v>1290.1499999999999</v>
      </c>
      <c r="E695" s="90">
        <v>1288.9999999999998</v>
      </c>
      <c r="F695" s="90">
        <v>1289.0099999999998</v>
      </c>
      <c r="G695" s="90">
        <v>1290.9899999999998</v>
      </c>
      <c r="H695" s="90">
        <v>2618.58</v>
      </c>
      <c r="I695" s="90">
        <v>2760.25</v>
      </c>
      <c r="J695" s="90">
        <v>2889.2</v>
      </c>
      <c r="K695" s="90">
        <v>2929.0099999999998</v>
      </c>
      <c r="L695" s="90">
        <v>2839.3599999999997</v>
      </c>
      <c r="M695" s="90">
        <v>2856.8599999999997</v>
      </c>
      <c r="N695" s="90">
        <v>2841.1899999999996</v>
      </c>
      <c r="O695" s="90">
        <v>2852.37</v>
      </c>
      <c r="P695" s="90">
        <v>2840.96</v>
      </c>
      <c r="Q695" s="90">
        <v>2867.0299999999997</v>
      </c>
      <c r="R695" s="90">
        <v>3186.91</v>
      </c>
      <c r="S695" s="90">
        <v>3498.9199999999996</v>
      </c>
      <c r="T695" s="90">
        <v>3500.1</v>
      </c>
      <c r="U695" s="90">
        <v>3501.06</v>
      </c>
      <c r="V695" s="90">
        <v>3778.0299999999997</v>
      </c>
      <c r="W695" s="90">
        <v>3509.35</v>
      </c>
      <c r="X695" s="90">
        <v>2815.87</v>
      </c>
      <c r="Y695" s="90">
        <v>2226.8199999999997</v>
      </c>
    </row>
    <row r="696" spans="1:25" ht="15.75" hidden="1" outlineLevel="1" x14ac:dyDescent="0.25">
      <c r="A696" s="130">
        <v>27</v>
      </c>
      <c r="B696" s="90">
        <v>1291.1099999999997</v>
      </c>
      <c r="C696" s="90">
        <v>1289.8799999999997</v>
      </c>
      <c r="D696" s="90">
        <v>1288.1999999999998</v>
      </c>
      <c r="E696" s="90">
        <v>1285.2599999999998</v>
      </c>
      <c r="F696" s="90">
        <v>1283.2499999999998</v>
      </c>
      <c r="G696" s="90">
        <v>1286.7099999999998</v>
      </c>
      <c r="H696" s="90">
        <v>2477.3099999999995</v>
      </c>
      <c r="I696" s="90">
        <v>2603.9799999999996</v>
      </c>
      <c r="J696" s="90">
        <v>2892.2999999999997</v>
      </c>
      <c r="K696" s="90">
        <v>2910.6899999999996</v>
      </c>
      <c r="L696" s="90">
        <v>2918.0999999999995</v>
      </c>
      <c r="M696" s="90">
        <v>3157.8199999999997</v>
      </c>
      <c r="N696" s="90">
        <v>3156.8199999999997</v>
      </c>
      <c r="O696" s="90">
        <v>3438.87</v>
      </c>
      <c r="P696" s="90">
        <v>3437.79</v>
      </c>
      <c r="Q696" s="90">
        <v>3492.79</v>
      </c>
      <c r="R696" s="90">
        <v>3538.02</v>
      </c>
      <c r="S696" s="90">
        <v>3435.66</v>
      </c>
      <c r="T696" s="90">
        <v>3386.8199999999997</v>
      </c>
      <c r="U696" s="90">
        <v>3297.97</v>
      </c>
      <c r="V696" s="90">
        <v>3357.6</v>
      </c>
      <c r="W696" s="90">
        <v>3336.49</v>
      </c>
      <c r="X696" s="90">
        <v>2857.8399999999997</v>
      </c>
      <c r="Y696" s="90">
        <v>2485.5099999999998</v>
      </c>
    </row>
    <row r="697" spans="1:25" ht="15.75" hidden="1" outlineLevel="1" x14ac:dyDescent="0.25">
      <c r="A697" s="130">
        <v>28</v>
      </c>
      <c r="B697" s="90">
        <v>1294.7199999999998</v>
      </c>
      <c r="C697" s="90">
        <v>1287.9199999999998</v>
      </c>
      <c r="D697" s="90">
        <v>1286.8799999999997</v>
      </c>
      <c r="E697" s="90">
        <v>1282.1399999999999</v>
      </c>
      <c r="F697" s="90">
        <v>1280.6199999999997</v>
      </c>
      <c r="G697" s="90">
        <v>1289.1499999999999</v>
      </c>
      <c r="H697" s="90">
        <v>2484.8099999999995</v>
      </c>
      <c r="I697" s="90">
        <v>2897.18</v>
      </c>
      <c r="J697" s="90">
        <v>3454.89</v>
      </c>
      <c r="K697" s="90">
        <v>3455.79</v>
      </c>
      <c r="L697" s="90">
        <v>3452.54</v>
      </c>
      <c r="M697" s="90">
        <v>3445.7799999999997</v>
      </c>
      <c r="N697" s="90">
        <v>3371.31</v>
      </c>
      <c r="O697" s="90">
        <v>3367.54</v>
      </c>
      <c r="P697" s="90">
        <v>3373.24</v>
      </c>
      <c r="Q697" s="90">
        <v>3421.3399999999997</v>
      </c>
      <c r="R697" s="90">
        <v>3428.8999999999996</v>
      </c>
      <c r="S697" s="90">
        <v>3604.7499999999995</v>
      </c>
      <c r="T697" s="90">
        <v>3613.9799999999996</v>
      </c>
      <c r="U697" s="90">
        <v>3617.33</v>
      </c>
      <c r="V697" s="90">
        <v>3758.0299999999997</v>
      </c>
      <c r="W697" s="90">
        <v>3574.31</v>
      </c>
      <c r="X697" s="90">
        <v>3171.7799999999997</v>
      </c>
      <c r="Y697" s="90">
        <v>2777.96</v>
      </c>
    </row>
    <row r="698" spans="1:25" ht="15.75" hidden="1" outlineLevel="1" x14ac:dyDescent="0.25">
      <c r="A698" s="130">
        <v>29</v>
      </c>
      <c r="B698" s="90">
        <v>2582.9299999999998</v>
      </c>
      <c r="C698" s="90">
        <v>2443.1999999999998</v>
      </c>
      <c r="D698" s="90">
        <v>2242.96</v>
      </c>
      <c r="E698" s="90">
        <v>2169.4899999999998</v>
      </c>
      <c r="F698" s="90">
        <v>2153.1899999999996</v>
      </c>
      <c r="G698" s="90">
        <v>2455.87</v>
      </c>
      <c r="H698" s="90">
        <v>2586.87</v>
      </c>
      <c r="I698" s="90">
        <v>2955.04</v>
      </c>
      <c r="J698" s="90">
        <v>3608.49</v>
      </c>
      <c r="K698" s="90">
        <v>3743.8399999999997</v>
      </c>
      <c r="L698" s="90">
        <v>3808.3999999999996</v>
      </c>
      <c r="M698" s="90">
        <v>3858.3999999999996</v>
      </c>
      <c r="N698" s="90">
        <v>3864.5499999999997</v>
      </c>
      <c r="O698" s="90">
        <v>3876.2799999999997</v>
      </c>
      <c r="P698" s="90">
        <v>3882.58</v>
      </c>
      <c r="Q698" s="90">
        <v>3886.0499999999997</v>
      </c>
      <c r="R698" s="90">
        <v>3833.7099999999996</v>
      </c>
      <c r="S698" s="90">
        <v>3847.6299999999997</v>
      </c>
      <c r="T698" s="90">
        <v>3799.9599999999996</v>
      </c>
      <c r="U698" s="90">
        <v>3849.68</v>
      </c>
      <c r="V698" s="90">
        <v>3946.29</v>
      </c>
      <c r="W698" s="90">
        <v>3852.4999999999995</v>
      </c>
      <c r="X698" s="90">
        <v>3508.56</v>
      </c>
      <c r="Y698" s="90">
        <v>2904.5999999999995</v>
      </c>
    </row>
    <row r="699" spans="1:25" ht="15.75" collapsed="1" x14ac:dyDescent="0.25">
      <c r="A699" s="130">
        <v>30</v>
      </c>
      <c r="B699" s="90">
        <v>2647.24</v>
      </c>
      <c r="C699" s="90">
        <v>2512.8399999999997</v>
      </c>
      <c r="D699" s="90">
        <v>2354.8999999999996</v>
      </c>
      <c r="E699" s="90">
        <v>2251.0499999999997</v>
      </c>
      <c r="F699" s="90">
        <v>2229.4499999999998</v>
      </c>
      <c r="G699" s="90">
        <v>2444.5999999999995</v>
      </c>
      <c r="H699" s="90">
        <v>2503.33</v>
      </c>
      <c r="I699" s="90">
        <v>2916.5899999999997</v>
      </c>
      <c r="J699" s="90">
        <v>3596.99</v>
      </c>
      <c r="K699" s="90">
        <v>3661.7799999999997</v>
      </c>
      <c r="L699" s="90">
        <v>3691.3799999999997</v>
      </c>
      <c r="M699" s="90">
        <v>3711.72</v>
      </c>
      <c r="N699" s="90">
        <v>3622.9199999999996</v>
      </c>
      <c r="O699" s="90">
        <v>3663.1699999999996</v>
      </c>
      <c r="P699" s="90">
        <v>3703.24</v>
      </c>
      <c r="Q699" s="90">
        <v>3722.9599999999996</v>
      </c>
      <c r="R699" s="90">
        <v>3931.81</v>
      </c>
      <c r="S699" s="90">
        <v>3850.5299999999997</v>
      </c>
      <c r="T699" s="90">
        <v>3850.3399999999997</v>
      </c>
      <c r="U699" s="90">
        <v>3917.14</v>
      </c>
      <c r="V699" s="90">
        <v>4189.76</v>
      </c>
      <c r="W699" s="90">
        <v>4093.95</v>
      </c>
      <c r="X699" s="90">
        <v>3602.87</v>
      </c>
      <c r="Y699" s="90">
        <v>2995.33</v>
      </c>
    </row>
    <row r="700" spans="1:25" ht="15.75" x14ac:dyDescent="0.25">
      <c r="A700" s="130">
        <v>31</v>
      </c>
      <c r="B700" s="90">
        <v>2718.37</v>
      </c>
      <c r="C700" s="90">
        <v>2591.2999999999997</v>
      </c>
      <c r="D700" s="90">
        <v>2460.96</v>
      </c>
      <c r="E700" s="90">
        <v>2360.2199999999998</v>
      </c>
      <c r="F700" s="90">
        <v>2292.2299999999996</v>
      </c>
      <c r="G700" s="90">
        <v>2382.08</v>
      </c>
      <c r="H700" s="90">
        <v>2482.1999999999998</v>
      </c>
      <c r="I700" s="90">
        <v>2765.2799999999997</v>
      </c>
      <c r="J700" s="90">
        <v>3474.8399999999997</v>
      </c>
      <c r="K700" s="90">
        <v>3729.3799999999997</v>
      </c>
      <c r="L700" s="90">
        <v>3850.1699999999996</v>
      </c>
      <c r="M700" s="90">
        <v>3888.74</v>
      </c>
      <c r="N700" s="90">
        <v>3912.83</v>
      </c>
      <c r="O700" s="90">
        <v>3940.9399999999996</v>
      </c>
      <c r="P700" s="90">
        <v>3959.1499999999996</v>
      </c>
      <c r="Q700" s="90">
        <v>3997.6899999999996</v>
      </c>
      <c r="R700" s="90">
        <v>4064.8399999999997</v>
      </c>
      <c r="S700" s="90">
        <v>4039.95</v>
      </c>
      <c r="T700" s="90">
        <v>4009.45</v>
      </c>
      <c r="U700" s="90">
        <v>3950.43</v>
      </c>
      <c r="V700" s="90">
        <v>4281.8099999999995</v>
      </c>
      <c r="W700" s="90">
        <v>4106.7700000000004</v>
      </c>
      <c r="X700" s="90">
        <v>3507.1099999999997</v>
      </c>
      <c r="Y700" s="90">
        <v>2953.5299999999997</v>
      </c>
    </row>
    <row r="701" spans="1:25" ht="15.75" x14ac:dyDescent="0.25">
      <c r="A701" s="46"/>
    </row>
    <row r="702" spans="1:25" ht="15.75" x14ac:dyDescent="0.25">
      <c r="A702" s="152" t="s">
        <v>32</v>
      </c>
      <c r="B702" s="152" t="s">
        <v>125</v>
      </c>
      <c r="C702" s="152"/>
      <c r="D702" s="152"/>
      <c r="E702" s="152"/>
      <c r="F702" s="152"/>
      <c r="G702" s="152"/>
      <c r="H702" s="152"/>
      <c r="I702" s="152"/>
      <c r="J702" s="152"/>
      <c r="K702" s="152"/>
      <c r="L702" s="152"/>
      <c r="M702" s="152"/>
      <c r="N702" s="152"/>
      <c r="O702" s="152"/>
      <c r="P702" s="152"/>
      <c r="Q702" s="152"/>
      <c r="R702" s="152"/>
      <c r="S702" s="152"/>
      <c r="T702" s="152"/>
      <c r="U702" s="152"/>
      <c r="V702" s="152"/>
      <c r="W702" s="152"/>
      <c r="X702" s="152"/>
      <c r="Y702" s="152"/>
    </row>
    <row r="703" spans="1:25" s="72" customFormat="1" ht="12.75" x14ac:dyDescent="0.2">
      <c r="A703" s="152"/>
      <c r="B703" s="71" t="s">
        <v>33</v>
      </c>
      <c r="C703" s="71" t="s">
        <v>34</v>
      </c>
      <c r="D703" s="71" t="s">
        <v>35</v>
      </c>
      <c r="E703" s="71" t="s">
        <v>36</v>
      </c>
      <c r="F703" s="71" t="s">
        <v>37</v>
      </c>
      <c r="G703" s="71" t="s">
        <v>38</v>
      </c>
      <c r="H703" s="71" t="s">
        <v>39</v>
      </c>
      <c r="I703" s="71" t="s">
        <v>40</v>
      </c>
      <c r="J703" s="71" t="s">
        <v>41</v>
      </c>
      <c r="K703" s="71" t="s">
        <v>42</v>
      </c>
      <c r="L703" s="71" t="s">
        <v>43</v>
      </c>
      <c r="M703" s="71" t="s">
        <v>44</v>
      </c>
      <c r="N703" s="71" t="s">
        <v>45</v>
      </c>
      <c r="O703" s="71" t="s">
        <v>46</v>
      </c>
      <c r="P703" s="71" t="s">
        <v>47</v>
      </c>
      <c r="Q703" s="71" t="s">
        <v>48</v>
      </c>
      <c r="R703" s="71" t="s">
        <v>49</v>
      </c>
      <c r="S703" s="71" t="s">
        <v>50</v>
      </c>
      <c r="T703" s="71" t="s">
        <v>51</v>
      </c>
      <c r="U703" s="71" t="s">
        <v>52</v>
      </c>
      <c r="V703" s="71" t="s">
        <v>53</v>
      </c>
      <c r="W703" s="71" t="s">
        <v>54</v>
      </c>
      <c r="X703" s="71" t="s">
        <v>55</v>
      </c>
      <c r="Y703" s="71" t="s">
        <v>56</v>
      </c>
    </row>
    <row r="704" spans="1:25" ht="15.75" x14ac:dyDescent="0.25">
      <c r="A704" s="130">
        <v>1</v>
      </c>
      <c r="B704" s="90">
        <v>3780.5199999999995</v>
      </c>
      <c r="C704" s="90">
        <v>3573.12</v>
      </c>
      <c r="D704" s="90">
        <v>3513.9399999999996</v>
      </c>
      <c r="E704" s="90">
        <v>3481.37</v>
      </c>
      <c r="F704" s="90">
        <v>3471.18</v>
      </c>
      <c r="G704" s="90">
        <v>3454.43</v>
      </c>
      <c r="H704" s="90">
        <v>3494.97</v>
      </c>
      <c r="I704" s="90">
        <v>3735.5599999999995</v>
      </c>
      <c r="J704" s="90">
        <v>3953.08</v>
      </c>
      <c r="K704" s="90">
        <v>4166.8500000000004</v>
      </c>
      <c r="L704" s="90">
        <v>4273.8599999999997</v>
      </c>
      <c r="M704" s="90">
        <v>4305.5199999999995</v>
      </c>
      <c r="N704" s="90">
        <v>4273.68</v>
      </c>
      <c r="O704" s="90">
        <v>4270.3899999999994</v>
      </c>
      <c r="P704" s="90">
        <v>4257.83</v>
      </c>
      <c r="Q704" s="90">
        <v>4193.03</v>
      </c>
      <c r="R704" s="90">
        <v>4136.7999999999993</v>
      </c>
      <c r="S704" s="90">
        <v>4255.99</v>
      </c>
      <c r="T704" s="90">
        <v>4320.53</v>
      </c>
      <c r="U704" s="90">
        <v>4453.7099999999991</v>
      </c>
      <c r="V704" s="90">
        <v>4633.09</v>
      </c>
      <c r="W704" s="90">
        <v>4538.8799999999992</v>
      </c>
      <c r="X704" s="90">
        <v>4029.64</v>
      </c>
      <c r="Y704" s="90">
        <v>3843.4799999999996</v>
      </c>
    </row>
    <row r="705" spans="1:25" ht="15.75" hidden="1" outlineLevel="1" x14ac:dyDescent="0.25">
      <c r="A705" s="130">
        <v>2</v>
      </c>
      <c r="B705" s="90">
        <v>3622.14</v>
      </c>
      <c r="C705" s="90">
        <v>3517.5199999999995</v>
      </c>
      <c r="D705" s="90">
        <v>3440.29</v>
      </c>
      <c r="E705" s="90">
        <v>3407.7299999999996</v>
      </c>
      <c r="F705" s="90">
        <v>3394.8199999999997</v>
      </c>
      <c r="G705" s="90">
        <v>3370.0599999999995</v>
      </c>
      <c r="H705" s="90">
        <v>3283.4399999999996</v>
      </c>
      <c r="I705" s="90">
        <v>3628.41</v>
      </c>
      <c r="J705" s="90">
        <v>3880.8399999999997</v>
      </c>
      <c r="K705" s="90">
        <v>4056.0499999999997</v>
      </c>
      <c r="L705" s="90">
        <v>4068.96</v>
      </c>
      <c r="M705" s="90">
        <v>4133.8500000000004</v>
      </c>
      <c r="N705" s="90">
        <v>4127.93</v>
      </c>
      <c r="O705" s="90">
        <v>4104.12</v>
      </c>
      <c r="P705" s="90">
        <v>4076.3999999999996</v>
      </c>
      <c r="Q705" s="90">
        <v>4073.62</v>
      </c>
      <c r="R705" s="90">
        <v>4060.62</v>
      </c>
      <c r="S705" s="90">
        <v>4131.38</v>
      </c>
      <c r="T705" s="90">
        <v>4152.3899999999994</v>
      </c>
      <c r="U705" s="90">
        <v>4477.67</v>
      </c>
      <c r="V705" s="90">
        <v>4619.8599999999997</v>
      </c>
      <c r="W705" s="90">
        <v>4565.25</v>
      </c>
      <c r="X705" s="90">
        <v>3988.3099999999995</v>
      </c>
      <c r="Y705" s="90">
        <v>3737.2799999999997</v>
      </c>
    </row>
    <row r="706" spans="1:25" ht="15.75" hidden="1" outlineLevel="1" x14ac:dyDescent="0.25">
      <c r="A706" s="130">
        <v>3</v>
      </c>
      <c r="B706" s="90">
        <v>3593.0199999999995</v>
      </c>
      <c r="C706" s="90">
        <v>3482.2</v>
      </c>
      <c r="D706" s="90">
        <v>3407.6</v>
      </c>
      <c r="E706" s="90">
        <v>3388.18</v>
      </c>
      <c r="F706" s="90">
        <v>3395.1899999999996</v>
      </c>
      <c r="G706" s="90">
        <v>3410.43</v>
      </c>
      <c r="H706" s="90">
        <v>3443.85</v>
      </c>
      <c r="I706" s="90">
        <v>3652.0699999999997</v>
      </c>
      <c r="J706" s="90">
        <v>3957.5199999999995</v>
      </c>
      <c r="K706" s="90">
        <v>4311.76</v>
      </c>
      <c r="L706" s="90">
        <v>4343.29</v>
      </c>
      <c r="M706" s="90">
        <v>4404.5599999999995</v>
      </c>
      <c r="N706" s="90">
        <v>4369.9699999999993</v>
      </c>
      <c r="O706" s="90">
        <v>4356.76</v>
      </c>
      <c r="P706" s="90">
        <v>4350.79</v>
      </c>
      <c r="Q706" s="90">
        <v>4336.45</v>
      </c>
      <c r="R706" s="90">
        <v>4336.5</v>
      </c>
      <c r="S706" s="90">
        <v>4412.9399999999996</v>
      </c>
      <c r="T706" s="90">
        <v>4340.87</v>
      </c>
      <c r="U706" s="90">
        <v>4425.67</v>
      </c>
      <c r="V706" s="90">
        <v>4585.57</v>
      </c>
      <c r="W706" s="90">
        <v>4611.4799999999996</v>
      </c>
      <c r="X706" s="90">
        <v>4142.17</v>
      </c>
      <c r="Y706" s="90">
        <v>3850.04</v>
      </c>
    </row>
    <row r="707" spans="1:25" ht="15.75" hidden="1" outlineLevel="1" x14ac:dyDescent="0.25">
      <c r="A707" s="130">
        <v>4</v>
      </c>
      <c r="B707" s="90">
        <v>3551.63</v>
      </c>
      <c r="C707" s="90">
        <v>3451.72</v>
      </c>
      <c r="D707" s="90">
        <v>3418.2799999999997</v>
      </c>
      <c r="E707" s="90">
        <v>3410.63</v>
      </c>
      <c r="F707" s="90">
        <v>3408.41</v>
      </c>
      <c r="G707" s="90">
        <v>3391.6</v>
      </c>
      <c r="H707" s="90">
        <v>3375.0499999999997</v>
      </c>
      <c r="I707" s="90">
        <v>3524.66</v>
      </c>
      <c r="J707" s="90">
        <v>3852.3199999999997</v>
      </c>
      <c r="K707" s="90">
        <v>4044.75</v>
      </c>
      <c r="L707" s="90">
        <v>4140.01</v>
      </c>
      <c r="M707" s="90">
        <v>4161.78</v>
      </c>
      <c r="N707" s="90">
        <v>4141.24</v>
      </c>
      <c r="O707" s="90">
        <v>4150.0199999999995</v>
      </c>
      <c r="P707" s="90">
        <v>4267.2999999999993</v>
      </c>
      <c r="Q707" s="90">
        <v>4204.1399999999994</v>
      </c>
      <c r="R707" s="90">
        <v>4257.42</v>
      </c>
      <c r="S707" s="90">
        <v>4339.7299999999996</v>
      </c>
      <c r="T707" s="90">
        <v>4350.6499999999996</v>
      </c>
      <c r="U707" s="90">
        <v>4470.62</v>
      </c>
      <c r="V707" s="90">
        <v>4636.7099999999991</v>
      </c>
      <c r="W707" s="90">
        <v>4608.58</v>
      </c>
      <c r="X707" s="90">
        <v>4092.5599999999995</v>
      </c>
      <c r="Y707" s="90">
        <v>3835.43</v>
      </c>
    </row>
    <row r="708" spans="1:25" ht="15.75" hidden="1" outlineLevel="1" x14ac:dyDescent="0.25">
      <c r="A708" s="130">
        <v>5</v>
      </c>
      <c r="B708" s="90">
        <v>3617.12</v>
      </c>
      <c r="C708" s="90">
        <v>3481.45</v>
      </c>
      <c r="D708" s="90">
        <v>3440.45</v>
      </c>
      <c r="E708" s="90">
        <v>3432.08</v>
      </c>
      <c r="F708" s="90">
        <v>3439.79</v>
      </c>
      <c r="G708" s="90">
        <v>3448.87</v>
      </c>
      <c r="H708" s="90">
        <v>3621.0299999999997</v>
      </c>
      <c r="I708" s="90">
        <v>4002.0699999999997</v>
      </c>
      <c r="J708" s="90">
        <v>4438.5599999999995</v>
      </c>
      <c r="K708" s="90">
        <v>4537.0200000000004</v>
      </c>
      <c r="L708" s="90">
        <v>4530.08</v>
      </c>
      <c r="M708" s="90">
        <v>4545.9799999999996</v>
      </c>
      <c r="N708" s="90">
        <v>4507.9699999999993</v>
      </c>
      <c r="O708" s="90">
        <v>4533.7999999999993</v>
      </c>
      <c r="P708" s="90">
        <v>4537.2700000000004</v>
      </c>
      <c r="Q708" s="90">
        <v>4529.6299999999992</v>
      </c>
      <c r="R708" s="90">
        <v>4530.2199999999993</v>
      </c>
      <c r="S708" s="90">
        <v>4526.0200000000004</v>
      </c>
      <c r="T708" s="90">
        <v>4494.34</v>
      </c>
      <c r="U708" s="90">
        <v>4632.8099999999995</v>
      </c>
      <c r="V708" s="90">
        <v>4674.0200000000004</v>
      </c>
      <c r="W708" s="90">
        <v>4616.49</v>
      </c>
      <c r="X708" s="90">
        <v>4228.9399999999996</v>
      </c>
      <c r="Y708" s="90">
        <v>3856.5099999999998</v>
      </c>
    </row>
    <row r="709" spans="1:25" ht="15.75" hidden="1" outlineLevel="1" x14ac:dyDescent="0.25">
      <c r="A709" s="130">
        <v>6</v>
      </c>
      <c r="B709" s="90">
        <v>3620.7799999999997</v>
      </c>
      <c r="C709" s="90">
        <v>3483.3999999999996</v>
      </c>
      <c r="D709" s="90">
        <v>3428.96</v>
      </c>
      <c r="E709" s="90">
        <v>3425.75</v>
      </c>
      <c r="F709" s="90">
        <v>3438.29</v>
      </c>
      <c r="G709" s="90">
        <v>3500.8199999999997</v>
      </c>
      <c r="H709" s="90">
        <v>3757.71</v>
      </c>
      <c r="I709" s="90">
        <v>4080.97</v>
      </c>
      <c r="J709" s="90">
        <v>4590.9699999999993</v>
      </c>
      <c r="K709" s="90">
        <v>4627.8099999999995</v>
      </c>
      <c r="L709" s="90">
        <v>4620.9699999999993</v>
      </c>
      <c r="M709" s="90">
        <v>4621.93</v>
      </c>
      <c r="N709" s="90">
        <v>4607.2</v>
      </c>
      <c r="O709" s="90">
        <v>4616.6399999999994</v>
      </c>
      <c r="P709" s="90">
        <v>4618.18</v>
      </c>
      <c r="Q709" s="90">
        <v>4614.09</v>
      </c>
      <c r="R709" s="90">
        <v>4618.42</v>
      </c>
      <c r="S709" s="90">
        <v>4622.7</v>
      </c>
      <c r="T709" s="90">
        <v>4632.93</v>
      </c>
      <c r="U709" s="90">
        <v>4649.37</v>
      </c>
      <c r="V709" s="90">
        <v>4861.1099999999997</v>
      </c>
      <c r="W709" s="90">
        <v>4634.2700000000004</v>
      </c>
      <c r="X709" s="90">
        <v>4124.71</v>
      </c>
      <c r="Y709" s="90">
        <v>3874.1</v>
      </c>
    </row>
    <row r="710" spans="1:25" ht="15.75" hidden="1" outlineLevel="1" x14ac:dyDescent="0.25">
      <c r="A710" s="130">
        <v>7</v>
      </c>
      <c r="B710" s="90">
        <v>3514.2799999999997</v>
      </c>
      <c r="C710" s="90">
        <v>3358.5099999999998</v>
      </c>
      <c r="D710" s="90">
        <v>3204.7599999999998</v>
      </c>
      <c r="E710" s="90">
        <v>3195.58</v>
      </c>
      <c r="F710" s="90">
        <v>3295.93</v>
      </c>
      <c r="G710" s="90">
        <v>3435.0499999999997</v>
      </c>
      <c r="H710" s="90">
        <v>3618.3999999999996</v>
      </c>
      <c r="I710" s="90">
        <v>3940.87</v>
      </c>
      <c r="J710" s="90">
        <v>4435.24</v>
      </c>
      <c r="K710" s="90">
        <v>4495.75</v>
      </c>
      <c r="L710" s="90">
        <v>4492.7999999999993</v>
      </c>
      <c r="M710" s="90">
        <v>4491.51</v>
      </c>
      <c r="N710" s="90">
        <v>4448.29</v>
      </c>
      <c r="O710" s="90">
        <v>4445.74</v>
      </c>
      <c r="P710" s="90">
        <v>4449.7999999999993</v>
      </c>
      <c r="Q710" s="90">
        <v>4444.7</v>
      </c>
      <c r="R710" s="90">
        <v>4452.82</v>
      </c>
      <c r="S710" s="90">
        <v>4443.93</v>
      </c>
      <c r="T710" s="90">
        <v>4516.45</v>
      </c>
      <c r="U710" s="90">
        <v>4612.42</v>
      </c>
      <c r="V710" s="90">
        <v>4628.57</v>
      </c>
      <c r="W710" s="90">
        <v>4608.29</v>
      </c>
      <c r="X710" s="90">
        <v>4153.1099999999997</v>
      </c>
      <c r="Y710" s="90">
        <v>3861.7299999999996</v>
      </c>
    </row>
    <row r="711" spans="1:25" ht="15.75" hidden="1" outlineLevel="1" x14ac:dyDescent="0.25">
      <c r="A711" s="130">
        <v>8</v>
      </c>
      <c r="B711" s="90">
        <v>3830.2299999999996</v>
      </c>
      <c r="C711" s="90">
        <v>3612.66</v>
      </c>
      <c r="D711" s="90">
        <v>3525.87</v>
      </c>
      <c r="E711" s="90">
        <v>3509.43</v>
      </c>
      <c r="F711" s="90">
        <v>3503.64</v>
      </c>
      <c r="G711" s="90">
        <v>3496.16</v>
      </c>
      <c r="H711" s="90">
        <v>3507.5099999999998</v>
      </c>
      <c r="I711" s="90">
        <v>3862.97</v>
      </c>
      <c r="J711" s="90">
        <v>4237.84</v>
      </c>
      <c r="K711" s="90">
        <v>4416.2299999999996</v>
      </c>
      <c r="L711" s="90">
        <v>4446.9599999999991</v>
      </c>
      <c r="M711" s="90">
        <v>4448.3899999999994</v>
      </c>
      <c r="N711" s="90">
        <v>4412.4699999999993</v>
      </c>
      <c r="O711" s="90">
        <v>4395.4699999999993</v>
      </c>
      <c r="P711" s="90">
        <v>4390.12</v>
      </c>
      <c r="Q711" s="90">
        <v>4332.3099999999995</v>
      </c>
      <c r="R711" s="90">
        <v>4338.84</v>
      </c>
      <c r="S711" s="90">
        <v>4449.79</v>
      </c>
      <c r="T711" s="90">
        <v>4485.9599999999991</v>
      </c>
      <c r="U711" s="90">
        <v>4608.25</v>
      </c>
      <c r="V711" s="90">
        <v>4638.79</v>
      </c>
      <c r="W711" s="90">
        <v>4622.4699999999993</v>
      </c>
      <c r="X711" s="90">
        <v>4221.57</v>
      </c>
      <c r="Y711" s="90">
        <v>3873.43</v>
      </c>
    </row>
    <row r="712" spans="1:25" ht="15.75" hidden="1" outlineLevel="1" x14ac:dyDescent="0.25">
      <c r="A712" s="130">
        <v>9</v>
      </c>
      <c r="B712" s="90">
        <v>3835.29</v>
      </c>
      <c r="C712" s="90">
        <v>3606.1499999999996</v>
      </c>
      <c r="D712" s="90">
        <v>3512.5699999999997</v>
      </c>
      <c r="E712" s="90">
        <v>3470.74</v>
      </c>
      <c r="F712" s="90">
        <v>3475.9799999999996</v>
      </c>
      <c r="G712" s="90">
        <v>3495.64</v>
      </c>
      <c r="H712" s="90">
        <v>3569.2299999999996</v>
      </c>
      <c r="I712" s="90">
        <v>3852.8399999999997</v>
      </c>
      <c r="J712" s="90">
        <v>4146.33</v>
      </c>
      <c r="K712" s="90">
        <v>4464.9799999999996</v>
      </c>
      <c r="L712" s="90">
        <v>4497.2199999999993</v>
      </c>
      <c r="M712" s="90">
        <v>4530.16</v>
      </c>
      <c r="N712" s="90">
        <v>4488.87</v>
      </c>
      <c r="O712" s="90">
        <v>4474.6099999999997</v>
      </c>
      <c r="P712" s="90">
        <v>4470.51</v>
      </c>
      <c r="Q712" s="90">
        <v>4456.2199999999993</v>
      </c>
      <c r="R712" s="90">
        <v>4456.17</v>
      </c>
      <c r="S712" s="90">
        <v>4483.45</v>
      </c>
      <c r="T712" s="90">
        <v>4511.0599999999995</v>
      </c>
      <c r="U712" s="90">
        <v>4621.3599999999997</v>
      </c>
      <c r="V712" s="90">
        <v>4648.2700000000004</v>
      </c>
      <c r="W712" s="90">
        <v>4622.0200000000004</v>
      </c>
      <c r="X712" s="90">
        <v>4080.66</v>
      </c>
      <c r="Y712" s="90">
        <v>3848.72</v>
      </c>
    </row>
    <row r="713" spans="1:25" ht="15.75" hidden="1" outlineLevel="1" x14ac:dyDescent="0.25">
      <c r="A713" s="130">
        <v>10</v>
      </c>
      <c r="B713" s="90">
        <v>3585.8099999999995</v>
      </c>
      <c r="C713" s="90">
        <v>3418.5499999999997</v>
      </c>
      <c r="D713" s="90">
        <v>3356.5199999999995</v>
      </c>
      <c r="E713" s="90">
        <v>3377.1</v>
      </c>
      <c r="F713" s="90">
        <v>3393.42</v>
      </c>
      <c r="G713" s="90">
        <v>3408.0099999999998</v>
      </c>
      <c r="H713" s="90">
        <v>3430.24</v>
      </c>
      <c r="I713" s="90">
        <v>3728.35</v>
      </c>
      <c r="J713" s="90">
        <v>4074.1099999999997</v>
      </c>
      <c r="K713" s="90">
        <v>4429.28</v>
      </c>
      <c r="L713" s="90">
        <v>4496.9599999999991</v>
      </c>
      <c r="M713" s="90">
        <v>4530.75</v>
      </c>
      <c r="N713" s="90">
        <v>4514.8500000000004</v>
      </c>
      <c r="O713" s="90">
        <v>4514.2</v>
      </c>
      <c r="P713" s="90">
        <v>4501.8999999999996</v>
      </c>
      <c r="Q713" s="90">
        <v>4449.33</v>
      </c>
      <c r="R713" s="90">
        <v>4429.3999999999996</v>
      </c>
      <c r="S713" s="90">
        <v>4457.49</v>
      </c>
      <c r="T713" s="90">
        <v>4467.2299999999996</v>
      </c>
      <c r="U713" s="90">
        <v>4540.16</v>
      </c>
      <c r="V713" s="90">
        <v>4622.7199999999993</v>
      </c>
      <c r="W713" s="90">
        <v>4607.5</v>
      </c>
      <c r="X713" s="90">
        <v>4106.45</v>
      </c>
      <c r="Y713" s="90">
        <v>3867.67</v>
      </c>
    </row>
    <row r="714" spans="1:25" ht="15.75" hidden="1" outlineLevel="1" x14ac:dyDescent="0.25">
      <c r="A714" s="130">
        <v>11</v>
      </c>
      <c r="B714" s="90">
        <v>3830.29</v>
      </c>
      <c r="C714" s="90">
        <v>3581.74</v>
      </c>
      <c r="D714" s="90">
        <v>3510.93</v>
      </c>
      <c r="E714" s="90">
        <v>3479.0599999999995</v>
      </c>
      <c r="F714" s="90">
        <v>3472.0899999999997</v>
      </c>
      <c r="G714" s="90">
        <v>3499.8999999999996</v>
      </c>
      <c r="H714" s="90">
        <v>3479.47</v>
      </c>
      <c r="I714" s="90">
        <v>3768.6899999999996</v>
      </c>
      <c r="J714" s="90">
        <v>4115.8099999999995</v>
      </c>
      <c r="K714" s="90">
        <v>4460.32</v>
      </c>
      <c r="L714" s="90">
        <v>4490.92</v>
      </c>
      <c r="M714" s="90">
        <v>4527.7199999999993</v>
      </c>
      <c r="N714" s="90">
        <v>4536.08</v>
      </c>
      <c r="O714" s="90">
        <v>4518.1499999999996</v>
      </c>
      <c r="P714" s="90">
        <v>4517.7299999999996</v>
      </c>
      <c r="Q714" s="90">
        <v>4495.2099999999991</v>
      </c>
      <c r="R714" s="90">
        <v>4491.54</v>
      </c>
      <c r="S714" s="90">
        <v>4590.08</v>
      </c>
      <c r="T714" s="90">
        <v>4621.78</v>
      </c>
      <c r="U714" s="90">
        <v>4668.54</v>
      </c>
      <c r="V714" s="90">
        <v>4713.0200000000004</v>
      </c>
      <c r="W714" s="90">
        <v>4683.07</v>
      </c>
      <c r="X714" s="90">
        <v>4410.62</v>
      </c>
      <c r="Y714" s="90">
        <v>3973.2299999999996</v>
      </c>
    </row>
    <row r="715" spans="1:25" ht="15.75" hidden="1" outlineLevel="1" x14ac:dyDescent="0.25">
      <c r="A715" s="130">
        <v>12</v>
      </c>
      <c r="B715" s="90">
        <v>3726.1899999999996</v>
      </c>
      <c r="C715" s="90">
        <v>3551.1899999999996</v>
      </c>
      <c r="D715" s="90">
        <v>3476.39</v>
      </c>
      <c r="E715" s="90">
        <v>3436.0699999999997</v>
      </c>
      <c r="F715" s="90">
        <v>3481.8399999999997</v>
      </c>
      <c r="G715" s="90">
        <v>3564.71</v>
      </c>
      <c r="H715" s="90">
        <v>3836.58</v>
      </c>
      <c r="I715" s="90">
        <v>4187.03</v>
      </c>
      <c r="J715" s="90">
        <v>4596.66</v>
      </c>
      <c r="K715" s="90">
        <v>4715.3599999999997</v>
      </c>
      <c r="L715" s="90">
        <v>4714.53</v>
      </c>
      <c r="M715" s="90">
        <v>4636.62</v>
      </c>
      <c r="N715" s="90">
        <v>4630.33</v>
      </c>
      <c r="O715" s="90">
        <v>4622.67</v>
      </c>
      <c r="P715" s="90">
        <v>4626.8899999999994</v>
      </c>
      <c r="Q715" s="90">
        <v>4610.12</v>
      </c>
      <c r="R715" s="90">
        <v>4609.95</v>
      </c>
      <c r="S715" s="90">
        <v>4613.0599999999995</v>
      </c>
      <c r="T715" s="90">
        <v>4693.8500000000004</v>
      </c>
      <c r="U715" s="90">
        <v>4712.84</v>
      </c>
      <c r="V715" s="90">
        <v>4725.2999999999993</v>
      </c>
      <c r="W715" s="90">
        <v>4648.67</v>
      </c>
      <c r="X715" s="90">
        <v>4180.8999999999996</v>
      </c>
      <c r="Y715" s="90">
        <v>3906.08</v>
      </c>
    </row>
    <row r="716" spans="1:25" ht="15.75" hidden="1" outlineLevel="1" x14ac:dyDescent="0.25">
      <c r="A716" s="130">
        <v>13</v>
      </c>
      <c r="B716" s="90">
        <v>3764.0299999999997</v>
      </c>
      <c r="C716" s="90">
        <v>3497.6499999999996</v>
      </c>
      <c r="D716" s="90">
        <v>3373.88</v>
      </c>
      <c r="E716" s="90">
        <v>3338.7799999999997</v>
      </c>
      <c r="F716" s="90">
        <v>3393.83</v>
      </c>
      <c r="G716" s="90">
        <v>3507.04</v>
      </c>
      <c r="H716" s="90">
        <v>3764.25</v>
      </c>
      <c r="I716" s="90">
        <v>3973.7799999999997</v>
      </c>
      <c r="J716" s="90">
        <v>4443.51</v>
      </c>
      <c r="K716" s="90">
        <v>4615.74</v>
      </c>
      <c r="L716" s="90">
        <v>4621.09</v>
      </c>
      <c r="M716" s="90">
        <v>4526.54</v>
      </c>
      <c r="N716" s="90">
        <v>4509.04</v>
      </c>
      <c r="O716" s="90">
        <v>4548.58</v>
      </c>
      <c r="P716" s="90">
        <v>4617.03</v>
      </c>
      <c r="Q716" s="90">
        <v>4617.6099999999997</v>
      </c>
      <c r="R716" s="90">
        <v>4601.62</v>
      </c>
      <c r="S716" s="90">
        <v>4599.2199999999993</v>
      </c>
      <c r="T716" s="90">
        <v>4625.32</v>
      </c>
      <c r="U716" s="90">
        <v>4675.8799999999992</v>
      </c>
      <c r="V716" s="90">
        <v>4751.8599999999997</v>
      </c>
      <c r="W716" s="90">
        <v>4652.79</v>
      </c>
      <c r="X716" s="90">
        <v>4156.12</v>
      </c>
      <c r="Y716" s="90">
        <v>3871.13</v>
      </c>
    </row>
    <row r="717" spans="1:25" ht="15.75" hidden="1" outlineLevel="1" x14ac:dyDescent="0.25">
      <c r="A717" s="130">
        <v>14</v>
      </c>
      <c r="B717" s="90">
        <v>3594.91</v>
      </c>
      <c r="C717" s="90">
        <v>3485.04</v>
      </c>
      <c r="D717" s="90">
        <v>3319.3399999999997</v>
      </c>
      <c r="E717" s="90">
        <v>3291.33</v>
      </c>
      <c r="F717" s="90">
        <v>3318.7</v>
      </c>
      <c r="G717" s="90">
        <v>3515.33</v>
      </c>
      <c r="H717" s="90">
        <v>3805.1</v>
      </c>
      <c r="I717" s="90">
        <v>4109.32</v>
      </c>
      <c r="J717" s="90">
        <v>4441.1899999999996</v>
      </c>
      <c r="K717" s="90">
        <v>4493.7</v>
      </c>
      <c r="L717" s="90">
        <v>4489.6399999999994</v>
      </c>
      <c r="M717" s="90">
        <v>4444.03</v>
      </c>
      <c r="N717" s="90">
        <v>4377.04</v>
      </c>
      <c r="O717" s="90">
        <v>4151.68</v>
      </c>
      <c r="P717" s="90">
        <v>4096.32</v>
      </c>
      <c r="Q717" s="90">
        <v>4440.34</v>
      </c>
      <c r="R717" s="90">
        <v>4441.7299999999996</v>
      </c>
      <c r="S717" s="90">
        <v>4459.33</v>
      </c>
      <c r="T717" s="90">
        <v>4481.87</v>
      </c>
      <c r="U717" s="90">
        <v>4598.34</v>
      </c>
      <c r="V717" s="90">
        <v>4708.9799999999996</v>
      </c>
      <c r="W717" s="90">
        <v>4632.8599999999997</v>
      </c>
      <c r="X717" s="90">
        <v>4193.1499999999996</v>
      </c>
      <c r="Y717" s="90">
        <v>3869.1899999999996</v>
      </c>
    </row>
    <row r="718" spans="1:25" ht="15.75" hidden="1" outlineLevel="1" x14ac:dyDescent="0.25">
      <c r="A718" s="130">
        <v>15</v>
      </c>
      <c r="B718" s="90">
        <v>3650.95</v>
      </c>
      <c r="C718" s="90">
        <v>3540.08</v>
      </c>
      <c r="D718" s="90">
        <v>3442.62</v>
      </c>
      <c r="E718" s="90">
        <v>3401.38</v>
      </c>
      <c r="F718" s="90">
        <v>3461.5199999999995</v>
      </c>
      <c r="G718" s="90">
        <v>3589.17</v>
      </c>
      <c r="H718" s="90">
        <v>3852.75</v>
      </c>
      <c r="I718" s="90">
        <v>4200.1000000000004</v>
      </c>
      <c r="J718" s="90">
        <v>4485.62</v>
      </c>
      <c r="K718" s="90">
        <v>4581.7099999999991</v>
      </c>
      <c r="L718" s="90">
        <v>4526.01</v>
      </c>
      <c r="M718" s="90">
        <v>4474.3500000000004</v>
      </c>
      <c r="N718" s="90">
        <v>4391.37</v>
      </c>
      <c r="O718" s="90">
        <v>4433.7700000000004</v>
      </c>
      <c r="P718" s="90">
        <v>4467.6000000000004</v>
      </c>
      <c r="Q718" s="90">
        <v>4485.29</v>
      </c>
      <c r="R718" s="90">
        <v>4477.25</v>
      </c>
      <c r="S718" s="90">
        <v>4514</v>
      </c>
      <c r="T718" s="90">
        <v>4609.1399999999994</v>
      </c>
      <c r="U718" s="90">
        <v>4663.5499999999993</v>
      </c>
      <c r="V718" s="90">
        <v>4838.6499999999996</v>
      </c>
      <c r="W718" s="90">
        <v>4668.8799999999992</v>
      </c>
      <c r="X718" s="90">
        <v>4432.12</v>
      </c>
      <c r="Y718" s="90">
        <v>3953.9799999999996</v>
      </c>
    </row>
    <row r="719" spans="1:25" ht="15.75" hidden="1" outlineLevel="1" x14ac:dyDescent="0.25">
      <c r="A719" s="130">
        <v>16</v>
      </c>
      <c r="B719" s="90">
        <v>3586.72</v>
      </c>
      <c r="C719" s="90">
        <v>3418.38</v>
      </c>
      <c r="D719" s="90">
        <v>3242.43</v>
      </c>
      <c r="E719" s="90">
        <v>3187.5099999999998</v>
      </c>
      <c r="F719" s="90">
        <v>3297.88</v>
      </c>
      <c r="G719" s="90">
        <v>3471.4399999999996</v>
      </c>
      <c r="H719" s="90">
        <v>3814.95</v>
      </c>
      <c r="I719" s="90">
        <v>3990.2699999999995</v>
      </c>
      <c r="J719" s="90">
        <v>4465.26</v>
      </c>
      <c r="K719" s="90">
        <v>4613.03</v>
      </c>
      <c r="L719" s="90">
        <v>4551.08</v>
      </c>
      <c r="M719" s="90">
        <v>4472.49</v>
      </c>
      <c r="N719" s="90">
        <v>4436.54</v>
      </c>
      <c r="O719" s="90">
        <v>4444.0200000000004</v>
      </c>
      <c r="P719" s="90">
        <v>4460.17</v>
      </c>
      <c r="Q719" s="90">
        <v>4453.01</v>
      </c>
      <c r="R719" s="90">
        <v>4438.79</v>
      </c>
      <c r="S719" s="90">
        <v>4437.18</v>
      </c>
      <c r="T719" s="90">
        <v>4482.12</v>
      </c>
      <c r="U719" s="90">
        <v>4530.25</v>
      </c>
      <c r="V719" s="90">
        <v>4657.1899999999996</v>
      </c>
      <c r="W719" s="90">
        <v>4626.3099999999995</v>
      </c>
      <c r="X719" s="90">
        <v>4376.09</v>
      </c>
      <c r="Y719" s="90">
        <v>3853.3199999999997</v>
      </c>
    </row>
    <row r="720" spans="1:25" ht="15.75" hidden="1" outlineLevel="1" x14ac:dyDescent="0.25">
      <c r="A720" s="130">
        <v>17</v>
      </c>
      <c r="B720" s="90">
        <v>3493.91</v>
      </c>
      <c r="C720" s="90">
        <v>2265.7799999999997</v>
      </c>
      <c r="D720" s="90">
        <v>2265.87</v>
      </c>
      <c r="E720" s="90">
        <v>2265.9399999999996</v>
      </c>
      <c r="F720" s="90">
        <v>2263.8399999999997</v>
      </c>
      <c r="G720" s="90">
        <v>2264.2799999999997</v>
      </c>
      <c r="H720" s="90">
        <v>2264.5699999999997</v>
      </c>
      <c r="I720" s="90">
        <v>2265.8599999999997</v>
      </c>
      <c r="J720" s="90">
        <v>3714.8099999999995</v>
      </c>
      <c r="K720" s="90">
        <v>3841.5199999999995</v>
      </c>
      <c r="L720" s="90">
        <v>3697.4399999999996</v>
      </c>
      <c r="M720" s="90">
        <v>2825.0699999999997</v>
      </c>
      <c r="N720" s="90">
        <v>2716.0499999999997</v>
      </c>
      <c r="O720" s="90">
        <v>3689.8399999999997</v>
      </c>
      <c r="P720" s="90">
        <v>3853.2</v>
      </c>
      <c r="Q720" s="90">
        <v>3689.9799999999996</v>
      </c>
      <c r="R720" s="90">
        <v>3726.25</v>
      </c>
      <c r="S720" s="90">
        <v>3876.1899999999996</v>
      </c>
      <c r="T720" s="90">
        <v>3896.5899999999997</v>
      </c>
      <c r="U720" s="90">
        <v>4501.25</v>
      </c>
      <c r="V720" s="90">
        <v>4543.45</v>
      </c>
      <c r="W720" s="90">
        <v>4105.8899999999994</v>
      </c>
      <c r="X720" s="90">
        <v>3749.08</v>
      </c>
      <c r="Y720" s="90">
        <v>2268.7399999999998</v>
      </c>
    </row>
    <row r="721" spans="1:25" ht="15.75" hidden="1" outlineLevel="1" x14ac:dyDescent="0.25">
      <c r="A721" s="130">
        <v>18</v>
      </c>
      <c r="B721" s="90">
        <v>3402.6899999999996</v>
      </c>
      <c r="C721" s="90">
        <v>2271.5099999999998</v>
      </c>
      <c r="D721" s="90">
        <v>2270.7199999999998</v>
      </c>
      <c r="E721" s="90">
        <v>2265.4199999999996</v>
      </c>
      <c r="F721" s="90">
        <v>2269.7099999999996</v>
      </c>
      <c r="G721" s="90">
        <v>3108.3199999999997</v>
      </c>
      <c r="H721" s="90">
        <v>3119.0299999999997</v>
      </c>
      <c r="I721" s="90">
        <v>3424.8599999999997</v>
      </c>
      <c r="J721" s="90">
        <v>3860.0899999999997</v>
      </c>
      <c r="K721" s="90">
        <v>3863.9799999999996</v>
      </c>
      <c r="L721" s="90">
        <v>3883.2699999999995</v>
      </c>
      <c r="M721" s="90">
        <v>3884.79</v>
      </c>
      <c r="N721" s="90">
        <v>3870.3099999999995</v>
      </c>
      <c r="O721" s="90">
        <v>3875.92</v>
      </c>
      <c r="P721" s="90">
        <v>3854.42</v>
      </c>
      <c r="Q721" s="90">
        <v>3851.5199999999995</v>
      </c>
      <c r="R721" s="90">
        <v>4087.42</v>
      </c>
      <c r="S721" s="90">
        <v>4329.6399999999994</v>
      </c>
      <c r="T721" s="90">
        <v>4510.9699999999993</v>
      </c>
      <c r="U721" s="90">
        <v>4610.75</v>
      </c>
      <c r="V721" s="90">
        <v>4669.3999999999996</v>
      </c>
      <c r="W721" s="90">
        <v>4632.87</v>
      </c>
      <c r="X721" s="90">
        <v>4255.8999999999996</v>
      </c>
      <c r="Y721" s="90">
        <v>3800.58</v>
      </c>
    </row>
    <row r="722" spans="1:25" ht="15.75" hidden="1" outlineLevel="1" x14ac:dyDescent="0.25">
      <c r="A722" s="130">
        <v>19</v>
      </c>
      <c r="B722" s="90">
        <v>3594.14</v>
      </c>
      <c r="C722" s="90">
        <v>3505.2599999999998</v>
      </c>
      <c r="D722" s="90">
        <v>3436.85</v>
      </c>
      <c r="E722" s="90">
        <v>3409.63</v>
      </c>
      <c r="F722" s="90">
        <v>3439.45</v>
      </c>
      <c r="G722" s="90">
        <v>3493.4799999999996</v>
      </c>
      <c r="H722" s="90">
        <v>3719.2699999999995</v>
      </c>
      <c r="I722" s="90">
        <v>4040.64</v>
      </c>
      <c r="J722" s="90">
        <v>4525.57</v>
      </c>
      <c r="K722" s="90">
        <v>4552.3599999999997</v>
      </c>
      <c r="L722" s="90">
        <v>4589.18</v>
      </c>
      <c r="M722" s="90">
        <v>4550.2</v>
      </c>
      <c r="N722" s="90">
        <v>4524.9599999999991</v>
      </c>
      <c r="O722" s="90">
        <v>4529.68</v>
      </c>
      <c r="P722" s="90">
        <v>4554.1399999999994</v>
      </c>
      <c r="Q722" s="90">
        <v>4533.3500000000004</v>
      </c>
      <c r="R722" s="90">
        <v>4478.78</v>
      </c>
      <c r="S722" s="90">
        <v>4444.8999999999996</v>
      </c>
      <c r="T722" s="90">
        <v>4447.3099999999995</v>
      </c>
      <c r="U722" s="90">
        <v>4532.6399999999994</v>
      </c>
      <c r="V722" s="90">
        <v>4590.18</v>
      </c>
      <c r="W722" s="90">
        <v>4529.4399999999996</v>
      </c>
      <c r="X722" s="90">
        <v>4083.21</v>
      </c>
      <c r="Y722" s="90">
        <v>3729.8999999999996</v>
      </c>
    </row>
    <row r="723" spans="1:25" ht="15.75" hidden="1" outlineLevel="1" x14ac:dyDescent="0.25">
      <c r="A723" s="130">
        <v>20</v>
      </c>
      <c r="B723" s="90">
        <v>3608.45</v>
      </c>
      <c r="C723" s="90">
        <v>3380.4799999999996</v>
      </c>
      <c r="D723" s="90">
        <v>3192.31</v>
      </c>
      <c r="E723" s="90">
        <v>3145.1</v>
      </c>
      <c r="F723" s="90">
        <v>3214.56</v>
      </c>
      <c r="G723" s="90">
        <v>3473.8599999999997</v>
      </c>
      <c r="H723" s="90">
        <v>3669.33</v>
      </c>
      <c r="I723" s="90">
        <v>3921.66</v>
      </c>
      <c r="J723" s="90">
        <v>4449.95</v>
      </c>
      <c r="K723" s="90">
        <v>4368.18</v>
      </c>
      <c r="L723" s="90">
        <v>4339.79</v>
      </c>
      <c r="M723" s="90">
        <v>4149.8899999999994</v>
      </c>
      <c r="N723" s="90">
        <v>4008.8599999999997</v>
      </c>
      <c r="O723" s="90">
        <v>4216.1499999999996</v>
      </c>
      <c r="P723" s="90">
        <v>4248.25</v>
      </c>
      <c r="Q723" s="90">
        <v>4423.67</v>
      </c>
      <c r="R723" s="90">
        <v>4547.07</v>
      </c>
      <c r="S723" s="90">
        <v>4557.9799999999996</v>
      </c>
      <c r="T723" s="90">
        <v>4532.2999999999993</v>
      </c>
      <c r="U723" s="90">
        <v>4570.66</v>
      </c>
      <c r="V723" s="90">
        <v>4586.2700000000004</v>
      </c>
      <c r="W723" s="90">
        <v>4534.87</v>
      </c>
      <c r="X723" s="90">
        <v>3736.38</v>
      </c>
      <c r="Y723" s="90">
        <v>3545.8999999999996</v>
      </c>
    </row>
    <row r="724" spans="1:25" ht="15.75" hidden="1" outlineLevel="1" x14ac:dyDescent="0.25">
      <c r="A724" s="130">
        <v>21</v>
      </c>
      <c r="B724" s="90">
        <v>2271.0899999999997</v>
      </c>
      <c r="C724" s="90">
        <v>2269.4499999999998</v>
      </c>
      <c r="D724" s="90">
        <v>2268.5099999999998</v>
      </c>
      <c r="E724" s="90">
        <v>2268.3199999999997</v>
      </c>
      <c r="F724" s="90">
        <v>2268.6999999999998</v>
      </c>
      <c r="G724" s="90">
        <v>2274.2199999999998</v>
      </c>
      <c r="H724" s="90">
        <v>2272.54</v>
      </c>
      <c r="I724" s="90">
        <v>3709.2799999999997</v>
      </c>
      <c r="J724" s="90">
        <v>4077.6</v>
      </c>
      <c r="K724" s="90">
        <v>3941.1099999999997</v>
      </c>
      <c r="L724" s="90">
        <v>3918.08</v>
      </c>
      <c r="M724" s="90">
        <v>3907.2299999999996</v>
      </c>
      <c r="N724" s="90">
        <v>3798.33</v>
      </c>
      <c r="O724" s="90">
        <v>3835.5599999999995</v>
      </c>
      <c r="P724" s="90">
        <v>3874.5699999999997</v>
      </c>
      <c r="Q724" s="90">
        <v>3921.21</v>
      </c>
      <c r="R724" s="90">
        <v>4411.82</v>
      </c>
      <c r="S724" s="90">
        <v>4527.7</v>
      </c>
      <c r="T724" s="90">
        <v>4524.6000000000004</v>
      </c>
      <c r="U724" s="90">
        <v>4580.57</v>
      </c>
      <c r="V724" s="90">
        <v>4648.8500000000004</v>
      </c>
      <c r="W724" s="90">
        <v>4624.8899999999994</v>
      </c>
      <c r="X724" s="90">
        <v>4100.29</v>
      </c>
      <c r="Y724" s="90">
        <v>3676.0499999999997</v>
      </c>
    </row>
    <row r="725" spans="1:25" ht="15.75" hidden="1" outlineLevel="1" x14ac:dyDescent="0.25">
      <c r="A725" s="130">
        <v>22</v>
      </c>
      <c r="B725" s="90">
        <v>3420.6499999999996</v>
      </c>
      <c r="C725" s="90">
        <v>2989.3999999999996</v>
      </c>
      <c r="D725" s="90">
        <v>3068.0899999999997</v>
      </c>
      <c r="E725" s="90">
        <v>3138.2299999999996</v>
      </c>
      <c r="F725" s="90">
        <v>3245.35</v>
      </c>
      <c r="G725" s="90">
        <v>3475.2799999999997</v>
      </c>
      <c r="H725" s="90">
        <v>3631.85</v>
      </c>
      <c r="I725" s="90">
        <v>4155.8599999999997</v>
      </c>
      <c r="J725" s="90">
        <v>4554.8799999999992</v>
      </c>
      <c r="K725" s="90">
        <v>4660.7099999999991</v>
      </c>
      <c r="L725" s="90">
        <v>4644.04</v>
      </c>
      <c r="M725" s="90">
        <v>4625.62</v>
      </c>
      <c r="N725" s="90">
        <v>4607.1299999999992</v>
      </c>
      <c r="O725" s="90">
        <v>4615.67</v>
      </c>
      <c r="P725" s="90">
        <v>4613.3099999999995</v>
      </c>
      <c r="Q725" s="90">
        <v>4612.2700000000004</v>
      </c>
      <c r="R725" s="90">
        <v>4611.84</v>
      </c>
      <c r="S725" s="90">
        <v>4600.4599999999991</v>
      </c>
      <c r="T725" s="90">
        <v>4603.18</v>
      </c>
      <c r="U725" s="90">
        <v>4613.87</v>
      </c>
      <c r="V725" s="90">
        <v>4665.95</v>
      </c>
      <c r="W725" s="90">
        <v>4626.1499999999996</v>
      </c>
      <c r="X725" s="90">
        <v>4303.01</v>
      </c>
      <c r="Y725" s="90">
        <v>3881.7299999999996</v>
      </c>
    </row>
    <row r="726" spans="1:25" ht="15.75" hidden="1" outlineLevel="1" x14ac:dyDescent="0.25">
      <c r="A726" s="130">
        <v>23</v>
      </c>
      <c r="B726" s="90">
        <v>3671.2599999999998</v>
      </c>
      <c r="C726" s="90">
        <v>3462.79</v>
      </c>
      <c r="D726" s="90">
        <v>3368.58</v>
      </c>
      <c r="E726" s="90">
        <v>3289.2999999999997</v>
      </c>
      <c r="F726" s="90">
        <v>3285.5299999999997</v>
      </c>
      <c r="G726" s="90">
        <v>3445.7</v>
      </c>
      <c r="H726" s="90">
        <v>3734.99</v>
      </c>
      <c r="I726" s="90">
        <v>4154.9799999999996</v>
      </c>
      <c r="J726" s="90">
        <v>4523.74</v>
      </c>
      <c r="K726" s="90">
        <v>4576</v>
      </c>
      <c r="L726" s="90">
        <v>4579.49</v>
      </c>
      <c r="M726" s="90">
        <v>4587.09</v>
      </c>
      <c r="N726" s="90">
        <v>4561.78</v>
      </c>
      <c r="O726" s="90">
        <v>4614.2099999999991</v>
      </c>
      <c r="P726" s="90">
        <v>4619.54</v>
      </c>
      <c r="Q726" s="90">
        <v>4618.7299999999996</v>
      </c>
      <c r="R726" s="90">
        <v>4613.74</v>
      </c>
      <c r="S726" s="90">
        <v>4603.3500000000004</v>
      </c>
      <c r="T726" s="90">
        <v>4562.2999999999993</v>
      </c>
      <c r="U726" s="90">
        <v>4612.57</v>
      </c>
      <c r="V726" s="90">
        <v>4647.08</v>
      </c>
      <c r="W726" s="90">
        <v>4645.2999999999993</v>
      </c>
      <c r="X726" s="90">
        <v>4452.26</v>
      </c>
      <c r="Y726" s="90">
        <v>3916.6899999999996</v>
      </c>
    </row>
    <row r="727" spans="1:25" ht="15.75" hidden="1" outlineLevel="1" x14ac:dyDescent="0.25">
      <c r="A727" s="130">
        <v>24</v>
      </c>
      <c r="B727" s="90">
        <v>3832.4399999999996</v>
      </c>
      <c r="C727" s="90">
        <v>3594.16</v>
      </c>
      <c r="D727" s="90">
        <v>3506.63</v>
      </c>
      <c r="E727" s="90">
        <v>3454</v>
      </c>
      <c r="F727" s="90">
        <v>3434.6499999999996</v>
      </c>
      <c r="G727" s="90">
        <v>3418.88</v>
      </c>
      <c r="H727" s="90">
        <v>3504.95</v>
      </c>
      <c r="I727" s="90">
        <v>3728.7799999999997</v>
      </c>
      <c r="J727" s="90">
        <v>4168.03</v>
      </c>
      <c r="K727" s="90">
        <v>4442.8099999999995</v>
      </c>
      <c r="L727" s="90">
        <v>4196.3599999999997</v>
      </c>
      <c r="M727" s="90">
        <v>4428.2199999999993</v>
      </c>
      <c r="N727" s="90">
        <v>4437.2700000000004</v>
      </c>
      <c r="O727" s="90">
        <v>4492.03</v>
      </c>
      <c r="P727" s="90">
        <v>4511.5499999999993</v>
      </c>
      <c r="Q727" s="90">
        <v>4518.25</v>
      </c>
      <c r="R727" s="90">
        <v>4542.51</v>
      </c>
      <c r="S727" s="90">
        <v>4557.8999999999996</v>
      </c>
      <c r="T727" s="90">
        <v>4575.8500000000004</v>
      </c>
      <c r="U727" s="90">
        <v>4617.6000000000004</v>
      </c>
      <c r="V727" s="90">
        <v>4654.45</v>
      </c>
      <c r="W727" s="90">
        <v>4641.0499999999993</v>
      </c>
      <c r="X727" s="90">
        <v>4337.8599999999997</v>
      </c>
      <c r="Y727" s="90">
        <v>3857.3599999999997</v>
      </c>
    </row>
    <row r="728" spans="1:25" ht="15.75" hidden="1" outlineLevel="1" x14ac:dyDescent="0.25">
      <c r="A728" s="130">
        <v>25</v>
      </c>
      <c r="B728" s="90">
        <v>3815.37</v>
      </c>
      <c r="C728" s="90">
        <v>3564.5299999999997</v>
      </c>
      <c r="D728" s="90">
        <v>3477.2799999999997</v>
      </c>
      <c r="E728" s="90">
        <v>3408.8099999999995</v>
      </c>
      <c r="F728" s="90">
        <v>3346.8199999999997</v>
      </c>
      <c r="G728" s="90">
        <v>3383.8599999999997</v>
      </c>
      <c r="H728" s="90">
        <v>3315.7799999999997</v>
      </c>
      <c r="I728" s="90">
        <v>3564.2</v>
      </c>
      <c r="J728" s="90">
        <v>3913.7</v>
      </c>
      <c r="K728" s="90">
        <v>4250.93</v>
      </c>
      <c r="L728" s="90">
        <v>3956.2</v>
      </c>
      <c r="M728" s="90">
        <v>4357.4799999999996</v>
      </c>
      <c r="N728" s="90">
        <v>4357.62</v>
      </c>
      <c r="O728" s="90">
        <v>4439.26</v>
      </c>
      <c r="P728" s="90">
        <v>4450.8899999999994</v>
      </c>
      <c r="Q728" s="90">
        <v>4450.09</v>
      </c>
      <c r="R728" s="90">
        <v>4453.1000000000004</v>
      </c>
      <c r="S728" s="90">
        <v>4459.92</v>
      </c>
      <c r="T728" s="90">
        <v>4559.75</v>
      </c>
      <c r="U728" s="90">
        <v>4566.24</v>
      </c>
      <c r="V728" s="90">
        <v>4654.7099999999991</v>
      </c>
      <c r="W728" s="90">
        <v>4646.26</v>
      </c>
      <c r="X728" s="90">
        <v>4186.6099999999997</v>
      </c>
      <c r="Y728" s="90">
        <v>3782.8199999999997</v>
      </c>
    </row>
    <row r="729" spans="1:25" ht="15.75" hidden="1" outlineLevel="1" x14ac:dyDescent="0.25">
      <c r="A729" s="130">
        <v>26</v>
      </c>
      <c r="B729" s="90">
        <v>3501.2299999999996</v>
      </c>
      <c r="C729" s="90">
        <v>2272.66</v>
      </c>
      <c r="D729" s="90">
        <v>2271.8599999999997</v>
      </c>
      <c r="E729" s="90">
        <v>2270.7099999999996</v>
      </c>
      <c r="F729" s="90">
        <v>2270.7199999999998</v>
      </c>
      <c r="G729" s="90">
        <v>2272.6999999999998</v>
      </c>
      <c r="H729" s="90">
        <v>3600.29</v>
      </c>
      <c r="I729" s="90">
        <v>3741.96</v>
      </c>
      <c r="J729" s="90">
        <v>3870.91</v>
      </c>
      <c r="K729" s="90">
        <v>3910.72</v>
      </c>
      <c r="L729" s="90">
        <v>3821.0699999999997</v>
      </c>
      <c r="M729" s="90">
        <v>3838.5699999999997</v>
      </c>
      <c r="N729" s="90">
        <v>3822.8999999999996</v>
      </c>
      <c r="O729" s="90">
        <v>3834.08</v>
      </c>
      <c r="P729" s="90">
        <v>3822.67</v>
      </c>
      <c r="Q729" s="90">
        <v>3848.74</v>
      </c>
      <c r="R729" s="90">
        <v>4168.62</v>
      </c>
      <c r="S729" s="90">
        <v>4480.6299999999992</v>
      </c>
      <c r="T729" s="90">
        <v>4481.8099999999995</v>
      </c>
      <c r="U729" s="90">
        <v>4482.7700000000004</v>
      </c>
      <c r="V729" s="90">
        <v>4759.74</v>
      </c>
      <c r="W729" s="90">
        <v>4491.0599999999995</v>
      </c>
      <c r="X729" s="90">
        <v>3797.58</v>
      </c>
      <c r="Y729" s="90">
        <v>3208.5299999999997</v>
      </c>
    </row>
    <row r="730" spans="1:25" ht="15.75" hidden="1" outlineLevel="1" x14ac:dyDescent="0.25">
      <c r="A730" s="130">
        <v>27</v>
      </c>
      <c r="B730" s="90">
        <v>2272.8199999999997</v>
      </c>
      <c r="C730" s="90">
        <v>2271.5899999999997</v>
      </c>
      <c r="D730" s="90">
        <v>2269.91</v>
      </c>
      <c r="E730" s="90">
        <v>2266.9699999999998</v>
      </c>
      <c r="F730" s="90">
        <v>2264.9599999999996</v>
      </c>
      <c r="G730" s="90">
        <v>2268.4199999999996</v>
      </c>
      <c r="H730" s="90">
        <v>3459.0199999999995</v>
      </c>
      <c r="I730" s="90">
        <v>3585.6899999999996</v>
      </c>
      <c r="J730" s="90">
        <v>3874.0099999999998</v>
      </c>
      <c r="K730" s="90">
        <v>3892.3999999999996</v>
      </c>
      <c r="L730" s="90">
        <v>3899.8099999999995</v>
      </c>
      <c r="M730" s="90">
        <v>4139.53</v>
      </c>
      <c r="N730" s="90">
        <v>4138.53</v>
      </c>
      <c r="O730" s="90">
        <v>4420.58</v>
      </c>
      <c r="P730" s="90">
        <v>4419.5</v>
      </c>
      <c r="Q730" s="90">
        <v>4474.5</v>
      </c>
      <c r="R730" s="90">
        <v>4519.7299999999996</v>
      </c>
      <c r="S730" s="90">
        <v>4417.37</v>
      </c>
      <c r="T730" s="90">
        <v>4368.53</v>
      </c>
      <c r="U730" s="90">
        <v>4279.68</v>
      </c>
      <c r="V730" s="90">
        <v>4339.3099999999995</v>
      </c>
      <c r="W730" s="90">
        <v>4318.2</v>
      </c>
      <c r="X730" s="90">
        <v>3839.5499999999997</v>
      </c>
      <c r="Y730" s="90">
        <v>3467.22</v>
      </c>
    </row>
    <row r="731" spans="1:25" ht="15.75" hidden="1" outlineLevel="1" x14ac:dyDescent="0.25">
      <c r="A731" s="130">
        <v>28</v>
      </c>
      <c r="B731" s="90">
        <v>2276.4299999999998</v>
      </c>
      <c r="C731" s="90">
        <v>2269.6299999999997</v>
      </c>
      <c r="D731" s="90">
        <v>2268.5899999999997</v>
      </c>
      <c r="E731" s="90">
        <v>2263.85</v>
      </c>
      <c r="F731" s="90">
        <v>2262.33</v>
      </c>
      <c r="G731" s="90">
        <v>2270.8599999999997</v>
      </c>
      <c r="H731" s="90">
        <v>3466.5199999999995</v>
      </c>
      <c r="I731" s="90">
        <v>3878.89</v>
      </c>
      <c r="J731" s="90">
        <v>4436.6000000000004</v>
      </c>
      <c r="K731" s="90">
        <v>4437.5</v>
      </c>
      <c r="L731" s="90">
        <v>4434.25</v>
      </c>
      <c r="M731" s="90">
        <v>4427.49</v>
      </c>
      <c r="N731" s="90">
        <v>4353.0200000000004</v>
      </c>
      <c r="O731" s="90">
        <v>4349.25</v>
      </c>
      <c r="P731" s="90">
        <v>4354.95</v>
      </c>
      <c r="Q731" s="90">
        <v>4403.0499999999993</v>
      </c>
      <c r="R731" s="90">
        <v>4410.6099999999997</v>
      </c>
      <c r="S731" s="90">
        <v>4586.4599999999991</v>
      </c>
      <c r="T731" s="90">
        <v>4595.6899999999996</v>
      </c>
      <c r="U731" s="90">
        <v>4599.04</v>
      </c>
      <c r="V731" s="90">
        <v>4739.74</v>
      </c>
      <c r="W731" s="90">
        <v>4556.0200000000004</v>
      </c>
      <c r="X731" s="90">
        <v>4153.49</v>
      </c>
      <c r="Y731" s="90">
        <v>3759.67</v>
      </c>
    </row>
    <row r="732" spans="1:25" ht="16.5" hidden="1" customHeight="1" outlineLevel="1" x14ac:dyDescent="0.25">
      <c r="A732" s="130">
        <v>29</v>
      </c>
      <c r="B732" s="90">
        <v>3564.64</v>
      </c>
      <c r="C732" s="90">
        <v>3424.91</v>
      </c>
      <c r="D732" s="90">
        <v>3224.67</v>
      </c>
      <c r="E732" s="90">
        <v>3151.2</v>
      </c>
      <c r="F732" s="90">
        <v>3134.8999999999996</v>
      </c>
      <c r="G732" s="90">
        <v>3437.58</v>
      </c>
      <c r="H732" s="90">
        <v>3568.58</v>
      </c>
      <c r="I732" s="90">
        <v>3936.75</v>
      </c>
      <c r="J732" s="90">
        <v>4590.2</v>
      </c>
      <c r="K732" s="90">
        <v>4725.5499999999993</v>
      </c>
      <c r="L732" s="90">
        <v>4790.1099999999997</v>
      </c>
      <c r="M732" s="90">
        <v>4840.1099999999997</v>
      </c>
      <c r="N732" s="90">
        <v>4846.26</v>
      </c>
      <c r="O732" s="90">
        <v>4857.99</v>
      </c>
      <c r="P732" s="90">
        <v>4864.29</v>
      </c>
      <c r="Q732" s="90">
        <v>4867.76</v>
      </c>
      <c r="R732" s="90">
        <v>4815.42</v>
      </c>
      <c r="S732" s="90">
        <v>4829.34</v>
      </c>
      <c r="T732" s="90">
        <v>4781.67</v>
      </c>
      <c r="U732" s="90">
        <v>4831.3899999999994</v>
      </c>
      <c r="V732" s="90">
        <v>4928</v>
      </c>
      <c r="W732" s="90">
        <v>4834.2099999999991</v>
      </c>
      <c r="X732" s="90">
        <v>4490.2700000000004</v>
      </c>
      <c r="Y732" s="90">
        <v>3886.3099999999995</v>
      </c>
    </row>
    <row r="733" spans="1:25" ht="15.75" collapsed="1" x14ac:dyDescent="0.25">
      <c r="A733" s="130">
        <v>30</v>
      </c>
      <c r="B733" s="90">
        <v>3628.95</v>
      </c>
      <c r="C733" s="90">
        <v>3494.5499999999997</v>
      </c>
      <c r="D733" s="90">
        <v>3336.6099999999997</v>
      </c>
      <c r="E733" s="90">
        <v>3232.7599999999998</v>
      </c>
      <c r="F733" s="90">
        <v>3211.16</v>
      </c>
      <c r="G733" s="90">
        <v>3426.3099999999995</v>
      </c>
      <c r="H733" s="90">
        <v>3485.04</v>
      </c>
      <c r="I733" s="90">
        <v>3898.2999999999997</v>
      </c>
      <c r="J733" s="90">
        <v>4578.7</v>
      </c>
      <c r="K733" s="90">
        <v>4643.49</v>
      </c>
      <c r="L733" s="90">
        <v>4673.09</v>
      </c>
      <c r="M733" s="90">
        <v>4693.43</v>
      </c>
      <c r="N733" s="90">
        <v>4604.6299999999992</v>
      </c>
      <c r="O733" s="90">
        <v>4644.8799999999992</v>
      </c>
      <c r="P733" s="90">
        <v>4684.95</v>
      </c>
      <c r="Q733" s="90">
        <v>4704.67</v>
      </c>
      <c r="R733" s="90">
        <v>4913.5200000000004</v>
      </c>
      <c r="S733" s="90">
        <v>4832.24</v>
      </c>
      <c r="T733" s="90">
        <v>4832.0499999999993</v>
      </c>
      <c r="U733" s="90">
        <v>4898.8500000000004</v>
      </c>
      <c r="V733" s="90">
        <v>5171.4699999999993</v>
      </c>
      <c r="W733" s="90">
        <v>5075.66</v>
      </c>
      <c r="X733" s="90">
        <v>4584.58</v>
      </c>
      <c r="Y733" s="90">
        <v>3977.04</v>
      </c>
    </row>
    <row r="734" spans="1:25" ht="15.75" x14ac:dyDescent="0.25">
      <c r="A734" s="130">
        <v>31</v>
      </c>
      <c r="B734" s="90">
        <v>3700.08</v>
      </c>
      <c r="C734" s="90">
        <v>3573.0099999999998</v>
      </c>
      <c r="D734" s="90">
        <v>3442.67</v>
      </c>
      <c r="E734" s="90">
        <v>3341.93</v>
      </c>
      <c r="F734" s="90">
        <v>3273.9399999999996</v>
      </c>
      <c r="G734" s="90">
        <v>3363.79</v>
      </c>
      <c r="H734" s="90">
        <v>3463.91</v>
      </c>
      <c r="I734" s="90">
        <v>3746.99</v>
      </c>
      <c r="J734" s="90">
        <v>4456.5499999999993</v>
      </c>
      <c r="K734" s="90">
        <v>4711.09</v>
      </c>
      <c r="L734" s="90">
        <v>4831.8799999999992</v>
      </c>
      <c r="M734" s="90">
        <v>4870.45</v>
      </c>
      <c r="N734" s="90">
        <v>4894.54</v>
      </c>
      <c r="O734" s="90">
        <v>4922.6499999999996</v>
      </c>
      <c r="P734" s="90">
        <v>4940.8599999999997</v>
      </c>
      <c r="Q734" s="90">
        <v>4979.3999999999996</v>
      </c>
      <c r="R734" s="90">
        <v>5046.5499999999993</v>
      </c>
      <c r="S734" s="90">
        <v>5021.66</v>
      </c>
      <c r="T734" s="90">
        <v>4991.16</v>
      </c>
      <c r="U734" s="90">
        <v>4932.1399999999994</v>
      </c>
      <c r="V734" s="90">
        <v>5263.52</v>
      </c>
      <c r="W734" s="90">
        <v>5088.4799999999996</v>
      </c>
      <c r="X734" s="90">
        <v>4488.82</v>
      </c>
      <c r="Y734" s="90">
        <v>3935.24</v>
      </c>
    </row>
    <row r="735" spans="1:25" ht="15.75" x14ac:dyDescent="0.25">
      <c r="A735" s="46" t="s">
        <v>57</v>
      </c>
    </row>
    <row r="736" spans="1:25" ht="15.75" x14ac:dyDescent="0.25">
      <c r="A736" s="46"/>
    </row>
    <row r="737" spans="1:25" ht="15.75" hidden="1" x14ac:dyDescent="0.25">
      <c r="A737" s="46"/>
    </row>
    <row r="738" spans="1:25" ht="15.75" customHeight="1" x14ac:dyDescent="0.25">
      <c r="A738" s="152" t="s">
        <v>32</v>
      </c>
      <c r="B738" s="152" t="s">
        <v>68</v>
      </c>
      <c r="C738" s="152"/>
      <c r="D738" s="152"/>
      <c r="E738" s="152"/>
      <c r="F738" s="152"/>
      <c r="G738" s="152"/>
      <c r="H738" s="152"/>
      <c r="I738" s="152"/>
      <c r="J738" s="152"/>
      <c r="K738" s="152"/>
      <c r="L738" s="152"/>
      <c r="M738" s="152"/>
      <c r="N738" s="152"/>
      <c r="O738" s="152"/>
      <c r="P738" s="152"/>
      <c r="Q738" s="152"/>
      <c r="R738" s="152"/>
      <c r="S738" s="152"/>
      <c r="T738" s="152"/>
      <c r="U738" s="152"/>
      <c r="V738" s="152"/>
      <c r="W738" s="152"/>
      <c r="X738" s="152"/>
      <c r="Y738" s="152"/>
    </row>
    <row r="739" spans="1:25" ht="15.75" x14ac:dyDescent="0.25">
      <c r="A739" s="152"/>
      <c r="B739" s="152" t="s">
        <v>69</v>
      </c>
      <c r="C739" s="152"/>
      <c r="D739" s="152"/>
      <c r="E739" s="152"/>
      <c r="F739" s="152"/>
      <c r="G739" s="152"/>
      <c r="H739" s="152"/>
      <c r="I739" s="152"/>
      <c r="J739" s="152"/>
      <c r="K739" s="152"/>
      <c r="L739" s="152"/>
      <c r="M739" s="152"/>
      <c r="N739" s="152"/>
      <c r="O739" s="152"/>
      <c r="P739" s="152"/>
      <c r="Q739" s="152"/>
      <c r="R739" s="152"/>
      <c r="S739" s="152"/>
      <c r="T739" s="152"/>
      <c r="U739" s="152"/>
      <c r="V739" s="152"/>
      <c r="W739" s="152"/>
      <c r="X739" s="152"/>
      <c r="Y739" s="152"/>
    </row>
    <row r="740" spans="1:25" s="72" customFormat="1" ht="12.75" x14ac:dyDescent="0.2">
      <c r="A740" s="152"/>
      <c r="B740" s="71" t="s">
        <v>33</v>
      </c>
      <c r="C740" s="71" t="s">
        <v>34</v>
      </c>
      <c r="D740" s="71" t="s">
        <v>35</v>
      </c>
      <c r="E740" s="71" t="s">
        <v>36</v>
      </c>
      <c r="F740" s="71" t="s">
        <v>37</v>
      </c>
      <c r="G740" s="71" t="s">
        <v>38</v>
      </c>
      <c r="H740" s="71" t="s">
        <v>39</v>
      </c>
      <c r="I740" s="71" t="s">
        <v>40</v>
      </c>
      <c r="J740" s="71" t="s">
        <v>41</v>
      </c>
      <c r="K740" s="71" t="s">
        <v>42</v>
      </c>
      <c r="L740" s="71" t="s">
        <v>43</v>
      </c>
      <c r="M740" s="71" t="s">
        <v>44</v>
      </c>
      <c r="N740" s="71" t="s">
        <v>45</v>
      </c>
      <c r="O740" s="71" t="s">
        <v>46</v>
      </c>
      <c r="P740" s="71" t="s">
        <v>47</v>
      </c>
      <c r="Q740" s="71" t="s">
        <v>48</v>
      </c>
      <c r="R740" s="71" t="s">
        <v>49</v>
      </c>
      <c r="S740" s="71" t="s">
        <v>50</v>
      </c>
      <c r="T740" s="71" t="s">
        <v>51</v>
      </c>
      <c r="U740" s="71" t="s">
        <v>52</v>
      </c>
      <c r="V740" s="71" t="s">
        <v>53</v>
      </c>
      <c r="W740" s="71" t="s">
        <v>54</v>
      </c>
      <c r="X740" s="71" t="s">
        <v>55</v>
      </c>
      <c r="Y740" s="71" t="s">
        <v>56</v>
      </c>
    </row>
    <row r="741" spans="1:25" ht="15.75" x14ac:dyDescent="0.25">
      <c r="A741" s="130">
        <v>1</v>
      </c>
      <c r="B741" s="91">
        <v>0</v>
      </c>
      <c r="C741" s="91">
        <v>0</v>
      </c>
      <c r="D741" s="91">
        <v>0</v>
      </c>
      <c r="E741" s="91">
        <v>0</v>
      </c>
      <c r="F741" s="91">
        <v>0</v>
      </c>
      <c r="G741" s="91">
        <v>0</v>
      </c>
      <c r="H741" s="91">
        <v>29.48</v>
      </c>
      <c r="I741" s="91">
        <v>123</v>
      </c>
      <c r="J741" s="91">
        <v>461.75</v>
      </c>
      <c r="K741" s="91">
        <v>427.97</v>
      </c>
      <c r="L741" s="91">
        <v>238.22</v>
      </c>
      <c r="M741" s="91">
        <v>185.31</v>
      </c>
      <c r="N741" s="91">
        <v>106.12</v>
      </c>
      <c r="O741" s="91">
        <v>147.75</v>
      </c>
      <c r="P741" s="91">
        <v>197.27</v>
      </c>
      <c r="Q741" s="91">
        <v>218.32</v>
      </c>
      <c r="R741" s="91">
        <v>306.17</v>
      </c>
      <c r="S741" s="91">
        <v>201.42</v>
      </c>
      <c r="T741" s="91">
        <v>119.1</v>
      </c>
      <c r="U741" s="91">
        <v>209.68</v>
      </c>
      <c r="V741" s="91">
        <v>204.97</v>
      </c>
      <c r="W741" s="91">
        <v>96.41</v>
      </c>
      <c r="X741" s="91">
        <v>0</v>
      </c>
      <c r="Y741" s="91">
        <v>0</v>
      </c>
    </row>
    <row r="742" spans="1:25" ht="15.75" hidden="1" outlineLevel="1" x14ac:dyDescent="0.25">
      <c r="A742" s="130">
        <v>2</v>
      </c>
      <c r="B742" s="91">
        <v>0</v>
      </c>
      <c r="C742" s="91">
        <v>0</v>
      </c>
      <c r="D742" s="91">
        <v>0</v>
      </c>
      <c r="E742" s="91">
        <v>0</v>
      </c>
      <c r="F742" s="91">
        <v>0</v>
      </c>
      <c r="G742" s="91">
        <v>0</v>
      </c>
      <c r="H742" s="91">
        <v>20.98</v>
      </c>
      <c r="I742" s="91">
        <v>53.36</v>
      </c>
      <c r="J742" s="91">
        <v>265.22000000000003</v>
      </c>
      <c r="K742" s="91">
        <v>106.16</v>
      </c>
      <c r="L742" s="91">
        <v>217.18</v>
      </c>
      <c r="M742" s="91">
        <v>25.07</v>
      </c>
      <c r="N742" s="91">
        <v>189.73</v>
      </c>
      <c r="O742" s="91">
        <v>222.74</v>
      </c>
      <c r="P742" s="91">
        <v>362.59</v>
      </c>
      <c r="Q742" s="91">
        <v>138.19</v>
      </c>
      <c r="R742" s="91">
        <v>149.69999999999999</v>
      </c>
      <c r="S742" s="91">
        <v>111.96</v>
      </c>
      <c r="T742" s="91">
        <v>175.15</v>
      </c>
      <c r="U742" s="91">
        <v>160.69999999999999</v>
      </c>
      <c r="V742" s="91">
        <v>222.38</v>
      </c>
      <c r="W742" s="91">
        <v>0</v>
      </c>
      <c r="X742" s="91">
        <v>0</v>
      </c>
      <c r="Y742" s="91">
        <v>0</v>
      </c>
    </row>
    <row r="743" spans="1:25" ht="15.75" hidden="1" outlineLevel="1" x14ac:dyDescent="0.25">
      <c r="A743" s="130">
        <v>3</v>
      </c>
      <c r="B743" s="91">
        <v>0</v>
      </c>
      <c r="C743" s="91">
        <v>0</v>
      </c>
      <c r="D743" s="91">
        <v>0</v>
      </c>
      <c r="E743" s="91">
        <v>0</v>
      </c>
      <c r="F743" s="91">
        <v>0</v>
      </c>
      <c r="G743" s="91">
        <v>0</v>
      </c>
      <c r="H743" s="91">
        <v>0</v>
      </c>
      <c r="I743" s="91">
        <v>0</v>
      </c>
      <c r="J743" s="91">
        <v>87.23</v>
      </c>
      <c r="K743" s="91">
        <v>36.409999999999997</v>
      </c>
      <c r="L743" s="91">
        <v>98.64</v>
      </c>
      <c r="M743" s="91">
        <v>103.79</v>
      </c>
      <c r="N743" s="91">
        <v>84.3</v>
      </c>
      <c r="O743" s="91">
        <v>96.02</v>
      </c>
      <c r="P743" s="91">
        <v>36.869999999999997</v>
      </c>
      <c r="Q743" s="91">
        <v>87.79</v>
      </c>
      <c r="R743" s="91">
        <v>110.35</v>
      </c>
      <c r="S743" s="91">
        <v>70.010000000000005</v>
      </c>
      <c r="T743" s="91">
        <v>188.03</v>
      </c>
      <c r="U743" s="91">
        <v>198.26</v>
      </c>
      <c r="V743" s="91">
        <v>132.43</v>
      </c>
      <c r="W743" s="91">
        <v>15.9</v>
      </c>
      <c r="X743" s="91">
        <v>0</v>
      </c>
      <c r="Y743" s="91">
        <v>0</v>
      </c>
    </row>
    <row r="744" spans="1:25" ht="15.75" hidden="1" outlineLevel="1" x14ac:dyDescent="0.25">
      <c r="A744" s="130">
        <v>4</v>
      </c>
      <c r="B744" s="91">
        <v>0</v>
      </c>
      <c r="C744" s="91">
        <v>0</v>
      </c>
      <c r="D744" s="91">
        <v>0</v>
      </c>
      <c r="E744" s="91">
        <v>0</v>
      </c>
      <c r="F744" s="91">
        <v>0</v>
      </c>
      <c r="G744" s="91">
        <v>0</v>
      </c>
      <c r="H744" s="91">
        <v>0</v>
      </c>
      <c r="I744" s="91">
        <v>146.11000000000001</v>
      </c>
      <c r="J744" s="91">
        <v>63.35</v>
      </c>
      <c r="K744" s="91">
        <v>0</v>
      </c>
      <c r="L744" s="91">
        <v>0</v>
      </c>
      <c r="M744" s="91">
        <v>0</v>
      </c>
      <c r="N744" s="91">
        <v>0</v>
      </c>
      <c r="O744" s="91">
        <v>0</v>
      </c>
      <c r="P744" s="91">
        <v>0</v>
      </c>
      <c r="Q744" s="91">
        <v>0</v>
      </c>
      <c r="R744" s="91">
        <v>3.4</v>
      </c>
      <c r="S744" s="91">
        <v>86</v>
      </c>
      <c r="T744" s="91">
        <v>204.94</v>
      </c>
      <c r="U744" s="91">
        <v>308.87</v>
      </c>
      <c r="V744" s="91">
        <v>292.94</v>
      </c>
      <c r="W744" s="91">
        <v>1.58</v>
      </c>
      <c r="X744" s="91">
        <v>0</v>
      </c>
      <c r="Y744" s="91">
        <v>0</v>
      </c>
    </row>
    <row r="745" spans="1:25" ht="15.75" hidden="1" outlineLevel="1" x14ac:dyDescent="0.25">
      <c r="A745" s="130">
        <v>5</v>
      </c>
      <c r="B745" s="91">
        <v>0</v>
      </c>
      <c r="C745" s="91">
        <v>0</v>
      </c>
      <c r="D745" s="91">
        <v>0</v>
      </c>
      <c r="E745" s="91">
        <v>0</v>
      </c>
      <c r="F745" s="91">
        <v>1065.24</v>
      </c>
      <c r="G745" s="91">
        <v>1178.3900000000001</v>
      </c>
      <c r="H745" s="91">
        <v>1267.44</v>
      </c>
      <c r="I745" s="91">
        <v>1239.95</v>
      </c>
      <c r="J745" s="91">
        <v>781.66</v>
      </c>
      <c r="K745" s="91">
        <v>674.86</v>
      </c>
      <c r="L745" s="91">
        <v>666.88</v>
      </c>
      <c r="M745" s="91">
        <v>695.41</v>
      </c>
      <c r="N745" s="91">
        <v>714.01</v>
      </c>
      <c r="O745" s="91">
        <v>0</v>
      </c>
      <c r="P745" s="91">
        <v>0</v>
      </c>
      <c r="Q745" s="91">
        <v>0</v>
      </c>
      <c r="R745" s="91">
        <v>0</v>
      </c>
      <c r="S745" s="91">
        <v>0</v>
      </c>
      <c r="T745" s="91">
        <v>0</v>
      </c>
      <c r="U745" s="91">
        <v>715.92</v>
      </c>
      <c r="V745" s="91">
        <v>0</v>
      </c>
      <c r="W745" s="91">
        <v>0</v>
      </c>
      <c r="X745" s="91">
        <v>0</v>
      </c>
      <c r="Y745" s="91">
        <v>0</v>
      </c>
    </row>
    <row r="746" spans="1:25" ht="15.75" hidden="1" outlineLevel="1" x14ac:dyDescent="0.25">
      <c r="A746" s="130">
        <v>6</v>
      </c>
      <c r="B746" s="91">
        <v>0</v>
      </c>
      <c r="C746" s="91">
        <v>0</v>
      </c>
      <c r="D746" s="91">
        <v>0</v>
      </c>
      <c r="E746" s="91">
        <v>0</v>
      </c>
      <c r="F746" s="91">
        <v>0</v>
      </c>
      <c r="G746" s="91">
        <v>3.31</v>
      </c>
      <c r="H746" s="91">
        <v>208.13</v>
      </c>
      <c r="I746" s="91">
        <v>170.5</v>
      </c>
      <c r="J746" s="91">
        <v>48.62</v>
      </c>
      <c r="K746" s="91">
        <v>0</v>
      </c>
      <c r="L746" s="91">
        <v>0</v>
      </c>
      <c r="M746" s="91">
        <v>0</v>
      </c>
      <c r="N746" s="91">
        <v>0</v>
      </c>
      <c r="O746" s="91">
        <v>0</v>
      </c>
      <c r="P746" s="91">
        <v>0</v>
      </c>
      <c r="Q746" s="91">
        <v>0</v>
      </c>
      <c r="R746" s="91">
        <v>0</v>
      </c>
      <c r="S746" s="91">
        <v>0</v>
      </c>
      <c r="T746" s="91">
        <v>0</v>
      </c>
      <c r="U746" s="91">
        <v>0</v>
      </c>
      <c r="V746" s="91">
        <v>0</v>
      </c>
      <c r="W746" s="91">
        <v>0</v>
      </c>
      <c r="X746" s="91">
        <v>0</v>
      </c>
      <c r="Y746" s="91">
        <v>0</v>
      </c>
    </row>
    <row r="747" spans="1:25" ht="15.75" hidden="1" outlineLevel="1" x14ac:dyDescent="0.25">
      <c r="A747" s="130">
        <v>7</v>
      </c>
      <c r="B747" s="91">
        <v>0</v>
      </c>
      <c r="C747" s="91">
        <v>0</v>
      </c>
      <c r="D747" s="91">
        <v>0</v>
      </c>
      <c r="E747" s="91">
        <v>0</v>
      </c>
      <c r="F747" s="91">
        <v>0</v>
      </c>
      <c r="G747" s="91">
        <v>51.75</v>
      </c>
      <c r="H747" s="91">
        <v>261.77</v>
      </c>
      <c r="I747" s="91">
        <v>247.08</v>
      </c>
      <c r="J747" s="91">
        <v>79.25</v>
      </c>
      <c r="K747" s="91">
        <v>0.08</v>
      </c>
      <c r="L747" s="91">
        <v>0</v>
      </c>
      <c r="M747" s="91">
        <v>105.53</v>
      </c>
      <c r="N747" s="91">
        <v>36.01</v>
      </c>
      <c r="O747" s="91">
        <v>74.709999999999994</v>
      </c>
      <c r="P747" s="91">
        <v>46.45</v>
      </c>
      <c r="Q747" s="91">
        <v>89.75</v>
      </c>
      <c r="R747" s="91">
        <v>150.96</v>
      </c>
      <c r="S747" s="91">
        <v>167.06</v>
      </c>
      <c r="T747" s="91">
        <v>104.15</v>
      </c>
      <c r="U747" s="91">
        <v>38.369999999999997</v>
      </c>
      <c r="V747" s="91">
        <v>162.35</v>
      </c>
      <c r="W747" s="91">
        <v>14.68</v>
      </c>
      <c r="X747" s="91">
        <v>0</v>
      </c>
      <c r="Y747" s="91">
        <v>0.04</v>
      </c>
    </row>
    <row r="748" spans="1:25" ht="15.75" hidden="1" outlineLevel="1" x14ac:dyDescent="0.25">
      <c r="A748" s="130">
        <v>8</v>
      </c>
      <c r="B748" s="91">
        <v>0</v>
      </c>
      <c r="C748" s="91">
        <v>0</v>
      </c>
      <c r="D748" s="91">
        <v>0</v>
      </c>
      <c r="E748" s="91">
        <v>0</v>
      </c>
      <c r="F748" s="91">
        <v>0</v>
      </c>
      <c r="G748" s="91">
        <v>16.45</v>
      </c>
      <c r="H748" s="91">
        <v>26.56</v>
      </c>
      <c r="I748" s="91">
        <v>11.32</v>
      </c>
      <c r="J748" s="91">
        <v>147.97</v>
      </c>
      <c r="K748" s="91">
        <v>61.31</v>
      </c>
      <c r="L748" s="91">
        <v>27.72</v>
      </c>
      <c r="M748" s="91">
        <v>12.7</v>
      </c>
      <c r="N748" s="91">
        <v>44.81</v>
      </c>
      <c r="O748" s="91">
        <v>45.2</v>
      </c>
      <c r="P748" s="91">
        <v>0</v>
      </c>
      <c r="Q748" s="91">
        <v>130.65</v>
      </c>
      <c r="R748" s="91">
        <v>131.11000000000001</v>
      </c>
      <c r="S748" s="91">
        <v>79.349999999999994</v>
      </c>
      <c r="T748" s="91">
        <v>153.19</v>
      </c>
      <c r="U748" s="91">
        <v>233.1</v>
      </c>
      <c r="V748" s="91">
        <v>56.61</v>
      </c>
      <c r="W748" s="91">
        <v>0</v>
      </c>
      <c r="X748" s="91">
        <v>0</v>
      </c>
      <c r="Y748" s="91">
        <v>0</v>
      </c>
    </row>
    <row r="749" spans="1:25" ht="15.75" hidden="1" outlineLevel="1" x14ac:dyDescent="0.25">
      <c r="A749" s="130">
        <v>9</v>
      </c>
      <c r="B749" s="91">
        <v>0</v>
      </c>
      <c r="C749" s="91">
        <v>0</v>
      </c>
      <c r="D749" s="91">
        <v>0</v>
      </c>
      <c r="E749" s="91">
        <v>0</v>
      </c>
      <c r="F749" s="91">
        <v>0</v>
      </c>
      <c r="G749" s="91">
        <v>0</v>
      </c>
      <c r="H749" s="91">
        <v>0</v>
      </c>
      <c r="I749" s="91">
        <v>4.5599999999999996</v>
      </c>
      <c r="J749" s="91">
        <v>73.819999999999993</v>
      </c>
      <c r="K749" s="91">
        <v>0</v>
      </c>
      <c r="L749" s="91">
        <v>0</v>
      </c>
      <c r="M749" s="91">
        <v>0</v>
      </c>
      <c r="N749" s="91">
        <v>0</v>
      </c>
      <c r="O749" s="91">
        <v>0</v>
      </c>
      <c r="P749" s="91">
        <v>0</v>
      </c>
      <c r="Q749" s="91">
        <v>0</v>
      </c>
      <c r="R749" s="91">
        <v>0</v>
      </c>
      <c r="S749" s="91">
        <v>0</v>
      </c>
      <c r="T749" s="91">
        <v>0</v>
      </c>
      <c r="U749" s="91">
        <v>0</v>
      </c>
      <c r="V749" s="91">
        <v>0</v>
      </c>
      <c r="W749" s="91">
        <v>0</v>
      </c>
      <c r="X749" s="91">
        <v>0</v>
      </c>
      <c r="Y749" s="91">
        <v>0</v>
      </c>
    </row>
    <row r="750" spans="1:25" ht="15.75" hidden="1" outlineLevel="1" x14ac:dyDescent="0.25">
      <c r="A750" s="130">
        <v>10</v>
      </c>
      <c r="B750" s="91">
        <v>0</v>
      </c>
      <c r="C750" s="91">
        <v>0</v>
      </c>
      <c r="D750" s="91">
        <v>0</v>
      </c>
      <c r="E750" s="91">
        <v>0</v>
      </c>
      <c r="F750" s="91">
        <v>0</v>
      </c>
      <c r="G750" s="91">
        <v>61.59</v>
      </c>
      <c r="H750" s="91">
        <v>8.76</v>
      </c>
      <c r="I750" s="91">
        <v>114.2</v>
      </c>
      <c r="J750" s="91">
        <v>0</v>
      </c>
      <c r="K750" s="91">
        <v>0</v>
      </c>
      <c r="L750" s="91">
        <v>0</v>
      </c>
      <c r="M750" s="91">
        <v>0</v>
      </c>
      <c r="N750" s="91">
        <v>0</v>
      </c>
      <c r="O750" s="91">
        <v>130.86000000000001</v>
      </c>
      <c r="P750" s="91">
        <v>65.67</v>
      </c>
      <c r="Q750" s="91">
        <v>110.92</v>
      </c>
      <c r="R750" s="91">
        <v>0</v>
      </c>
      <c r="S750" s="91">
        <v>61.65</v>
      </c>
      <c r="T750" s="91">
        <v>324.04000000000002</v>
      </c>
      <c r="U750" s="91">
        <v>424.78</v>
      </c>
      <c r="V750" s="91">
        <v>322.49</v>
      </c>
      <c r="W750" s="91">
        <v>243.5</v>
      </c>
      <c r="X750" s="91">
        <v>0</v>
      </c>
      <c r="Y750" s="91">
        <v>16.260000000000002</v>
      </c>
    </row>
    <row r="751" spans="1:25" ht="15.75" hidden="1" outlineLevel="1" x14ac:dyDescent="0.25">
      <c r="A751" s="130">
        <v>11</v>
      </c>
      <c r="B751" s="91">
        <v>0</v>
      </c>
      <c r="C751" s="91">
        <v>0</v>
      </c>
      <c r="D751" s="91">
        <v>0</v>
      </c>
      <c r="E751" s="91">
        <v>0</v>
      </c>
      <c r="F751" s="91">
        <v>0</v>
      </c>
      <c r="G751" s="91">
        <v>17.190000000000001</v>
      </c>
      <c r="H751" s="91">
        <v>28.37</v>
      </c>
      <c r="I751" s="91">
        <v>104.29</v>
      </c>
      <c r="J751" s="91">
        <v>341.88</v>
      </c>
      <c r="K751" s="91">
        <v>123.78</v>
      </c>
      <c r="L751" s="91">
        <v>123.58</v>
      </c>
      <c r="M751" s="91">
        <v>275.2</v>
      </c>
      <c r="N751" s="91">
        <v>204.81</v>
      </c>
      <c r="O751" s="91">
        <v>200.55</v>
      </c>
      <c r="P751" s="91">
        <v>231.41</v>
      </c>
      <c r="Q751" s="91">
        <v>251.98</v>
      </c>
      <c r="R751" s="91">
        <v>0.85</v>
      </c>
      <c r="S751" s="91">
        <v>0.25</v>
      </c>
      <c r="T751" s="91">
        <v>1.72</v>
      </c>
      <c r="U751" s="91">
        <v>0.3</v>
      </c>
      <c r="V751" s="91">
        <v>51.29</v>
      </c>
      <c r="W751" s="91">
        <v>0</v>
      </c>
      <c r="X751" s="91">
        <v>63.36</v>
      </c>
      <c r="Y751" s="91">
        <v>4.21</v>
      </c>
    </row>
    <row r="752" spans="1:25" ht="15.75" hidden="1" outlineLevel="1" x14ac:dyDescent="0.25">
      <c r="A752" s="130">
        <v>12</v>
      </c>
      <c r="B752" s="91">
        <v>23.08</v>
      </c>
      <c r="C752" s="91">
        <v>29.46</v>
      </c>
      <c r="D752" s="91">
        <v>9.3000000000000007</v>
      </c>
      <c r="E752" s="91">
        <v>27.03</v>
      </c>
      <c r="F752" s="91">
        <v>8.68</v>
      </c>
      <c r="G752" s="91">
        <v>171.57</v>
      </c>
      <c r="H752" s="91">
        <v>0</v>
      </c>
      <c r="I752" s="91">
        <v>148.35</v>
      </c>
      <c r="J752" s="91">
        <v>73.62</v>
      </c>
      <c r="K752" s="91">
        <v>61.19</v>
      </c>
      <c r="L752" s="91">
        <v>42.51</v>
      </c>
      <c r="M752" s="91">
        <v>14.92</v>
      </c>
      <c r="N752" s="91">
        <v>8.32</v>
      </c>
      <c r="O752" s="91">
        <v>13.86</v>
      </c>
      <c r="P752" s="91">
        <v>6.13</v>
      </c>
      <c r="Q752" s="91">
        <v>23.1</v>
      </c>
      <c r="R752" s="91">
        <v>178.3</v>
      </c>
      <c r="S752" s="91">
        <v>378.07</v>
      </c>
      <c r="T752" s="91">
        <v>541.78</v>
      </c>
      <c r="U752" s="91">
        <v>198.58</v>
      </c>
      <c r="V752" s="91">
        <v>172.49</v>
      </c>
      <c r="W752" s="91">
        <v>42.75</v>
      </c>
      <c r="X752" s="91">
        <v>0</v>
      </c>
      <c r="Y752" s="91">
        <v>0</v>
      </c>
    </row>
    <row r="753" spans="1:25" ht="15.75" hidden="1" outlineLevel="1" x14ac:dyDescent="0.25">
      <c r="A753" s="130">
        <v>13</v>
      </c>
      <c r="B753" s="91">
        <v>0</v>
      </c>
      <c r="C753" s="91">
        <v>0</v>
      </c>
      <c r="D753" s="91">
        <v>0</v>
      </c>
      <c r="E753" s="91">
        <v>0</v>
      </c>
      <c r="F753" s="91">
        <v>0</v>
      </c>
      <c r="G753" s="91">
        <v>109.05</v>
      </c>
      <c r="H753" s="91">
        <v>1.89</v>
      </c>
      <c r="I753" s="91">
        <v>0</v>
      </c>
      <c r="J753" s="91">
        <v>219.53</v>
      </c>
      <c r="K753" s="91">
        <v>39.92</v>
      </c>
      <c r="L753" s="91">
        <v>70.72</v>
      </c>
      <c r="M753" s="91">
        <v>0</v>
      </c>
      <c r="N753" s="91">
        <v>16.62</v>
      </c>
      <c r="O753" s="91">
        <v>0</v>
      </c>
      <c r="P753" s="91">
        <v>25.15</v>
      </c>
      <c r="Q753" s="91">
        <v>26.83</v>
      </c>
      <c r="R753" s="91">
        <v>39</v>
      </c>
      <c r="S753" s="91">
        <v>101.84</v>
      </c>
      <c r="T753" s="91">
        <v>140.93</v>
      </c>
      <c r="U753" s="91">
        <v>112.19</v>
      </c>
      <c r="V753" s="91">
        <v>640.41</v>
      </c>
      <c r="W753" s="91">
        <v>22.24</v>
      </c>
      <c r="X753" s="91">
        <v>0</v>
      </c>
      <c r="Y753" s="91">
        <v>0</v>
      </c>
    </row>
    <row r="754" spans="1:25" ht="15.75" hidden="1" outlineLevel="1" x14ac:dyDescent="0.25">
      <c r="A754" s="130">
        <v>14</v>
      </c>
      <c r="B754" s="91">
        <v>0</v>
      </c>
      <c r="C754" s="91">
        <v>0</v>
      </c>
      <c r="D754" s="91">
        <v>0</v>
      </c>
      <c r="E754" s="91">
        <v>0</v>
      </c>
      <c r="F754" s="91">
        <v>0</v>
      </c>
      <c r="G754" s="91">
        <v>200.83</v>
      </c>
      <c r="H754" s="91">
        <v>3.05</v>
      </c>
      <c r="I754" s="91">
        <v>283.39</v>
      </c>
      <c r="J754" s="91">
        <v>130.31</v>
      </c>
      <c r="K754" s="91">
        <v>16.190000000000001</v>
      </c>
      <c r="L754" s="91">
        <v>241.56</v>
      </c>
      <c r="M754" s="91">
        <v>187.39</v>
      </c>
      <c r="N754" s="91">
        <v>104.96</v>
      </c>
      <c r="O754" s="91">
        <v>339.39</v>
      </c>
      <c r="P754" s="91">
        <v>478.13</v>
      </c>
      <c r="Q754" s="91">
        <v>185.68</v>
      </c>
      <c r="R754" s="91">
        <v>151.94999999999999</v>
      </c>
      <c r="S754" s="91">
        <v>175.61</v>
      </c>
      <c r="T754" s="91">
        <v>233.42</v>
      </c>
      <c r="U754" s="91">
        <v>479.49</v>
      </c>
      <c r="V754" s="91">
        <v>273.13</v>
      </c>
      <c r="W754" s="91">
        <v>0.56000000000000005</v>
      </c>
      <c r="X754" s="91">
        <v>0</v>
      </c>
      <c r="Y754" s="91">
        <v>0</v>
      </c>
    </row>
    <row r="755" spans="1:25" ht="15.75" hidden="1" outlineLevel="1" x14ac:dyDescent="0.25">
      <c r="A755" s="130">
        <v>15</v>
      </c>
      <c r="B755" s="91">
        <v>0</v>
      </c>
      <c r="C755" s="91">
        <v>0</v>
      </c>
      <c r="D755" s="91">
        <v>0</v>
      </c>
      <c r="E755" s="91">
        <v>0</v>
      </c>
      <c r="F755" s="91">
        <v>0</v>
      </c>
      <c r="G755" s="91">
        <v>68.180000000000007</v>
      </c>
      <c r="H755" s="91">
        <v>158.19</v>
      </c>
      <c r="I755" s="91">
        <v>116.31</v>
      </c>
      <c r="J755" s="91">
        <v>133.03</v>
      </c>
      <c r="K755" s="91">
        <v>38.99</v>
      </c>
      <c r="L755" s="91">
        <v>0</v>
      </c>
      <c r="M755" s="91">
        <v>0</v>
      </c>
      <c r="N755" s="91">
        <v>0</v>
      </c>
      <c r="O755" s="91">
        <v>0.08</v>
      </c>
      <c r="P755" s="91">
        <v>0</v>
      </c>
      <c r="Q755" s="91">
        <v>0</v>
      </c>
      <c r="R755" s="91">
        <v>2.68</v>
      </c>
      <c r="S755" s="91">
        <v>70.69</v>
      </c>
      <c r="T755" s="91">
        <v>7.97</v>
      </c>
      <c r="U755" s="91">
        <v>29.97</v>
      </c>
      <c r="V755" s="91">
        <v>0</v>
      </c>
      <c r="W755" s="91">
        <v>0</v>
      </c>
      <c r="X755" s="91">
        <v>0</v>
      </c>
      <c r="Y755" s="91">
        <v>0</v>
      </c>
    </row>
    <row r="756" spans="1:25" ht="15.75" hidden="1" outlineLevel="1" x14ac:dyDescent="0.25">
      <c r="A756" s="130">
        <v>16</v>
      </c>
      <c r="B756" s="91">
        <v>0</v>
      </c>
      <c r="C756" s="91">
        <v>0</v>
      </c>
      <c r="D756" s="91">
        <v>0</v>
      </c>
      <c r="E756" s="91">
        <v>0</v>
      </c>
      <c r="F756" s="91">
        <v>117.48</v>
      </c>
      <c r="G756" s="91">
        <v>142.87</v>
      </c>
      <c r="H756" s="91">
        <v>132.47999999999999</v>
      </c>
      <c r="I756" s="91">
        <v>328.37</v>
      </c>
      <c r="J756" s="91">
        <v>156.16999999999999</v>
      </c>
      <c r="K756" s="91">
        <v>23.67</v>
      </c>
      <c r="L756" s="91">
        <v>58.44</v>
      </c>
      <c r="M756" s="91">
        <v>12.89</v>
      </c>
      <c r="N756" s="91">
        <v>27.13</v>
      </c>
      <c r="O756" s="91">
        <v>39</v>
      </c>
      <c r="P756" s="91">
        <v>0.54</v>
      </c>
      <c r="Q756" s="91">
        <v>0.12</v>
      </c>
      <c r="R756" s="91">
        <v>0.09</v>
      </c>
      <c r="S756" s="91">
        <v>7.0000000000000007E-2</v>
      </c>
      <c r="T756" s="91">
        <v>0.11</v>
      </c>
      <c r="U756" s="91">
        <v>61.93</v>
      </c>
      <c r="V756" s="91">
        <v>17.190000000000001</v>
      </c>
      <c r="W756" s="91">
        <v>0</v>
      </c>
      <c r="X756" s="91">
        <v>0</v>
      </c>
      <c r="Y756" s="91">
        <v>0</v>
      </c>
    </row>
    <row r="757" spans="1:25" ht="15.75" hidden="1" outlineLevel="1" x14ac:dyDescent="0.25">
      <c r="A757" s="130">
        <v>17</v>
      </c>
      <c r="B757" s="91">
        <v>5.78</v>
      </c>
      <c r="C757" s="91">
        <v>1.08</v>
      </c>
      <c r="D757" s="91">
        <v>0.6</v>
      </c>
      <c r="E757" s="91">
        <v>0</v>
      </c>
      <c r="F757" s="91">
        <v>0.17</v>
      </c>
      <c r="G757" s="91">
        <v>0.25</v>
      </c>
      <c r="H757" s="91">
        <v>2.95</v>
      </c>
      <c r="I757" s="91">
        <v>10.23</v>
      </c>
      <c r="J757" s="91">
        <v>142.65</v>
      </c>
      <c r="K757" s="91">
        <v>36.56</v>
      </c>
      <c r="L757" s="91">
        <v>21.81</v>
      </c>
      <c r="M757" s="91">
        <v>963.47</v>
      </c>
      <c r="N757" s="91">
        <v>1039.0899999999999</v>
      </c>
      <c r="O757" s="91">
        <v>178.09</v>
      </c>
      <c r="P757" s="91">
        <v>9.99</v>
      </c>
      <c r="Q757" s="91">
        <v>175.86</v>
      </c>
      <c r="R757" s="91">
        <v>159.16999999999999</v>
      </c>
      <c r="S757" s="91">
        <v>252.29</v>
      </c>
      <c r="T757" s="91">
        <v>603.20000000000005</v>
      </c>
      <c r="U757" s="91">
        <v>63.52</v>
      </c>
      <c r="V757" s="91">
        <v>76.36</v>
      </c>
      <c r="W757" s="91">
        <v>300.43</v>
      </c>
      <c r="X757" s="91">
        <v>0</v>
      </c>
      <c r="Y757" s="91">
        <v>0</v>
      </c>
    </row>
    <row r="758" spans="1:25" ht="15.75" hidden="1" outlineLevel="1" x14ac:dyDescent="0.25">
      <c r="A758" s="130">
        <v>18</v>
      </c>
      <c r="B758" s="91">
        <v>0</v>
      </c>
      <c r="C758" s="91">
        <v>0</v>
      </c>
      <c r="D758" s="91">
        <v>875.89</v>
      </c>
      <c r="E758" s="91">
        <v>757.57</v>
      </c>
      <c r="F758" s="91">
        <v>719.86</v>
      </c>
      <c r="G758" s="91">
        <v>90.08</v>
      </c>
      <c r="H758" s="91">
        <v>0</v>
      </c>
      <c r="I758" s="91">
        <v>73.31</v>
      </c>
      <c r="J758" s="91">
        <v>12.25</v>
      </c>
      <c r="K758" s="91">
        <v>268.52999999999997</v>
      </c>
      <c r="L758" s="91">
        <v>414.11</v>
      </c>
      <c r="M758" s="91">
        <v>16.510000000000002</v>
      </c>
      <c r="N758" s="91">
        <v>8.6999999999999993</v>
      </c>
      <c r="O758" s="91">
        <v>10.84</v>
      </c>
      <c r="P758" s="91">
        <v>23.67</v>
      </c>
      <c r="Q758" s="91">
        <v>32.25</v>
      </c>
      <c r="R758" s="91">
        <v>32.93</v>
      </c>
      <c r="S758" s="91">
        <v>127.32</v>
      </c>
      <c r="T758" s="91">
        <v>46.68</v>
      </c>
      <c r="U758" s="91">
        <v>221.26</v>
      </c>
      <c r="V758" s="91">
        <v>284.83999999999997</v>
      </c>
      <c r="W758" s="91">
        <v>176.65</v>
      </c>
      <c r="X758" s="91">
        <v>0.93</v>
      </c>
      <c r="Y758" s="91">
        <v>0</v>
      </c>
    </row>
    <row r="759" spans="1:25" ht="15.75" hidden="1" outlineLevel="1" x14ac:dyDescent="0.25">
      <c r="A759" s="130">
        <v>19</v>
      </c>
      <c r="B759" s="91">
        <v>0</v>
      </c>
      <c r="C759" s="91">
        <v>0</v>
      </c>
      <c r="D759" s="91">
        <v>0</v>
      </c>
      <c r="E759" s="91">
        <v>0</v>
      </c>
      <c r="F759" s="91">
        <v>0</v>
      </c>
      <c r="G759" s="91">
        <v>11.56</v>
      </c>
      <c r="H759" s="91">
        <v>166.86</v>
      </c>
      <c r="I759" s="91">
        <v>322.01</v>
      </c>
      <c r="J759" s="91">
        <v>78.739999999999995</v>
      </c>
      <c r="K759" s="91">
        <v>39.21</v>
      </c>
      <c r="L759" s="91">
        <v>2.4</v>
      </c>
      <c r="M759" s="91">
        <v>0</v>
      </c>
      <c r="N759" s="91">
        <v>0.23</v>
      </c>
      <c r="O759" s="91">
        <v>0</v>
      </c>
      <c r="P759" s="91">
        <v>0</v>
      </c>
      <c r="Q759" s="91">
        <v>0</v>
      </c>
      <c r="R759" s="91">
        <v>7.07</v>
      </c>
      <c r="S759" s="91">
        <v>0.87</v>
      </c>
      <c r="T759" s="91">
        <v>0</v>
      </c>
      <c r="U759" s="91">
        <v>38.18</v>
      </c>
      <c r="V759" s="91">
        <v>134.09</v>
      </c>
      <c r="W759" s="91">
        <v>0</v>
      </c>
      <c r="X759" s="91">
        <v>0</v>
      </c>
      <c r="Y759" s="91">
        <v>0</v>
      </c>
    </row>
    <row r="760" spans="1:25" ht="15.75" hidden="1" outlineLevel="1" x14ac:dyDescent="0.25">
      <c r="A760" s="130">
        <v>20</v>
      </c>
      <c r="B760" s="91">
        <v>0</v>
      </c>
      <c r="C760" s="91">
        <v>0</v>
      </c>
      <c r="D760" s="91">
        <v>0</v>
      </c>
      <c r="E760" s="91">
        <v>0</v>
      </c>
      <c r="F760" s="91">
        <v>0</v>
      </c>
      <c r="G760" s="91">
        <v>0.08</v>
      </c>
      <c r="H760" s="91">
        <v>94.25</v>
      </c>
      <c r="I760" s="91">
        <v>254.62</v>
      </c>
      <c r="J760" s="91">
        <v>176.85</v>
      </c>
      <c r="K760" s="91">
        <v>280.45999999999998</v>
      </c>
      <c r="L760" s="91">
        <v>300.94</v>
      </c>
      <c r="M760" s="91">
        <v>423.32</v>
      </c>
      <c r="N760" s="91">
        <v>153.81</v>
      </c>
      <c r="O760" s="91">
        <v>269.61</v>
      </c>
      <c r="P760" s="91">
        <v>249.4</v>
      </c>
      <c r="Q760" s="91">
        <v>83.19</v>
      </c>
      <c r="R760" s="91">
        <v>0</v>
      </c>
      <c r="S760" s="91">
        <v>0.32</v>
      </c>
      <c r="T760" s="91">
        <v>37.56</v>
      </c>
      <c r="U760" s="91">
        <v>0</v>
      </c>
      <c r="V760" s="91">
        <v>2.84</v>
      </c>
      <c r="W760" s="91">
        <v>0</v>
      </c>
      <c r="X760" s="91">
        <v>0</v>
      </c>
      <c r="Y760" s="91">
        <v>0</v>
      </c>
    </row>
    <row r="761" spans="1:25" ht="15.75" hidden="1" outlineLevel="1" x14ac:dyDescent="0.25">
      <c r="A761" s="130">
        <v>21</v>
      </c>
      <c r="B761" s="91">
        <v>0</v>
      </c>
      <c r="C761" s="91">
        <v>0</v>
      </c>
      <c r="D761" s="91">
        <v>0</v>
      </c>
      <c r="E761" s="91">
        <v>0</v>
      </c>
      <c r="F761" s="91">
        <v>0</v>
      </c>
      <c r="G761" s="91">
        <v>0</v>
      </c>
      <c r="H761" s="91">
        <v>1224.67</v>
      </c>
      <c r="I761" s="91">
        <v>0</v>
      </c>
      <c r="J761" s="91">
        <v>91.03</v>
      </c>
      <c r="K761" s="91">
        <v>0</v>
      </c>
      <c r="L761" s="91">
        <v>0</v>
      </c>
      <c r="M761" s="91">
        <v>0</v>
      </c>
      <c r="N761" s="91">
        <v>0</v>
      </c>
      <c r="O761" s="91">
        <v>0</v>
      </c>
      <c r="P761" s="91">
        <v>0</v>
      </c>
      <c r="Q761" s="91">
        <v>0</v>
      </c>
      <c r="R761" s="91">
        <v>26.97</v>
      </c>
      <c r="S761" s="91">
        <v>0</v>
      </c>
      <c r="T761" s="91">
        <v>4.57</v>
      </c>
      <c r="U761" s="91">
        <v>45.63</v>
      </c>
      <c r="V761" s="91">
        <v>1.45</v>
      </c>
      <c r="W761" s="91">
        <v>0</v>
      </c>
      <c r="X761" s="91">
        <v>0</v>
      </c>
      <c r="Y761" s="91">
        <v>0</v>
      </c>
    </row>
    <row r="762" spans="1:25" ht="15.75" hidden="1" outlineLevel="1" x14ac:dyDescent="0.25">
      <c r="A762" s="130">
        <v>22</v>
      </c>
      <c r="B762" s="91">
        <v>0</v>
      </c>
      <c r="C762" s="91">
        <v>0</v>
      </c>
      <c r="D762" s="91">
        <v>0</v>
      </c>
      <c r="E762" s="91">
        <v>0</v>
      </c>
      <c r="F762" s="91">
        <v>0</v>
      </c>
      <c r="G762" s="91">
        <v>23.62</v>
      </c>
      <c r="H762" s="91">
        <v>237.62</v>
      </c>
      <c r="I762" s="91">
        <v>300.17</v>
      </c>
      <c r="J762" s="91">
        <v>95.41</v>
      </c>
      <c r="K762" s="91">
        <v>63.83</v>
      </c>
      <c r="L762" s="91">
        <v>32.47</v>
      </c>
      <c r="M762" s="91">
        <v>40.799999999999997</v>
      </c>
      <c r="N762" s="91">
        <v>53.33</v>
      </c>
      <c r="O762" s="91">
        <v>2.1</v>
      </c>
      <c r="P762" s="91">
        <v>0.14000000000000001</v>
      </c>
      <c r="Q762" s="91">
        <v>2.04</v>
      </c>
      <c r="R762" s="91">
        <v>4.16</v>
      </c>
      <c r="S762" s="91">
        <v>21.57</v>
      </c>
      <c r="T762" s="91">
        <v>0.09</v>
      </c>
      <c r="U762" s="91">
        <v>19.71</v>
      </c>
      <c r="V762" s="91">
        <v>9.85</v>
      </c>
      <c r="W762" s="91">
        <v>0</v>
      </c>
      <c r="X762" s="91">
        <v>0</v>
      </c>
      <c r="Y762" s="91">
        <v>0</v>
      </c>
    </row>
    <row r="763" spans="1:25" ht="15.75" hidden="1" outlineLevel="1" x14ac:dyDescent="0.25">
      <c r="A763" s="130">
        <v>23</v>
      </c>
      <c r="B763" s="91">
        <v>0</v>
      </c>
      <c r="C763" s="91">
        <v>0</v>
      </c>
      <c r="D763" s="91">
        <v>0</v>
      </c>
      <c r="E763" s="91">
        <v>0</v>
      </c>
      <c r="F763" s="91">
        <v>0</v>
      </c>
      <c r="G763" s="91">
        <v>75.400000000000006</v>
      </c>
      <c r="H763" s="91">
        <v>197.62</v>
      </c>
      <c r="I763" s="91">
        <v>243.83</v>
      </c>
      <c r="J763" s="91">
        <v>104.2</v>
      </c>
      <c r="K763" s="91">
        <v>197.9</v>
      </c>
      <c r="L763" s="91">
        <v>21.72</v>
      </c>
      <c r="M763" s="91">
        <v>24.43</v>
      </c>
      <c r="N763" s="91">
        <v>33.840000000000003</v>
      </c>
      <c r="O763" s="91">
        <v>14.26</v>
      </c>
      <c r="P763" s="91">
        <v>13.58</v>
      </c>
      <c r="Q763" s="91">
        <v>53.81</v>
      </c>
      <c r="R763" s="91">
        <v>32.35</v>
      </c>
      <c r="S763" s="91">
        <v>22.56</v>
      </c>
      <c r="T763" s="91">
        <v>59.21</v>
      </c>
      <c r="U763" s="91">
        <v>126.75</v>
      </c>
      <c r="V763" s="91">
        <v>222.54</v>
      </c>
      <c r="W763" s="91">
        <v>30.57</v>
      </c>
      <c r="X763" s="91">
        <v>0</v>
      </c>
      <c r="Y763" s="91">
        <v>0</v>
      </c>
    </row>
    <row r="764" spans="1:25" ht="15.75" hidden="1" outlineLevel="1" x14ac:dyDescent="0.25">
      <c r="A764" s="130">
        <v>24</v>
      </c>
      <c r="B764" s="91">
        <v>0</v>
      </c>
      <c r="C764" s="91">
        <v>0</v>
      </c>
      <c r="D764" s="91">
        <v>0</v>
      </c>
      <c r="E764" s="91">
        <v>0</v>
      </c>
      <c r="F764" s="91">
        <v>0</v>
      </c>
      <c r="G764" s="91">
        <v>23.42</v>
      </c>
      <c r="H764" s="91">
        <v>22.32</v>
      </c>
      <c r="I764" s="91">
        <v>93.98</v>
      </c>
      <c r="J764" s="91">
        <v>287.83999999999997</v>
      </c>
      <c r="K764" s="91">
        <v>92.16</v>
      </c>
      <c r="L764" s="91">
        <v>345.42</v>
      </c>
      <c r="M764" s="91">
        <v>113.14</v>
      </c>
      <c r="N764" s="91">
        <v>96.59</v>
      </c>
      <c r="O764" s="91">
        <v>132.30000000000001</v>
      </c>
      <c r="P764" s="91">
        <v>112.96</v>
      </c>
      <c r="Q764" s="91">
        <v>143.82</v>
      </c>
      <c r="R764" s="91">
        <v>617.66999999999996</v>
      </c>
      <c r="S764" s="91">
        <v>746.44</v>
      </c>
      <c r="T764" s="91">
        <v>765.32</v>
      </c>
      <c r="U764" s="91">
        <v>812.14</v>
      </c>
      <c r="V764" s="91">
        <v>687.93</v>
      </c>
      <c r="W764" s="91">
        <v>0.32</v>
      </c>
      <c r="X764" s="91">
        <v>93.63</v>
      </c>
      <c r="Y764" s="91">
        <v>0</v>
      </c>
    </row>
    <row r="765" spans="1:25" ht="15.75" hidden="1" outlineLevel="1" x14ac:dyDescent="0.25">
      <c r="A765" s="130">
        <v>25</v>
      </c>
      <c r="B765" s="91">
        <v>0</v>
      </c>
      <c r="C765" s="91">
        <v>0</v>
      </c>
      <c r="D765" s="91">
        <v>0</v>
      </c>
      <c r="E765" s="91">
        <v>0</v>
      </c>
      <c r="F765" s="91">
        <v>0</v>
      </c>
      <c r="G765" s="91">
        <v>0</v>
      </c>
      <c r="H765" s="91">
        <v>0</v>
      </c>
      <c r="I765" s="91">
        <v>0</v>
      </c>
      <c r="J765" s="91">
        <v>0</v>
      </c>
      <c r="K765" s="91">
        <v>0</v>
      </c>
      <c r="L765" s="91">
        <v>0</v>
      </c>
      <c r="M765" s="91">
        <v>0</v>
      </c>
      <c r="N765" s="91">
        <v>0</v>
      </c>
      <c r="O765" s="91">
        <v>0</v>
      </c>
      <c r="P765" s="91">
        <v>0</v>
      </c>
      <c r="Q765" s="91">
        <v>0</v>
      </c>
      <c r="R765" s="91">
        <v>0</v>
      </c>
      <c r="S765" s="91">
        <v>0</v>
      </c>
      <c r="T765" s="91">
        <v>0</v>
      </c>
      <c r="U765" s="91">
        <v>32.96</v>
      </c>
      <c r="V765" s="91">
        <v>0</v>
      </c>
      <c r="W765" s="91">
        <v>0</v>
      </c>
      <c r="X765" s="91">
        <v>0</v>
      </c>
      <c r="Y765" s="91">
        <v>0</v>
      </c>
    </row>
    <row r="766" spans="1:25" ht="15.75" hidden="1" outlineLevel="1" x14ac:dyDescent="0.25">
      <c r="A766" s="130">
        <v>26</v>
      </c>
      <c r="B766" s="91">
        <v>0</v>
      </c>
      <c r="C766" s="91">
        <v>0</v>
      </c>
      <c r="D766" s="91">
        <v>0</v>
      </c>
      <c r="E766" s="91">
        <v>0</v>
      </c>
      <c r="F766" s="91">
        <v>0</v>
      </c>
      <c r="G766" s="91">
        <v>0</v>
      </c>
      <c r="H766" s="91">
        <v>0</v>
      </c>
      <c r="I766" s="91">
        <v>0</v>
      </c>
      <c r="J766" s="91">
        <v>0</v>
      </c>
      <c r="K766" s="91">
        <v>0</v>
      </c>
      <c r="L766" s="91">
        <v>0</v>
      </c>
      <c r="M766" s="91">
        <v>408.63</v>
      </c>
      <c r="N766" s="91">
        <v>597.58000000000004</v>
      </c>
      <c r="O766" s="91">
        <v>593.22</v>
      </c>
      <c r="P766" s="91">
        <v>648.30999999999995</v>
      </c>
      <c r="Q766" s="91">
        <v>825.92</v>
      </c>
      <c r="R766" s="91">
        <v>559.78</v>
      </c>
      <c r="S766" s="91">
        <v>166.24</v>
      </c>
      <c r="T766" s="91">
        <v>133.24</v>
      </c>
      <c r="U766" s="91">
        <v>159.35</v>
      </c>
      <c r="V766" s="91">
        <v>1.28</v>
      </c>
      <c r="W766" s="91">
        <v>0.48</v>
      </c>
      <c r="X766" s="91">
        <v>15.59</v>
      </c>
      <c r="Y766" s="91">
        <v>0</v>
      </c>
    </row>
    <row r="767" spans="1:25" ht="15.75" hidden="1" outlineLevel="1" x14ac:dyDescent="0.25">
      <c r="A767" s="130">
        <v>27</v>
      </c>
      <c r="B767" s="91">
        <v>0</v>
      </c>
      <c r="C767" s="91">
        <v>0</v>
      </c>
      <c r="D767" s="91">
        <v>0</v>
      </c>
      <c r="E767" s="91">
        <v>0</v>
      </c>
      <c r="F767" s="91">
        <v>0</v>
      </c>
      <c r="G767" s="91">
        <v>0</v>
      </c>
      <c r="H767" s="91">
        <v>0</v>
      </c>
      <c r="I767" s="91">
        <v>0</v>
      </c>
      <c r="J767" s="91">
        <v>358.68</v>
      </c>
      <c r="K767" s="91">
        <v>26.83</v>
      </c>
      <c r="L767" s="91">
        <v>631.63</v>
      </c>
      <c r="M767" s="91">
        <v>265.11</v>
      </c>
      <c r="N767" s="91">
        <v>251.63</v>
      </c>
      <c r="O767" s="91">
        <v>78.28</v>
      </c>
      <c r="P767" s="91">
        <v>17.329999999999998</v>
      </c>
      <c r="Q767" s="91">
        <v>21.84</v>
      </c>
      <c r="R767" s="91">
        <v>57.09</v>
      </c>
      <c r="S767" s="91">
        <v>184.3</v>
      </c>
      <c r="T767" s="91">
        <v>109.91</v>
      </c>
      <c r="U767" s="91">
        <v>200.42</v>
      </c>
      <c r="V767" s="91">
        <v>313.57</v>
      </c>
      <c r="W767" s="91">
        <v>2.34</v>
      </c>
      <c r="X767" s="91">
        <v>0</v>
      </c>
      <c r="Y767" s="91">
        <v>0</v>
      </c>
    </row>
    <row r="768" spans="1:25" ht="15.75" hidden="1" outlineLevel="1" x14ac:dyDescent="0.25">
      <c r="A768" s="130">
        <v>28</v>
      </c>
      <c r="B768" s="91">
        <v>0</v>
      </c>
      <c r="C768" s="91">
        <v>0</v>
      </c>
      <c r="D768" s="91">
        <v>0</v>
      </c>
      <c r="E768" s="91">
        <v>0</v>
      </c>
      <c r="F768" s="91">
        <v>0.56999999999999995</v>
      </c>
      <c r="G768" s="91">
        <v>0</v>
      </c>
      <c r="H768" s="91">
        <v>3.45</v>
      </c>
      <c r="I768" s="91">
        <v>163.9</v>
      </c>
      <c r="J768" s="91">
        <v>170.93</v>
      </c>
      <c r="K768" s="91">
        <v>3.85</v>
      </c>
      <c r="L768" s="91">
        <v>0.36</v>
      </c>
      <c r="M768" s="91">
        <v>1.5</v>
      </c>
      <c r="N768" s="91">
        <v>139</v>
      </c>
      <c r="O768" s="91">
        <v>243</v>
      </c>
      <c r="P768" s="91">
        <v>225.41</v>
      </c>
      <c r="Q768" s="91">
        <v>263.63</v>
      </c>
      <c r="R768" s="91">
        <v>164.67</v>
      </c>
      <c r="S768" s="91">
        <v>83.5</v>
      </c>
      <c r="T768" s="91">
        <v>66.47</v>
      </c>
      <c r="U768" s="91">
        <v>391.85</v>
      </c>
      <c r="V768" s="91">
        <v>431.42</v>
      </c>
      <c r="W768" s="91">
        <v>2.91</v>
      </c>
      <c r="X768" s="91">
        <v>0</v>
      </c>
      <c r="Y768" s="91">
        <v>0</v>
      </c>
    </row>
    <row r="769" spans="1:25" ht="15.75" hidden="1" outlineLevel="1" x14ac:dyDescent="0.25">
      <c r="A769" s="130">
        <v>29</v>
      </c>
      <c r="B769" s="91">
        <v>0</v>
      </c>
      <c r="C769" s="91">
        <v>0</v>
      </c>
      <c r="D769" s="91">
        <v>0</v>
      </c>
      <c r="E769" s="91">
        <v>0</v>
      </c>
      <c r="F769" s="91">
        <v>167.15</v>
      </c>
      <c r="G769" s="91">
        <v>100.01</v>
      </c>
      <c r="H769" s="91">
        <v>310.61</v>
      </c>
      <c r="I769" s="91">
        <v>601.01</v>
      </c>
      <c r="J769" s="91">
        <v>323.17</v>
      </c>
      <c r="K769" s="91">
        <v>263.56</v>
      </c>
      <c r="L769" s="91">
        <v>137.28</v>
      </c>
      <c r="M769" s="91">
        <v>184.91</v>
      </c>
      <c r="N769" s="91">
        <v>187.67</v>
      </c>
      <c r="O769" s="91">
        <v>295.58999999999997</v>
      </c>
      <c r="P769" s="91">
        <v>479.86</v>
      </c>
      <c r="Q769" s="91">
        <v>748.28</v>
      </c>
      <c r="R769" s="91">
        <v>445.61</v>
      </c>
      <c r="S769" s="91">
        <v>825.92</v>
      </c>
      <c r="T769" s="91">
        <v>997.25</v>
      </c>
      <c r="U769" s="91">
        <v>699.71</v>
      </c>
      <c r="V769" s="91">
        <v>1090.06</v>
      </c>
      <c r="W769" s="91">
        <v>799.77</v>
      </c>
      <c r="X769" s="91">
        <v>0</v>
      </c>
      <c r="Y769" s="91">
        <v>0</v>
      </c>
    </row>
    <row r="770" spans="1:25" ht="15.75" collapsed="1" x14ac:dyDescent="0.25">
      <c r="A770" s="130">
        <v>30</v>
      </c>
      <c r="B770" s="91">
        <v>0</v>
      </c>
      <c r="C770" s="91">
        <v>0</v>
      </c>
      <c r="D770" s="91">
        <v>0</v>
      </c>
      <c r="E770" s="91">
        <v>0</v>
      </c>
      <c r="F770" s="91">
        <v>192.72</v>
      </c>
      <c r="G770" s="91">
        <v>82.71</v>
      </c>
      <c r="H770" s="91">
        <v>213.6</v>
      </c>
      <c r="I770" s="91">
        <v>459.42</v>
      </c>
      <c r="J770" s="91">
        <v>245.5</v>
      </c>
      <c r="K770" s="91">
        <v>528.35</v>
      </c>
      <c r="L770" s="91">
        <v>418.45</v>
      </c>
      <c r="M770" s="91">
        <v>480.38</v>
      </c>
      <c r="N770" s="91">
        <v>534.08000000000004</v>
      </c>
      <c r="O770" s="91">
        <v>591.14</v>
      </c>
      <c r="P770" s="91">
        <v>541.13</v>
      </c>
      <c r="Q770" s="91">
        <v>503.93</v>
      </c>
      <c r="R770" s="91">
        <v>232.11</v>
      </c>
      <c r="S770" s="91">
        <v>182.43</v>
      </c>
      <c r="T770" s="91">
        <v>238.46</v>
      </c>
      <c r="U770" s="91">
        <v>455.72</v>
      </c>
      <c r="V770" s="91">
        <v>345.29</v>
      </c>
      <c r="W770" s="91">
        <v>41.44</v>
      </c>
      <c r="X770" s="91">
        <v>0</v>
      </c>
      <c r="Y770" s="91">
        <v>0</v>
      </c>
    </row>
    <row r="771" spans="1:25" ht="15.75" x14ac:dyDescent="0.25">
      <c r="A771" s="130">
        <v>31</v>
      </c>
      <c r="B771" s="91">
        <v>0</v>
      </c>
      <c r="C771" s="91">
        <v>0</v>
      </c>
      <c r="D771" s="91">
        <v>0</v>
      </c>
      <c r="E771" s="91">
        <v>0</v>
      </c>
      <c r="F771" s="91">
        <v>0</v>
      </c>
      <c r="G771" s="91">
        <v>84.75</v>
      </c>
      <c r="H771" s="91">
        <v>76.180000000000007</v>
      </c>
      <c r="I771" s="91">
        <v>239.12</v>
      </c>
      <c r="J771" s="91">
        <v>42.72</v>
      </c>
      <c r="K771" s="91">
        <v>0.81</v>
      </c>
      <c r="L771" s="91">
        <v>57.02</v>
      </c>
      <c r="M771" s="91">
        <v>163.16</v>
      </c>
      <c r="N771" s="91">
        <v>138.38</v>
      </c>
      <c r="O771" s="91">
        <v>243.12</v>
      </c>
      <c r="P771" s="91">
        <v>439.99</v>
      </c>
      <c r="Q771" s="91">
        <v>503.01</v>
      </c>
      <c r="R771" s="91">
        <v>115.8</v>
      </c>
      <c r="S771" s="91">
        <v>299.67</v>
      </c>
      <c r="T771" s="91">
        <v>148.78</v>
      </c>
      <c r="U771" s="91">
        <v>195.32</v>
      </c>
      <c r="V771" s="91">
        <v>0</v>
      </c>
      <c r="W771" s="91">
        <v>0</v>
      </c>
      <c r="X771" s="91">
        <v>0</v>
      </c>
      <c r="Y771" s="91">
        <v>0</v>
      </c>
    </row>
    <row r="772" spans="1:25" ht="20.45" customHeight="1" x14ac:dyDescent="0.25">
      <c r="A772" s="46"/>
    </row>
    <row r="773" spans="1:25" ht="15.75" customHeight="1" x14ac:dyDescent="0.25">
      <c r="A773" s="152" t="s">
        <v>32</v>
      </c>
      <c r="B773" s="152" t="s">
        <v>70</v>
      </c>
      <c r="C773" s="152"/>
      <c r="D773" s="152"/>
      <c r="E773" s="152"/>
      <c r="F773" s="152"/>
      <c r="G773" s="152"/>
      <c r="H773" s="152"/>
      <c r="I773" s="152"/>
      <c r="J773" s="152"/>
      <c r="K773" s="152"/>
      <c r="L773" s="152"/>
      <c r="M773" s="152"/>
      <c r="N773" s="152"/>
      <c r="O773" s="152"/>
      <c r="P773" s="152"/>
      <c r="Q773" s="152"/>
      <c r="R773" s="152"/>
      <c r="S773" s="152"/>
      <c r="T773" s="152"/>
      <c r="U773" s="152"/>
      <c r="V773" s="152"/>
      <c r="W773" s="152"/>
      <c r="X773" s="152"/>
      <c r="Y773" s="152"/>
    </row>
    <row r="774" spans="1:25" ht="15.75" x14ac:dyDescent="0.25">
      <c r="A774" s="152"/>
      <c r="B774" s="152" t="s">
        <v>71</v>
      </c>
      <c r="C774" s="152"/>
      <c r="D774" s="152"/>
      <c r="E774" s="152"/>
      <c r="F774" s="152"/>
      <c r="G774" s="152"/>
      <c r="H774" s="152"/>
      <c r="I774" s="152"/>
      <c r="J774" s="152"/>
      <c r="K774" s="152"/>
      <c r="L774" s="152"/>
      <c r="M774" s="152"/>
      <c r="N774" s="152"/>
      <c r="O774" s="152"/>
      <c r="P774" s="152"/>
      <c r="Q774" s="152"/>
      <c r="R774" s="152"/>
      <c r="S774" s="152"/>
      <c r="T774" s="152"/>
      <c r="U774" s="152"/>
      <c r="V774" s="152"/>
      <c r="W774" s="152"/>
      <c r="X774" s="152"/>
      <c r="Y774" s="152"/>
    </row>
    <row r="775" spans="1:25" s="72" customFormat="1" ht="12.75" x14ac:dyDescent="0.2">
      <c r="A775" s="152"/>
      <c r="B775" s="71" t="s">
        <v>33</v>
      </c>
      <c r="C775" s="71" t="s">
        <v>34</v>
      </c>
      <c r="D775" s="71" t="s">
        <v>35</v>
      </c>
      <c r="E775" s="71" t="s">
        <v>36</v>
      </c>
      <c r="F775" s="71" t="s">
        <v>37</v>
      </c>
      <c r="G775" s="71" t="s">
        <v>38</v>
      </c>
      <c r="H775" s="71" t="s">
        <v>39</v>
      </c>
      <c r="I775" s="71" t="s">
        <v>40</v>
      </c>
      <c r="J775" s="71" t="s">
        <v>41</v>
      </c>
      <c r="K775" s="71" t="s">
        <v>42</v>
      </c>
      <c r="L775" s="71" t="s">
        <v>43</v>
      </c>
      <c r="M775" s="71" t="s">
        <v>44</v>
      </c>
      <c r="N775" s="71" t="s">
        <v>45</v>
      </c>
      <c r="O775" s="71" t="s">
        <v>46</v>
      </c>
      <c r="P775" s="71" t="s">
        <v>47</v>
      </c>
      <c r="Q775" s="71" t="s">
        <v>48</v>
      </c>
      <c r="R775" s="71" t="s">
        <v>49</v>
      </c>
      <c r="S775" s="71" t="s">
        <v>50</v>
      </c>
      <c r="T775" s="71" t="s">
        <v>51</v>
      </c>
      <c r="U775" s="71" t="s">
        <v>52</v>
      </c>
      <c r="V775" s="71" t="s">
        <v>53</v>
      </c>
      <c r="W775" s="71" t="s">
        <v>54</v>
      </c>
      <c r="X775" s="71" t="s">
        <v>55</v>
      </c>
      <c r="Y775" s="71" t="s">
        <v>56</v>
      </c>
    </row>
    <row r="776" spans="1:25" ht="15.75" x14ac:dyDescent="0.25">
      <c r="A776" s="130">
        <v>1</v>
      </c>
      <c r="B776" s="91">
        <v>108.93</v>
      </c>
      <c r="C776" s="91">
        <v>131.9</v>
      </c>
      <c r="D776" s="91">
        <v>279.29000000000002</v>
      </c>
      <c r="E776" s="91">
        <v>305.12</v>
      </c>
      <c r="F776" s="91">
        <v>232.16</v>
      </c>
      <c r="G776" s="91">
        <v>119.15</v>
      </c>
      <c r="H776" s="91">
        <v>0</v>
      </c>
      <c r="I776" s="91">
        <v>0</v>
      </c>
      <c r="J776" s="91">
        <v>0</v>
      </c>
      <c r="K776" s="91">
        <v>0</v>
      </c>
      <c r="L776" s="91">
        <v>0</v>
      </c>
      <c r="M776" s="91">
        <v>0</v>
      </c>
      <c r="N776" s="91">
        <v>0</v>
      </c>
      <c r="O776" s="91">
        <v>0</v>
      </c>
      <c r="P776" s="91">
        <v>0</v>
      </c>
      <c r="Q776" s="91">
        <v>0</v>
      </c>
      <c r="R776" s="91">
        <v>0</v>
      </c>
      <c r="S776" s="91">
        <v>0</v>
      </c>
      <c r="T776" s="91">
        <v>0</v>
      </c>
      <c r="U776" s="91">
        <v>0</v>
      </c>
      <c r="V776" s="91">
        <v>0</v>
      </c>
      <c r="W776" s="91">
        <v>0</v>
      </c>
      <c r="X776" s="91">
        <v>89.85</v>
      </c>
      <c r="Y776" s="91">
        <v>219.66</v>
      </c>
    </row>
    <row r="777" spans="1:25" ht="15.75" hidden="1" outlineLevel="1" x14ac:dyDescent="0.25">
      <c r="A777" s="130">
        <v>2</v>
      </c>
      <c r="B777" s="91">
        <v>193.47</v>
      </c>
      <c r="C777" s="91">
        <v>252.28</v>
      </c>
      <c r="D777" s="91">
        <v>330.74</v>
      </c>
      <c r="E777" s="91">
        <v>179.38</v>
      </c>
      <c r="F777" s="91">
        <v>630.22</v>
      </c>
      <c r="G777" s="91">
        <v>247.12</v>
      </c>
      <c r="H777" s="91">
        <v>0</v>
      </c>
      <c r="I777" s="91">
        <v>0</v>
      </c>
      <c r="J777" s="91">
        <v>0</v>
      </c>
      <c r="K777" s="91">
        <v>0</v>
      </c>
      <c r="L777" s="91">
        <v>0</v>
      </c>
      <c r="M777" s="91">
        <v>0</v>
      </c>
      <c r="N777" s="91">
        <v>0</v>
      </c>
      <c r="O777" s="91">
        <v>0</v>
      </c>
      <c r="P777" s="91">
        <v>0</v>
      </c>
      <c r="Q777" s="91">
        <v>0</v>
      </c>
      <c r="R777" s="91">
        <v>0</v>
      </c>
      <c r="S777" s="91">
        <v>0</v>
      </c>
      <c r="T777" s="91">
        <v>0</v>
      </c>
      <c r="U777" s="91">
        <v>0</v>
      </c>
      <c r="V777" s="91">
        <v>0</v>
      </c>
      <c r="W777" s="91">
        <v>34.1</v>
      </c>
      <c r="X777" s="91">
        <v>130.33000000000001</v>
      </c>
      <c r="Y777" s="91">
        <v>230.34</v>
      </c>
    </row>
    <row r="778" spans="1:25" ht="15.75" hidden="1" outlineLevel="1" x14ac:dyDescent="0.25">
      <c r="A778" s="130">
        <v>3</v>
      </c>
      <c r="B778" s="91">
        <v>213.51</v>
      </c>
      <c r="C778" s="91">
        <v>68.540000000000006</v>
      </c>
      <c r="D778" s="91">
        <v>334.09</v>
      </c>
      <c r="E778" s="91">
        <v>203.04</v>
      </c>
      <c r="F778" s="91">
        <v>350.09</v>
      </c>
      <c r="G778" s="91">
        <v>177.87</v>
      </c>
      <c r="H778" s="91">
        <v>173.79</v>
      </c>
      <c r="I778" s="91">
        <v>106.03</v>
      </c>
      <c r="J778" s="91">
        <v>0</v>
      </c>
      <c r="K778" s="91">
        <v>0</v>
      </c>
      <c r="L778" s="91">
        <v>0</v>
      </c>
      <c r="M778" s="91">
        <v>0</v>
      </c>
      <c r="N778" s="91">
        <v>0</v>
      </c>
      <c r="O778" s="91">
        <v>0</v>
      </c>
      <c r="P778" s="91">
        <v>0</v>
      </c>
      <c r="Q778" s="91">
        <v>0</v>
      </c>
      <c r="R778" s="91">
        <v>0</v>
      </c>
      <c r="S778" s="91">
        <v>0</v>
      </c>
      <c r="T778" s="91">
        <v>0</v>
      </c>
      <c r="U778" s="91">
        <v>0</v>
      </c>
      <c r="V778" s="91">
        <v>0</v>
      </c>
      <c r="W778" s="91">
        <v>0.2</v>
      </c>
      <c r="X778" s="91">
        <v>75.239999999999995</v>
      </c>
      <c r="Y778" s="91">
        <v>245.56</v>
      </c>
    </row>
    <row r="779" spans="1:25" ht="15.75" hidden="1" outlineLevel="1" x14ac:dyDescent="0.25">
      <c r="A779" s="130">
        <v>4</v>
      </c>
      <c r="B779" s="91">
        <v>32.11</v>
      </c>
      <c r="C779" s="91">
        <v>15.88</v>
      </c>
      <c r="D779" s="91">
        <v>59.02</v>
      </c>
      <c r="E779" s="91">
        <v>34.159999999999997</v>
      </c>
      <c r="F779" s="91">
        <v>45.84</v>
      </c>
      <c r="G779" s="91">
        <v>186.6</v>
      </c>
      <c r="H779" s="91">
        <v>55.45</v>
      </c>
      <c r="I779" s="91">
        <v>0</v>
      </c>
      <c r="J779" s="91">
        <v>0</v>
      </c>
      <c r="K779" s="91">
        <v>217.08</v>
      </c>
      <c r="L779" s="91">
        <v>352.95</v>
      </c>
      <c r="M779" s="91">
        <v>189.28</v>
      </c>
      <c r="N779" s="91">
        <v>278.86</v>
      </c>
      <c r="O779" s="91">
        <v>257.87</v>
      </c>
      <c r="P779" s="91">
        <v>355.97</v>
      </c>
      <c r="Q779" s="91">
        <v>25.45</v>
      </c>
      <c r="R779" s="91">
        <v>1.95</v>
      </c>
      <c r="S779" s="91">
        <v>0</v>
      </c>
      <c r="T779" s="91">
        <v>0</v>
      </c>
      <c r="U779" s="91">
        <v>0</v>
      </c>
      <c r="V779" s="91">
        <v>0</v>
      </c>
      <c r="W779" s="91">
        <v>1.78</v>
      </c>
      <c r="X779" s="91">
        <v>233.93</v>
      </c>
      <c r="Y779" s="91">
        <v>210.14</v>
      </c>
    </row>
    <row r="780" spans="1:25" ht="15.75" hidden="1" outlineLevel="1" x14ac:dyDescent="0.25">
      <c r="A780" s="130">
        <v>5</v>
      </c>
      <c r="B780" s="91">
        <v>171.22</v>
      </c>
      <c r="C780" s="91">
        <v>164.03</v>
      </c>
      <c r="D780" s="91">
        <v>149.62</v>
      </c>
      <c r="E780" s="91">
        <v>346.2</v>
      </c>
      <c r="F780" s="91">
        <v>0</v>
      </c>
      <c r="G780" s="91">
        <v>0</v>
      </c>
      <c r="H780" s="91">
        <v>0</v>
      </c>
      <c r="I780" s="91">
        <v>0</v>
      </c>
      <c r="J780" s="91">
        <v>0</v>
      </c>
      <c r="K780" s="91">
        <v>0</v>
      </c>
      <c r="L780" s="91">
        <v>0</v>
      </c>
      <c r="M780" s="91">
        <v>0</v>
      </c>
      <c r="N780" s="91">
        <v>0</v>
      </c>
      <c r="O780" s="91">
        <v>371.52</v>
      </c>
      <c r="P780" s="91">
        <v>427.24</v>
      </c>
      <c r="Q780" s="91">
        <v>383.96</v>
      </c>
      <c r="R780" s="91">
        <v>328.74</v>
      </c>
      <c r="S780" s="91">
        <v>262.08999999999997</v>
      </c>
      <c r="T780" s="91">
        <v>263.82</v>
      </c>
      <c r="U780" s="91">
        <v>0</v>
      </c>
      <c r="V780" s="91">
        <v>44.4</v>
      </c>
      <c r="W780" s="91">
        <v>529.48</v>
      </c>
      <c r="X780" s="91">
        <v>718.11</v>
      </c>
      <c r="Y780" s="91">
        <v>462.71</v>
      </c>
    </row>
    <row r="781" spans="1:25" ht="15.75" hidden="1" outlineLevel="1" x14ac:dyDescent="0.25">
      <c r="A781" s="130">
        <v>6</v>
      </c>
      <c r="B781" s="91">
        <v>450.42</v>
      </c>
      <c r="C781" s="91">
        <v>486.51</v>
      </c>
      <c r="D781" s="91">
        <v>480.67</v>
      </c>
      <c r="E781" s="91">
        <v>305.91000000000003</v>
      </c>
      <c r="F781" s="91">
        <v>254.38</v>
      </c>
      <c r="G781" s="91">
        <v>3</v>
      </c>
      <c r="H781" s="91">
        <v>0</v>
      </c>
      <c r="I781" s="91">
        <v>0</v>
      </c>
      <c r="J781" s="91">
        <v>0.01</v>
      </c>
      <c r="K781" s="91">
        <v>63.01</v>
      </c>
      <c r="L781" s="91">
        <v>101.94</v>
      </c>
      <c r="M781" s="91">
        <v>136.78</v>
      </c>
      <c r="N781" s="91">
        <v>116.81</v>
      </c>
      <c r="O781" s="91">
        <v>183.29</v>
      </c>
      <c r="P781" s="91">
        <v>163.32</v>
      </c>
      <c r="Q781" s="91">
        <v>131.47</v>
      </c>
      <c r="R781" s="91">
        <v>137.08000000000001</v>
      </c>
      <c r="S781" s="91">
        <v>190.3</v>
      </c>
      <c r="T781" s="91">
        <v>39.61</v>
      </c>
      <c r="U781" s="91">
        <v>228.3</v>
      </c>
      <c r="V781" s="91">
        <v>134.49</v>
      </c>
      <c r="W781" s="91">
        <v>545.23</v>
      </c>
      <c r="X781" s="91">
        <v>527.17999999999995</v>
      </c>
      <c r="Y781" s="91">
        <v>248.52</v>
      </c>
    </row>
    <row r="782" spans="1:25" ht="15.75" hidden="1" outlineLevel="1" x14ac:dyDescent="0.25">
      <c r="A782" s="130">
        <v>7</v>
      </c>
      <c r="B782" s="91">
        <v>122.73</v>
      </c>
      <c r="C782" s="91">
        <v>200.15</v>
      </c>
      <c r="D782" s="91">
        <v>12.96</v>
      </c>
      <c r="E782" s="91">
        <v>65.69</v>
      </c>
      <c r="F782" s="91">
        <v>100.22</v>
      </c>
      <c r="G782" s="91">
        <v>0</v>
      </c>
      <c r="H782" s="91">
        <v>0</v>
      </c>
      <c r="I782" s="91">
        <v>0</v>
      </c>
      <c r="J782" s="91">
        <v>0</v>
      </c>
      <c r="K782" s="91">
        <v>2.0699999999999998</v>
      </c>
      <c r="L782" s="91">
        <v>139.62</v>
      </c>
      <c r="M782" s="91">
        <v>1.05</v>
      </c>
      <c r="N782" s="91">
        <v>2.19</v>
      </c>
      <c r="O782" s="91">
        <v>1.51</v>
      </c>
      <c r="P782" s="91">
        <v>1.8</v>
      </c>
      <c r="Q782" s="91">
        <v>0.82</v>
      </c>
      <c r="R782" s="91">
        <v>0</v>
      </c>
      <c r="S782" s="91">
        <v>0</v>
      </c>
      <c r="T782" s="91">
        <v>0</v>
      </c>
      <c r="U782" s="91">
        <v>2.31</v>
      </c>
      <c r="V782" s="91">
        <v>0</v>
      </c>
      <c r="W782" s="91">
        <v>6.12</v>
      </c>
      <c r="X782" s="91">
        <v>21.75</v>
      </c>
      <c r="Y782" s="91">
        <v>10.119999999999999</v>
      </c>
    </row>
    <row r="783" spans="1:25" ht="15.75" hidden="1" outlineLevel="1" x14ac:dyDescent="0.25">
      <c r="A783" s="130">
        <v>8</v>
      </c>
      <c r="B783" s="91">
        <v>359.91</v>
      </c>
      <c r="C783" s="91">
        <v>74.599999999999994</v>
      </c>
      <c r="D783" s="91">
        <v>100.65</v>
      </c>
      <c r="E783" s="91">
        <v>34.76</v>
      </c>
      <c r="F783" s="91">
        <v>74.3</v>
      </c>
      <c r="G783" s="91">
        <v>0</v>
      </c>
      <c r="H783" s="91">
        <v>0</v>
      </c>
      <c r="I783" s="91">
        <v>0</v>
      </c>
      <c r="J783" s="91">
        <v>0</v>
      </c>
      <c r="K783" s="91">
        <v>0</v>
      </c>
      <c r="L783" s="91">
        <v>0</v>
      </c>
      <c r="M783" s="91">
        <v>0.11</v>
      </c>
      <c r="N783" s="91">
        <v>0</v>
      </c>
      <c r="O783" s="91">
        <v>0</v>
      </c>
      <c r="P783" s="91">
        <v>268.45</v>
      </c>
      <c r="Q783" s="91">
        <v>0</v>
      </c>
      <c r="R783" s="91">
        <v>0</v>
      </c>
      <c r="S783" s="91">
        <v>0</v>
      </c>
      <c r="T783" s="91">
        <v>0</v>
      </c>
      <c r="U783" s="91">
        <v>0</v>
      </c>
      <c r="V783" s="91">
        <v>0</v>
      </c>
      <c r="W783" s="91">
        <v>104.92</v>
      </c>
      <c r="X783" s="91">
        <v>367.89</v>
      </c>
      <c r="Y783" s="91">
        <v>142.97</v>
      </c>
    </row>
    <row r="784" spans="1:25" ht="15.75" hidden="1" outlineLevel="1" x14ac:dyDescent="0.25">
      <c r="A784" s="130">
        <v>9</v>
      </c>
      <c r="B784" s="91">
        <v>334.63</v>
      </c>
      <c r="C784" s="91">
        <v>182.1</v>
      </c>
      <c r="D784" s="91">
        <v>84.16</v>
      </c>
      <c r="E784" s="91">
        <v>33.43</v>
      </c>
      <c r="F784" s="91">
        <v>51.3</v>
      </c>
      <c r="G784" s="91">
        <v>30.09</v>
      </c>
      <c r="H784" s="91">
        <v>42</v>
      </c>
      <c r="I784" s="91">
        <v>0</v>
      </c>
      <c r="J784" s="91">
        <v>0</v>
      </c>
      <c r="K784" s="91">
        <v>68.3</v>
      </c>
      <c r="L784" s="91">
        <v>282.11</v>
      </c>
      <c r="M784" s="91">
        <v>495.85</v>
      </c>
      <c r="N784" s="91">
        <v>663.23</v>
      </c>
      <c r="O784" s="91">
        <v>436.88</v>
      </c>
      <c r="P784" s="91">
        <v>359.17</v>
      </c>
      <c r="Q784" s="91">
        <v>552.33000000000004</v>
      </c>
      <c r="R784" s="91">
        <v>823.04</v>
      </c>
      <c r="S784" s="91">
        <v>741.42</v>
      </c>
      <c r="T784" s="91">
        <v>459.26</v>
      </c>
      <c r="U784" s="91">
        <v>518.27</v>
      </c>
      <c r="V784" s="91">
        <v>699.62</v>
      </c>
      <c r="W784" s="91">
        <v>992.88</v>
      </c>
      <c r="X784" s="91">
        <v>1920.27</v>
      </c>
      <c r="Y784" s="91">
        <v>1680.63</v>
      </c>
    </row>
    <row r="785" spans="1:25" ht="15.75" hidden="1" outlineLevel="1" x14ac:dyDescent="0.25">
      <c r="A785" s="130">
        <v>10</v>
      </c>
      <c r="B785" s="91">
        <v>1164.49</v>
      </c>
      <c r="C785" s="91">
        <v>1218.45</v>
      </c>
      <c r="D785" s="91">
        <v>1155</v>
      </c>
      <c r="E785" s="91">
        <v>1178.46</v>
      </c>
      <c r="F785" s="91">
        <v>1197.3599999999999</v>
      </c>
      <c r="G785" s="91">
        <v>0</v>
      </c>
      <c r="H785" s="91">
        <v>0</v>
      </c>
      <c r="I785" s="91">
        <v>0</v>
      </c>
      <c r="J785" s="91">
        <v>207.74</v>
      </c>
      <c r="K785" s="91">
        <v>597.55999999999995</v>
      </c>
      <c r="L785" s="91">
        <v>675.28</v>
      </c>
      <c r="M785" s="91">
        <v>808.72</v>
      </c>
      <c r="N785" s="91">
        <v>412.34</v>
      </c>
      <c r="O785" s="91">
        <v>0</v>
      </c>
      <c r="P785" s="91">
        <v>0</v>
      </c>
      <c r="Q785" s="91">
        <v>0</v>
      </c>
      <c r="R785" s="91">
        <v>32.86</v>
      </c>
      <c r="S785" s="91">
        <v>1.81</v>
      </c>
      <c r="T785" s="91">
        <v>0</v>
      </c>
      <c r="U785" s="91">
        <v>0</v>
      </c>
      <c r="V785" s="91">
        <v>0</v>
      </c>
      <c r="W785" s="91">
        <v>0</v>
      </c>
      <c r="X785" s="91">
        <v>58.68</v>
      </c>
      <c r="Y785" s="91">
        <v>0</v>
      </c>
    </row>
    <row r="786" spans="1:25" ht="15.75" hidden="1" outlineLevel="1" x14ac:dyDescent="0.25">
      <c r="A786" s="130">
        <v>11</v>
      </c>
      <c r="B786" s="91">
        <v>128.62</v>
      </c>
      <c r="C786" s="91">
        <v>15.34</v>
      </c>
      <c r="D786" s="91">
        <v>17.079999999999998</v>
      </c>
      <c r="E786" s="91">
        <v>8.92</v>
      </c>
      <c r="F786" s="91">
        <v>13.56</v>
      </c>
      <c r="G786" s="91">
        <v>0</v>
      </c>
      <c r="H786" s="91">
        <v>0</v>
      </c>
      <c r="I786" s="91">
        <v>0</v>
      </c>
      <c r="J786" s="91">
        <v>0</v>
      </c>
      <c r="K786" s="91">
        <v>0</v>
      </c>
      <c r="L786" s="91">
        <v>0</v>
      </c>
      <c r="M786" s="91">
        <v>0</v>
      </c>
      <c r="N786" s="91">
        <v>0</v>
      </c>
      <c r="O786" s="91">
        <v>0</v>
      </c>
      <c r="P786" s="91">
        <v>0</v>
      </c>
      <c r="Q786" s="91">
        <v>0</v>
      </c>
      <c r="R786" s="91">
        <v>13.64</v>
      </c>
      <c r="S786" s="91">
        <v>16.600000000000001</v>
      </c>
      <c r="T786" s="91">
        <v>3.46</v>
      </c>
      <c r="U786" s="91">
        <v>40.31</v>
      </c>
      <c r="V786" s="91">
        <v>0</v>
      </c>
      <c r="W786" s="91">
        <v>16.28</v>
      </c>
      <c r="X786" s="91">
        <v>0</v>
      </c>
      <c r="Y786" s="91">
        <v>1.1299999999999999</v>
      </c>
    </row>
    <row r="787" spans="1:25" ht="15.75" hidden="1" outlineLevel="1" x14ac:dyDescent="0.25">
      <c r="A787" s="130">
        <v>12</v>
      </c>
      <c r="B787" s="91">
        <v>0</v>
      </c>
      <c r="C787" s="91">
        <v>0</v>
      </c>
      <c r="D787" s="91">
        <v>0</v>
      </c>
      <c r="E787" s="91">
        <v>0</v>
      </c>
      <c r="F787" s="91">
        <v>0</v>
      </c>
      <c r="G787" s="91">
        <v>0</v>
      </c>
      <c r="H787" s="91">
        <v>84.01</v>
      </c>
      <c r="I787" s="91">
        <v>0</v>
      </c>
      <c r="J787" s="91">
        <v>0</v>
      </c>
      <c r="K787" s="91">
        <v>0</v>
      </c>
      <c r="L787" s="91">
        <v>0</v>
      </c>
      <c r="M787" s="91">
        <v>0.94</v>
      </c>
      <c r="N787" s="91">
        <v>4.21</v>
      </c>
      <c r="O787" s="91">
        <v>2.4500000000000002</v>
      </c>
      <c r="P787" s="91">
        <v>5.51</v>
      </c>
      <c r="Q787" s="91">
        <v>1.45</v>
      </c>
      <c r="R787" s="91">
        <v>0</v>
      </c>
      <c r="S787" s="91">
        <v>0</v>
      </c>
      <c r="T787" s="91">
        <v>0</v>
      </c>
      <c r="U787" s="91">
        <v>0</v>
      </c>
      <c r="V787" s="91">
        <v>0</v>
      </c>
      <c r="W787" s="91">
        <v>0.59</v>
      </c>
      <c r="X787" s="91">
        <v>84.12</v>
      </c>
      <c r="Y787" s="91">
        <v>105.41</v>
      </c>
    </row>
    <row r="788" spans="1:25" ht="15.75" hidden="1" outlineLevel="1" x14ac:dyDescent="0.25">
      <c r="A788" s="130">
        <v>13</v>
      </c>
      <c r="B788" s="91">
        <v>56.5</v>
      </c>
      <c r="C788" s="91">
        <v>83.72</v>
      </c>
      <c r="D788" s="91">
        <v>377.81</v>
      </c>
      <c r="E788" s="91">
        <v>1144.93</v>
      </c>
      <c r="F788" s="91">
        <v>78.11</v>
      </c>
      <c r="G788" s="91">
        <v>0</v>
      </c>
      <c r="H788" s="91">
        <v>8.5299999999999994</v>
      </c>
      <c r="I788" s="91">
        <v>303.25</v>
      </c>
      <c r="J788" s="91">
        <v>0</v>
      </c>
      <c r="K788" s="91">
        <v>0</v>
      </c>
      <c r="L788" s="91">
        <v>0</v>
      </c>
      <c r="M788" s="91">
        <v>40.46</v>
      </c>
      <c r="N788" s="91">
        <v>0</v>
      </c>
      <c r="O788" s="91">
        <v>114.27</v>
      </c>
      <c r="P788" s="91">
        <v>0</v>
      </c>
      <c r="Q788" s="91">
        <v>0</v>
      </c>
      <c r="R788" s="91">
        <v>0</v>
      </c>
      <c r="S788" s="91">
        <v>0</v>
      </c>
      <c r="T788" s="91">
        <v>0</v>
      </c>
      <c r="U788" s="91">
        <v>0</v>
      </c>
      <c r="V788" s="91">
        <v>0</v>
      </c>
      <c r="W788" s="91">
        <v>0.18</v>
      </c>
      <c r="X788" s="91">
        <v>258.72000000000003</v>
      </c>
      <c r="Y788" s="105">
        <v>310.95999999999998</v>
      </c>
    </row>
    <row r="789" spans="1:25" ht="15.75" hidden="1" outlineLevel="1" x14ac:dyDescent="0.25">
      <c r="A789" s="130">
        <v>14</v>
      </c>
      <c r="B789" s="91">
        <v>70.77</v>
      </c>
      <c r="C789" s="91">
        <v>363.31</v>
      </c>
      <c r="D789" s="91">
        <v>1124.46</v>
      </c>
      <c r="E789" s="91">
        <v>1097.4100000000001</v>
      </c>
      <c r="F789" s="91">
        <v>113.16</v>
      </c>
      <c r="G789" s="91">
        <v>0</v>
      </c>
      <c r="H789" s="91">
        <v>7.75</v>
      </c>
      <c r="I789" s="91">
        <v>0</v>
      </c>
      <c r="J789" s="91">
        <v>0</v>
      </c>
      <c r="K789" s="91">
        <v>1.3</v>
      </c>
      <c r="L789" s="91">
        <v>0</v>
      </c>
      <c r="M789" s="91">
        <v>0</v>
      </c>
      <c r="N789" s="91">
        <v>0</v>
      </c>
      <c r="O789" s="91">
        <v>0</v>
      </c>
      <c r="P789" s="91">
        <v>0</v>
      </c>
      <c r="Q789" s="91">
        <v>0</v>
      </c>
      <c r="R789" s="91">
        <v>0</v>
      </c>
      <c r="S789" s="91">
        <v>0</v>
      </c>
      <c r="T789" s="91">
        <v>0</v>
      </c>
      <c r="U789" s="91">
        <v>0</v>
      </c>
      <c r="V789" s="91">
        <v>0</v>
      </c>
      <c r="W789" s="91">
        <v>6.23</v>
      </c>
      <c r="X789" s="91">
        <v>400.03</v>
      </c>
      <c r="Y789" s="91">
        <v>151.93</v>
      </c>
    </row>
    <row r="790" spans="1:25" ht="15.75" hidden="1" outlineLevel="1" x14ac:dyDescent="0.25">
      <c r="A790" s="130">
        <v>15</v>
      </c>
      <c r="B790" s="91">
        <v>98.26</v>
      </c>
      <c r="C790" s="91">
        <v>245.18</v>
      </c>
      <c r="D790" s="91">
        <v>368.68</v>
      </c>
      <c r="E790" s="91">
        <v>326.55</v>
      </c>
      <c r="F790" s="91">
        <v>319.74</v>
      </c>
      <c r="G790" s="91">
        <v>0</v>
      </c>
      <c r="H790" s="91">
        <v>0</v>
      </c>
      <c r="I790" s="91">
        <v>0</v>
      </c>
      <c r="J790" s="91">
        <v>0</v>
      </c>
      <c r="K790" s="91">
        <v>0.08</v>
      </c>
      <c r="L790" s="91">
        <v>37</v>
      </c>
      <c r="M790" s="91">
        <v>257.43</v>
      </c>
      <c r="N790" s="91">
        <v>323.57</v>
      </c>
      <c r="O790" s="91">
        <v>18.93</v>
      </c>
      <c r="P790" s="91">
        <v>58.8</v>
      </c>
      <c r="Q790" s="91">
        <v>421.75</v>
      </c>
      <c r="R790" s="91">
        <v>5.07</v>
      </c>
      <c r="S790" s="91">
        <v>1.04</v>
      </c>
      <c r="T790" s="91">
        <v>28.21</v>
      </c>
      <c r="U790" s="91">
        <v>34.24</v>
      </c>
      <c r="V790" s="91">
        <v>189.64</v>
      </c>
      <c r="W790" s="91">
        <v>163.77000000000001</v>
      </c>
      <c r="X790" s="91">
        <v>565.82000000000005</v>
      </c>
      <c r="Y790" s="91">
        <v>433.49</v>
      </c>
    </row>
    <row r="791" spans="1:25" ht="15.75" hidden="1" outlineLevel="1" x14ac:dyDescent="0.25">
      <c r="A791" s="130">
        <v>16</v>
      </c>
      <c r="B791" s="91">
        <v>168.66</v>
      </c>
      <c r="C791" s="91">
        <v>174.9</v>
      </c>
      <c r="D791" s="91">
        <v>78</v>
      </c>
      <c r="E791" s="91">
        <v>24.7</v>
      </c>
      <c r="F791" s="91">
        <v>0</v>
      </c>
      <c r="G791" s="91">
        <v>0</v>
      </c>
      <c r="H791" s="91">
        <v>0</v>
      </c>
      <c r="I791" s="91">
        <v>0</v>
      </c>
      <c r="J791" s="91">
        <v>0</v>
      </c>
      <c r="K791" s="91">
        <v>5.87</v>
      </c>
      <c r="L791" s="91">
        <v>0</v>
      </c>
      <c r="M791" s="91">
        <v>0.53</v>
      </c>
      <c r="N791" s="91">
        <v>0</v>
      </c>
      <c r="O791" s="91">
        <v>0</v>
      </c>
      <c r="P791" s="91">
        <v>28.7</v>
      </c>
      <c r="Q791" s="91">
        <v>67.92</v>
      </c>
      <c r="R791" s="91">
        <v>104</v>
      </c>
      <c r="S791" s="91">
        <v>102.77</v>
      </c>
      <c r="T791" s="91">
        <v>47.51</v>
      </c>
      <c r="U791" s="91">
        <v>1.1399999999999999</v>
      </c>
      <c r="V791" s="91">
        <v>12.05</v>
      </c>
      <c r="W791" s="91">
        <v>105.4</v>
      </c>
      <c r="X791" s="91">
        <v>521.5</v>
      </c>
      <c r="Y791" s="91">
        <v>307.91000000000003</v>
      </c>
    </row>
    <row r="792" spans="1:25" ht="15.75" hidden="1" outlineLevel="1" x14ac:dyDescent="0.25">
      <c r="A792" s="130">
        <v>17</v>
      </c>
      <c r="B792" s="91">
        <v>0.01</v>
      </c>
      <c r="C792" s="91">
        <v>0</v>
      </c>
      <c r="D792" s="91">
        <v>0</v>
      </c>
      <c r="E792" s="91">
        <v>4.45</v>
      </c>
      <c r="F792" s="91">
        <v>2.0699999999999998</v>
      </c>
      <c r="G792" s="91">
        <v>2.12</v>
      </c>
      <c r="H792" s="91">
        <v>0</v>
      </c>
      <c r="I792" s="91">
        <v>0</v>
      </c>
      <c r="J792" s="91">
        <v>0</v>
      </c>
      <c r="K792" s="91">
        <v>0</v>
      </c>
      <c r="L792" s="91">
        <v>0</v>
      </c>
      <c r="M792" s="91">
        <v>0</v>
      </c>
      <c r="N792" s="91">
        <v>0</v>
      </c>
      <c r="O792" s="91">
        <v>0</v>
      </c>
      <c r="P792" s="91">
        <v>0.37</v>
      </c>
      <c r="Q792" s="91">
        <v>0</v>
      </c>
      <c r="R792" s="91">
        <v>0</v>
      </c>
      <c r="S792" s="91">
        <v>0</v>
      </c>
      <c r="T792" s="91">
        <v>0</v>
      </c>
      <c r="U792" s="91">
        <v>0</v>
      </c>
      <c r="V792" s="91">
        <v>0</v>
      </c>
      <c r="W792" s="91">
        <v>0</v>
      </c>
      <c r="X792" s="91">
        <v>466.56</v>
      </c>
      <c r="Y792" s="91">
        <v>3.18</v>
      </c>
    </row>
    <row r="793" spans="1:25" ht="15.75" hidden="1" outlineLevel="1" x14ac:dyDescent="0.25">
      <c r="A793" s="130">
        <v>18</v>
      </c>
      <c r="B793" s="91">
        <v>1195.04</v>
      </c>
      <c r="C793" s="91">
        <v>0.96</v>
      </c>
      <c r="D793" s="91">
        <v>0</v>
      </c>
      <c r="E793" s="91">
        <v>0</v>
      </c>
      <c r="F793" s="91">
        <v>0</v>
      </c>
      <c r="G793" s="91">
        <v>0</v>
      </c>
      <c r="H793" s="91">
        <v>19.48</v>
      </c>
      <c r="I793" s="91">
        <v>0</v>
      </c>
      <c r="J793" s="91">
        <v>1.44</v>
      </c>
      <c r="K793" s="91">
        <v>0</v>
      </c>
      <c r="L793" s="91">
        <v>0</v>
      </c>
      <c r="M793" s="91">
        <v>1.49</v>
      </c>
      <c r="N793" s="91">
        <v>1.92</v>
      </c>
      <c r="O793" s="91">
        <v>1.78</v>
      </c>
      <c r="P793" s="91">
        <v>0.98</v>
      </c>
      <c r="Q793" s="91">
        <v>0.51</v>
      </c>
      <c r="R793" s="91">
        <v>0</v>
      </c>
      <c r="S793" s="91">
        <v>0</v>
      </c>
      <c r="T793" s="91">
        <v>0</v>
      </c>
      <c r="U793" s="91">
        <v>0</v>
      </c>
      <c r="V793" s="91">
        <v>0</v>
      </c>
      <c r="W793" s="91">
        <v>0</v>
      </c>
      <c r="X793" s="91">
        <v>17.22</v>
      </c>
      <c r="Y793" s="91">
        <v>70.91</v>
      </c>
    </row>
    <row r="794" spans="1:25" ht="15.75" hidden="1" outlineLevel="1" x14ac:dyDescent="0.25">
      <c r="A794" s="130">
        <v>19</v>
      </c>
      <c r="B794" s="91">
        <v>125.99</v>
      </c>
      <c r="C794" s="91">
        <v>168.21</v>
      </c>
      <c r="D794" s="91">
        <v>553.95000000000005</v>
      </c>
      <c r="E794" s="91">
        <v>382.52</v>
      </c>
      <c r="F794" s="91">
        <v>362.45</v>
      </c>
      <c r="G794" s="91">
        <v>0</v>
      </c>
      <c r="H794" s="91">
        <v>0</v>
      </c>
      <c r="I794" s="91">
        <v>0</v>
      </c>
      <c r="J794" s="91">
        <v>0</v>
      </c>
      <c r="K794" s="91">
        <v>0</v>
      </c>
      <c r="L794" s="91">
        <v>43.38</v>
      </c>
      <c r="M794" s="91">
        <v>197.63</v>
      </c>
      <c r="N794" s="91">
        <v>36.18</v>
      </c>
      <c r="O794" s="91">
        <v>447.44</v>
      </c>
      <c r="P794" s="91">
        <v>682.9</v>
      </c>
      <c r="Q794" s="91">
        <v>789.33</v>
      </c>
      <c r="R794" s="91">
        <v>30.92</v>
      </c>
      <c r="S794" s="91">
        <v>81.8</v>
      </c>
      <c r="T794" s="91">
        <v>70.010000000000005</v>
      </c>
      <c r="U794" s="91">
        <v>0</v>
      </c>
      <c r="V794" s="91">
        <v>0</v>
      </c>
      <c r="W794" s="91">
        <v>437.83</v>
      </c>
      <c r="X794" s="91">
        <v>695.16</v>
      </c>
      <c r="Y794" s="91">
        <v>1544.17</v>
      </c>
    </row>
    <row r="795" spans="1:25" ht="15.75" hidden="1" outlineLevel="1" x14ac:dyDescent="0.25">
      <c r="A795" s="130">
        <v>20</v>
      </c>
      <c r="B795" s="91">
        <v>443.21</v>
      </c>
      <c r="C795" s="91">
        <v>1179.52</v>
      </c>
      <c r="D795" s="91">
        <v>987.63</v>
      </c>
      <c r="E795" s="91">
        <v>934.43</v>
      </c>
      <c r="F795" s="91">
        <v>1006.69</v>
      </c>
      <c r="G795" s="91">
        <v>3.11</v>
      </c>
      <c r="H795" s="91">
        <v>0</v>
      </c>
      <c r="I795" s="91">
        <v>0</v>
      </c>
      <c r="J795" s="91">
        <v>28.51</v>
      </c>
      <c r="K795" s="91">
        <v>21.5</v>
      </c>
      <c r="L795" s="91">
        <v>15.16</v>
      </c>
      <c r="M795" s="91">
        <v>7.98</v>
      </c>
      <c r="N795" s="91">
        <v>0</v>
      </c>
      <c r="O795" s="91">
        <v>0</v>
      </c>
      <c r="P795" s="91">
        <v>0</v>
      </c>
      <c r="Q795" s="91">
        <v>0</v>
      </c>
      <c r="R795" s="91">
        <v>190.23</v>
      </c>
      <c r="S795" s="91">
        <v>49.07</v>
      </c>
      <c r="T795" s="91">
        <v>33.71</v>
      </c>
      <c r="U795" s="91">
        <v>68.28</v>
      </c>
      <c r="V795" s="91">
        <v>2.81</v>
      </c>
      <c r="W795" s="91">
        <v>591.04999999999995</v>
      </c>
      <c r="X795" s="91">
        <v>665.01</v>
      </c>
      <c r="Y795" s="91">
        <v>174.66</v>
      </c>
    </row>
    <row r="796" spans="1:25" ht="15.75" hidden="1" outlineLevel="1" x14ac:dyDescent="0.25">
      <c r="A796" s="130">
        <v>21</v>
      </c>
      <c r="B796" s="91">
        <v>9.7200000000000006</v>
      </c>
      <c r="C796" s="91">
        <v>8.18</v>
      </c>
      <c r="D796" s="91">
        <v>7.2</v>
      </c>
      <c r="E796" s="91">
        <v>5.9</v>
      </c>
      <c r="F796" s="91">
        <v>6.25</v>
      </c>
      <c r="G796" s="91">
        <v>13.33</v>
      </c>
      <c r="H796" s="91">
        <v>0</v>
      </c>
      <c r="I796" s="91">
        <v>133.82</v>
      </c>
      <c r="J796" s="91">
        <v>0</v>
      </c>
      <c r="K796" s="91">
        <v>547.39</v>
      </c>
      <c r="L796" s="91">
        <v>1437.78</v>
      </c>
      <c r="M796" s="91">
        <v>1725.54</v>
      </c>
      <c r="N796" s="91">
        <v>1607.15</v>
      </c>
      <c r="O796" s="91">
        <v>1645.8</v>
      </c>
      <c r="P796" s="91">
        <v>151.32</v>
      </c>
      <c r="Q796" s="91">
        <v>273.5</v>
      </c>
      <c r="R796" s="91">
        <v>32.549999999999997</v>
      </c>
      <c r="S796" s="91">
        <v>147.59</v>
      </c>
      <c r="T796" s="91">
        <v>12.22</v>
      </c>
      <c r="U796" s="91">
        <v>2.7</v>
      </c>
      <c r="V796" s="91">
        <v>2.87</v>
      </c>
      <c r="W796" s="91">
        <v>190.04</v>
      </c>
      <c r="X796" s="91">
        <v>691.03</v>
      </c>
      <c r="Y796" s="91">
        <v>1491.35</v>
      </c>
    </row>
    <row r="797" spans="1:25" ht="15.75" hidden="1" outlineLevel="1" x14ac:dyDescent="0.25">
      <c r="A797" s="130">
        <v>22</v>
      </c>
      <c r="B797" s="91">
        <v>841.13</v>
      </c>
      <c r="C797" s="91">
        <v>684.27</v>
      </c>
      <c r="D797" s="91">
        <v>858.07</v>
      </c>
      <c r="E797" s="91">
        <v>234.77</v>
      </c>
      <c r="F797" s="91">
        <v>10.37</v>
      </c>
      <c r="G797" s="91">
        <v>0</v>
      </c>
      <c r="H797" s="91">
        <v>0</v>
      </c>
      <c r="I797" s="91">
        <v>0</v>
      </c>
      <c r="J797" s="91">
        <v>0</v>
      </c>
      <c r="K797" s="91">
        <v>0</v>
      </c>
      <c r="L797" s="91">
        <v>26.46</v>
      </c>
      <c r="M797" s="91">
        <v>28.25</v>
      </c>
      <c r="N797" s="91">
        <v>27.53</v>
      </c>
      <c r="O797" s="91">
        <v>62.11</v>
      </c>
      <c r="P797" s="91">
        <v>71.290000000000006</v>
      </c>
      <c r="Q797" s="91">
        <v>19.739999999999998</v>
      </c>
      <c r="R797" s="91">
        <v>22.53</v>
      </c>
      <c r="S797" s="91">
        <v>0</v>
      </c>
      <c r="T797" s="91">
        <v>96.77</v>
      </c>
      <c r="U797" s="91">
        <v>0</v>
      </c>
      <c r="V797" s="91">
        <v>28.35</v>
      </c>
      <c r="W797" s="91">
        <v>289.33999999999997</v>
      </c>
      <c r="X797" s="91">
        <v>744.32</v>
      </c>
      <c r="Y797" s="91">
        <v>492.21</v>
      </c>
    </row>
    <row r="798" spans="1:25" ht="15.75" hidden="1" outlineLevel="1" x14ac:dyDescent="0.25">
      <c r="A798" s="130">
        <v>23</v>
      </c>
      <c r="B798" s="91">
        <v>283.44</v>
      </c>
      <c r="C798" s="91">
        <v>285.39</v>
      </c>
      <c r="D798" s="91">
        <v>266.67</v>
      </c>
      <c r="E798" s="91">
        <v>267.35000000000002</v>
      </c>
      <c r="F798" s="91">
        <v>23.46</v>
      </c>
      <c r="G798" s="91">
        <v>0</v>
      </c>
      <c r="H798" s="91">
        <v>0</v>
      </c>
      <c r="I798" s="91">
        <v>26.43</v>
      </c>
      <c r="J798" s="91">
        <v>32.9</v>
      </c>
      <c r="K798" s="91">
        <v>29.33</v>
      </c>
      <c r="L798" s="91">
        <v>14.48</v>
      </c>
      <c r="M798" s="91">
        <v>10.210000000000001</v>
      </c>
      <c r="N798" s="91">
        <v>1.74</v>
      </c>
      <c r="O798" s="91">
        <v>27.44</v>
      </c>
      <c r="P798" s="91">
        <v>30.19</v>
      </c>
      <c r="Q798" s="91">
        <v>0.89</v>
      </c>
      <c r="R798" s="91">
        <v>1.53</v>
      </c>
      <c r="S798" s="91">
        <v>2.83</v>
      </c>
      <c r="T798" s="91">
        <v>0</v>
      </c>
      <c r="U798" s="91">
        <v>0</v>
      </c>
      <c r="V798" s="91">
        <v>0</v>
      </c>
      <c r="W798" s="91">
        <v>1.08</v>
      </c>
      <c r="X798" s="91">
        <v>577.55999999999995</v>
      </c>
      <c r="Y798" s="91">
        <v>308.66000000000003</v>
      </c>
    </row>
    <row r="799" spans="1:25" ht="15.75" hidden="1" outlineLevel="1" x14ac:dyDescent="0.25">
      <c r="A799" s="130">
        <v>24</v>
      </c>
      <c r="B799" s="91">
        <v>270.08</v>
      </c>
      <c r="C799" s="91">
        <v>179.94</v>
      </c>
      <c r="D799" s="91">
        <v>74.63</v>
      </c>
      <c r="E799" s="91">
        <v>80.790000000000006</v>
      </c>
      <c r="F799" s="91">
        <v>18.059999999999999</v>
      </c>
      <c r="G799" s="91">
        <v>0</v>
      </c>
      <c r="H799" s="91">
        <v>0</v>
      </c>
      <c r="I799" s="91">
        <v>0</v>
      </c>
      <c r="J799" s="91">
        <v>0</v>
      </c>
      <c r="K799" s="91">
        <v>0</v>
      </c>
      <c r="L799" s="91">
        <v>0</v>
      </c>
      <c r="M799" s="91">
        <v>0</v>
      </c>
      <c r="N799" s="91">
        <v>0</v>
      </c>
      <c r="O799" s="91">
        <v>0</v>
      </c>
      <c r="P799" s="91">
        <v>0</v>
      </c>
      <c r="Q799" s="91">
        <v>0</v>
      </c>
      <c r="R799" s="91">
        <v>0</v>
      </c>
      <c r="S799" s="91">
        <v>0</v>
      </c>
      <c r="T799" s="91">
        <v>0</v>
      </c>
      <c r="U799" s="91">
        <v>0</v>
      </c>
      <c r="V799" s="91">
        <v>0</v>
      </c>
      <c r="W799" s="91">
        <v>36.01</v>
      </c>
      <c r="X799" s="91">
        <v>0</v>
      </c>
      <c r="Y799" s="91">
        <v>804.35</v>
      </c>
    </row>
    <row r="800" spans="1:25" ht="15.75" hidden="1" outlineLevel="1" x14ac:dyDescent="0.25">
      <c r="A800" s="130">
        <v>25</v>
      </c>
      <c r="B800" s="91">
        <v>1642.82</v>
      </c>
      <c r="C800" s="91">
        <v>1366.98</v>
      </c>
      <c r="D800" s="91">
        <v>1279.98</v>
      </c>
      <c r="E800" s="91">
        <v>1216.79</v>
      </c>
      <c r="F800" s="91">
        <v>1152.1099999999999</v>
      </c>
      <c r="G800" s="91">
        <v>1192.3699999999999</v>
      </c>
      <c r="H800" s="91">
        <v>1118.05</v>
      </c>
      <c r="I800" s="91">
        <v>1370.12</v>
      </c>
      <c r="J800" s="91">
        <v>1715.19</v>
      </c>
      <c r="K800" s="91">
        <v>2090.54</v>
      </c>
      <c r="L800" s="91">
        <v>1782.29</v>
      </c>
      <c r="M800" s="91">
        <v>2188.52</v>
      </c>
      <c r="N800" s="91">
        <v>2189.5300000000002</v>
      </c>
      <c r="O800" s="91">
        <v>2265.42</v>
      </c>
      <c r="P800" s="91">
        <v>1092.2</v>
      </c>
      <c r="Q800" s="91">
        <v>744.06</v>
      </c>
      <c r="R800" s="91">
        <v>739.28</v>
      </c>
      <c r="S800" s="91">
        <v>66.819999999999993</v>
      </c>
      <c r="T800" s="91">
        <v>123.08</v>
      </c>
      <c r="U800" s="91">
        <v>0</v>
      </c>
      <c r="V800" s="91">
        <v>45.04</v>
      </c>
      <c r="W800" s="91">
        <v>722.64</v>
      </c>
      <c r="X800" s="91">
        <v>2037.65</v>
      </c>
      <c r="Y800" s="91">
        <v>1608.93</v>
      </c>
    </row>
    <row r="801" spans="1:25" ht="15.75" hidden="1" outlineLevel="1" x14ac:dyDescent="0.25">
      <c r="A801" s="130">
        <v>26</v>
      </c>
      <c r="B801" s="91">
        <v>1300.8699999999999</v>
      </c>
      <c r="C801" s="91">
        <v>11.59</v>
      </c>
      <c r="D801" s="91">
        <v>10.77</v>
      </c>
      <c r="E801" s="91">
        <v>9.56</v>
      </c>
      <c r="F801" s="91">
        <v>9.59</v>
      </c>
      <c r="G801" s="91">
        <v>11.67</v>
      </c>
      <c r="H801" s="91">
        <v>1405.7</v>
      </c>
      <c r="I801" s="91">
        <v>170.01</v>
      </c>
      <c r="J801" s="91">
        <v>112.9</v>
      </c>
      <c r="K801" s="91">
        <v>175.14</v>
      </c>
      <c r="L801" s="91">
        <v>73.08</v>
      </c>
      <c r="M801" s="91">
        <v>0</v>
      </c>
      <c r="N801" s="91">
        <v>0</v>
      </c>
      <c r="O801" s="91">
        <v>0</v>
      </c>
      <c r="P801" s="91">
        <v>0</v>
      </c>
      <c r="Q801" s="91">
        <v>0</v>
      </c>
      <c r="R801" s="91">
        <v>45.25</v>
      </c>
      <c r="S801" s="91">
        <v>0</v>
      </c>
      <c r="T801" s="91">
        <v>0.52</v>
      </c>
      <c r="U801" s="91">
        <v>0.01</v>
      </c>
      <c r="V801" s="91">
        <v>116.01</v>
      </c>
      <c r="W801" s="91">
        <v>85.56</v>
      </c>
      <c r="X801" s="91">
        <v>0</v>
      </c>
      <c r="Y801" s="91">
        <v>997.32</v>
      </c>
    </row>
    <row r="802" spans="1:25" ht="15.75" hidden="1" outlineLevel="1" x14ac:dyDescent="0.25">
      <c r="A802" s="130">
        <v>27</v>
      </c>
      <c r="B802" s="91">
        <v>5.66</v>
      </c>
      <c r="C802" s="91">
        <v>9.3800000000000008</v>
      </c>
      <c r="D802" s="91">
        <v>8.7100000000000009</v>
      </c>
      <c r="E802" s="91">
        <v>5.59</v>
      </c>
      <c r="F802" s="91">
        <v>3.45</v>
      </c>
      <c r="G802" s="91">
        <v>0.7</v>
      </c>
      <c r="H802" s="91">
        <v>1255.9000000000001</v>
      </c>
      <c r="I802" s="91">
        <v>1032.8900000000001</v>
      </c>
      <c r="J802" s="91">
        <v>0</v>
      </c>
      <c r="K802" s="91">
        <v>0</v>
      </c>
      <c r="L802" s="91">
        <v>0</v>
      </c>
      <c r="M802" s="91">
        <v>0</v>
      </c>
      <c r="N802" s="91">
        <v>0</v>
      </c>
      <c r="O802" s="91">
        <v>0</v>
      </c>
      <c r="P802" s="91">
        <v>12.3</v>
      </c>
      <c r="Q802" s="91">
        <v>13.28</v>
      </c>
      <c r="R802" s="91">
        <v>5.05</v>
      </c>
      <c r="S802" s="91">
        <v>0</v>
      </c>
      <c r="T802" s="91">
        <v>0</v>
      </c>
      <c r="U802" s="91">
        <v>0</v>
      </c>
      <c r="V802" s="91">
        <v>0</v>
      </c>
      <c r="W802" s="91">
        <v>6.84</v>
      </c>
      <c r="X802" s="91">
        <v>1664.86</v>
      </c>
      <c r="Y802" s="91">
        <v>1275.03</v>
      </c>
    </row>
    <row r="803" spans="1:25" ht="15.75" hidden="1" outlineLevel="1" x14ac:dyDescent="0.25">
      <c r="A803" s="130">
        <v>28</v>
      </c>
      <c r="B803" s="91">
        <v>15.62</v>
      </c>
      <c r="C803" s="91">
        <v>8.4</v>
      </c>
      <c r="D803" s="91">
        <v>7.32</v>
      </c>
      <c r="E803" s="91">
        <v>2.2799999999999998</v>
      </c>
      <c r="F803" s="91">
        <v>0.13</v>
      </c>
      <c r="G803" s="91">
        <v>9.75</v>
      </c>
      <c r="H803" s="91">
        <v>0.32</v>
      </c>
      <c r="I803" s="91">
        <v>0</v>
      </c>
      <c r="J803" s="91">
        <v>0</v>
      </c>
      <c r="K803" s="91">
        <v>0.28999999999999998</v>
      </c>
      <c r="L803" s="91">
        <v>0.95</v>
      </c>
      <c r="M803" s="91">
        <v>0.68</v>
      </c>
      <c r="N803" s="91">
        <v>0</v>
      </c>
      <c r="O803" s="91">
        <v>0</v>
      </c>
      <c r="P803" s="91">
        <v>0</v>
      </c>
      <c r="Q803" s="91">
        <v>0</v>
      </c>
      <c r="R803" s="91">
        <v>0.19</v>
      </c>
      <c r="S803" s="91">
        <v>0.3</v>
      </c>
      <c r="T803" s="91">
        <v>0.64</v>
      </c>
      <c r="U803" s="91">
        <v>0</v>
      </c>
      <c r="V803" s="91">
        <v>0</v>
      </c>
      <c r="W803" s="91">
        <v>50.48</v>
      </c>
      <c r="X803" s="91">
        <v>547.57000000000005</v>
      </c>
      <c r="Y803" s="91">
        <v>1577.1</v>
      </c>
    </row>
    <row r="804" spans="1:25" ht="15.75" hidden="1" outlineLevel="1" x14ac:dyDescent="0.25">
      <c r="A804" s="130">
        <v>29</v>
      </c>
      <c r="B804" s="91">
        <v>176.63</v>
      </c>
      <c r="C804" s="91">
        <v>247.41</v>
      </c>
      <c r="D804" s="91">
        <v>134.63</v>
      </c>
      <c r="E804" s="91">
        <v>69.48</v>
      </c>
      <c r="F804" s="91">
        <v>0</v>
      </c>
      <c r="G804" s="91">
        <v>0</v>
      </c>
      <c r="H804" s="91">
        <v>0</v>
      </c>
      <c r="I804" s="91">
        <v>0</v>
      </c>
      <c r="J804" s="91">
        <v>0</v>
      </c>
      <c r="K804" s="91">
        <v>0</v>
      </c>
      <c r="L804" s="91">
        <v>0</v>
      </c>
      <c r="M804" s="91">
        <v>0</v>
      </c>
      <c r="N804" s="91">
        <v>0</v>
      </c>
      <c r="O804" s="91">
        <v>0</v>
      </c>
      <c r="P804" s="91">
        <v>0</v>
      </c>
      <c r="Q804" s="91">
        <v>0</v>
      </c>
      <c r="R804" s="91">
        <v>0</v>
      </c>
      <c r="S804" s="91">
        <v>0</v>
      </c>
      <c r="T804" s="91">
        <v>0</v>
      </c>
      <c r="U804" s="91">
        <v>0</v>
      </c>
      <c r="V804" s="91">
        <v>0</v>
      </c>
      <c r="W804" s="91">
        <v>0</v>
      </c>
      <c r="X804" s="91">
        <v>303.64</v>
      </c>
      <c r="Y804" s="91">
        <v>261.69</v>
      </c>
    </row>
    <row r="805" spans="1:25" ht="15.75" collapsed="1" x14ac:dyDescent="0.25">
      <c r="A805" s="130">
        <v>30</v>
      </c>
      <c r="B805" s="91">
        <v>184.3</v>
      </c>
      <c r="C805" s="91">
        <v>195.65</v>
      </c>
      <c r="D805" s="91">
        <v>210.67</v>
      </c>
      <c r="E805" s="91">
        <v>74.23</v>
      </c>
      <c r="F805" s="91">
        <v>0</v>
      </c>
      <c r="G805" s="91">
        <v>0</v>
      </c>
      <c r="H805" s="91">
        <v>0</v>
      </c>
      <c r="I805" s="91">
        <v>0</v>
      </c>
      <c r="J805" s="91">
        <v>0</v>
      </c>
      <c r="K805" s="91">
        <v>0</v>
      </c>
      <c r="L805" s="91">
        <v>0</v>
      </c>
      <c r="M805" s="91">
        <v>0</v>
      </c>
      <c r="N805" s="91">
        <v>0</v>
      </c>
      <c r="O805" s="91">
        <v>0</v>
      </c>
      <c r="P805" s="91">
        <v>0</v>
      </c>
      <c r="Q805" s="91">
        <v>0</v>
      </c>
      <c r="R805" s="91">
        <v>0</v>
      </c>
      <c r="S805" s="91">
        <v>0</v>
      </c>
      <c r="T805" s="91">
        <v>0</v>
      </c>
      <c r="U805" s="91">
        <v>0</v>
      </c>
      <c r="V805" s="91">
        <v>0</v>
      </c>
      <c r="W805" s="91">
        <v>0</v>
      </c>
      <c r="X805" s="91">
        <v>488.88</v>
      </c>
      <c r="Y805" s="91">
        <v>379.38</v>
      </c>
    </row>
    <row r="806" spans="1:25" ht="15.75" x14ac:dyDescent="0.25">
      <c r="A806" s="130">
        <v>31</v>
      </c>
      <c r="B806" s="91">
        <v>74.62</v>
      </c>
      <c r="C806" s="91">
        <v>134.96</v>
      </c>
      <c r="D806" s="91">
        <v>103.07</v>
      </c>
      <c r="E806" s="91">
        <v>185.72</v>
      </c>
      <c r="F806" s="91">
        <v>64.53</v>
      </c>
      <c r="G806" s="91">
        <v>0</v>
      </c>
      <c r="H806" s="91">
        <v>0</v>
      </c>
      <c r="I806" s="91">
        <v>0</v>
      </c>
      <c r="J806" s="91">
        <v>0</v>
      </c>
      <c r="K806" s="91">
        <v>10.83</v>
      </c>
      <c r="L806" s="91">
        <v>1.25</v>
      </c>
      <c r="M806" s="91">
        <v>0</v>
      </c>
      <c r="N806" s="91">
        <v>0</v>
      </c>
      <c r="O806" s="91">
        <v>0</v>
      </c>
      <c r="P806" s="91">
        <v>0</v>
      </c>
      <c r="Q806" s="91">
        <v>0</v>
      </c>
      <c r="R806" s="91">
        <v>0.92</v>
      </c>
      <c r="S806" s="91">
        <v>0</v>
      </c>
      <c r="T806" s="91">
        <v>0.74</v>
      </c>
      <c r="U806" s="91">
        <v>0</v>
      </c>
      <c r="V806" s="91">
        <v>304.13</v>
      </c>
      <c r="W806" s="91">
        <v>301.11</v>
      </c>
      <c r="X806" s="91">
        <v>507.81</v>
      </c>
      <c r="Y806" s="91">
        <v>355.68</v>
      </c>
    </row>
    <row r="807" spans="1:25" s="127" customFormat="1" ht="15.75" x14ac:dyDescent="0.25">
      <c r="A807" s="126"/>
      <c r="B807" s="122"/>
      <c r="C807" s="122"/>
      <c r="D807" s="122"/>
      <c r="E807" s="122"/>
      <c r="F807" s="122"/>
      <c r="G807" s="122"/>
      <c r="H807" s="122"/>
      <c r="I807" s="122"/>
      <c r="J807" s="122"/>
      <c r="K807" s="122"/>
      <c r="L807" s="122"/>
      <c r="M807" s="122"/>
      <c r="N807" s="122"/>
      <c r="O807" s="122"/>
      <c r="P807" s="122"/>
      <c r="Q807" s="122"/>
      <c r="R807" s="122"/>
      <c r="S807" s="122"/>
      <c r="T807" s="122"/>
      <c r="U807" s="122"/>
      <c r="V807" s="122"/>
      <c r="W807" s="122"/>
      <c r="X807" s="122"/>
      <c r="Y807" s="122"/>
    </row>
    <row r="808" spans="1:25" ht="26.25" customHeight="1" x14ac:dyDescent="0.25">
      <c r="A808" s="154" t="s">
        <v>64</v>
      </c>
      <c r="B808" s="154"/>
      <c r="C808" s="154"/>
      <c r="D808" s="154"/>
      <c r="E808" s="154"/>
      <c r="F808" s="154"/>
      <c r="G808" s="154"/>
      <c r="H808" s="154"/>
      <c r="I808" s="154"/>
      <c r="J808" s="154"/>
      <c r="K808" s="124"/>
      <c r="L808" s="124"/>
      <c r="M808" s="122"/>
      <c r="N808" s="125"/>
      <c r="O808" s="122"/>
      <c r="P808" s="122"/>
      <c r="Q808" s="122"/>
      <c r="R808" s="122"/>
      <c r="S808" s="122"/>
      <c r="T808" s="122"/>
      <c r="U808" s="122"/>
      <c r="V808" s="122"/>
      <c r="W808" s="122"/>
      <c r="X808" s="122"/>
      <c r="Y808" s="122"/>
    </row>
    <row r="809" spans="1:25" ht="39.75" customHeight="1" x14ac:dyDescent="0.25">
      <c r="A809" s="162" t="s">
        <v>65</v>
      </c>
      <c r="B809" s="162"/>
      <c r="C809" s="162"/>
      <c r="D809" s="162"/>
      <c r="E809" s="162"/>
      <c r="F809" s="162"/>
      <c r="G809" s="175" t="s">
        <v>141</v>
      </c>
      <c r="H809" s="175"/>
      <c r="I809" s="175"/>
      <c r="J809" s="175"/>
      <c r="K809" s="123"/>
      <c r="L809" s="173"/>
      <c r="M809" s="173"/>
      <c r="N809" s="173"/>
    </row>
    <row r="810" spans="1:25" ht="42" customHeight="1" x14ac:dyDescent="0.25">
      <c r="A810" s="162" t="s">
        <v>66</v>
      </c>
      <c r="B810" s="162"/>
      <c r="C810" s="162"/>
      <c r="D810" s="162"/>
      <c r="E810" s="162"/>
      <c r="F810" s="162"/>
      <c r="G810" s="175" t="s">
        <v>142</v>
      </c>
      <c r="H810" s="175"/>
      <c r="I810" s="175"/>
      <c r="J810" s="175"/>
      <c r="K810" s="123"/>
      <c r="L810" s="174"/>
      <c r="M810" s="174"/>
      <c r="N810" s="174"/>
    </row>
    <row r="811" spans="1:25" ht="18.75" customHeight="1" x14ac:dyDescent="0.25">
      <c r="A811" s="46"/>
    </row>
    <row r="812" spans="1:25" s="83" customFormat="1" ht="18.75" x14ac:dyDescent="0.3">
      <c r="A812" s="46" t="s">
        <v>85</v>
      </c>
      <c r="B812" s="65"/>
      <c r="C812" s="65"/>
      <c r="D812" s="65"/>
      <c r="E812" s="65"/>
      <c r="F812" s="65"/>
      <c r="G812" s="65"/>
      <c r="H812" s="65"/>
      <c r="I812" s="65"/>
      <c r="J812" s="65"/>
      <c r="K812" s="121">
        <v>944313.15</v>
      </c>
      <c r="O812" s="108"/>
      <c r="S812" s="108"/>
    </row>
    <row r="813" spans="1:25" s="83" customFormat="1" ht="18.75" x14ac:dyDescent="0.3">
      <c r="A813" s="180" t="s">
        <v>138</v>
      </c>
      <c r="B813" s="180"/>
      <c r="C813" s="180"/>
      <c r="D813" s="180"/>
      <c r="E813" s="180"/>
      <c r="F813" s="180"/>
      <c r="G813" s="180"/>
      <c r="H813" s="180"/>
      <c r="I813" s="180"/>
      <c r="J813" s="181"/>
      <c r="K813" s="182">
        <v>943158.8</v>
      </c>
      <c r="O813" s="108"/>
      <c r="S813" s="108"/>
    </row>
    <row r="814" spans="1:25" s="83" customFormat="1" ht="33" customHeight="1" x14ac:dyDescent="0.3">
      <c r="A814" s="184" t="s">
        <v>139</v>
      </c>
      <c r="B814" s="184"/>
      <c r="C814" s="184"/>
      <c r="D814" s="184"/>
      <c r="E814" s="184"/>
      <c r="F814" s="184"/>
      <c r="G814" s="184"/>
      <c r="H814" s="184"/>
      <c r="I814" s="184"/>
      <c r="J814" s="184"/>
      <c r="K814" s="182">
        <v>1154.3499999999999</v>
      </c>
    </row>
    <row r="815" spans="1:25" s="83" customFormat="1" ht="18.75" x14ac:dyDescent="0.3">
      <c r="A815" s="82" t="s">
        <v>129</v>
      </c>
    </row>
    <row r="816" spans="1:25" ht="8.25" customHeight="1" x14ac:dyDescent="0.25">
      <c r="A816" s="46"/>
    </row>
    <row r="817" spans="1:27" ht="15.75" x14ac:dyDescent="0.25">
      <c r="A817" s="73"/>
      <c r="B817" s="74"/>
      <c r="C817" s="74"/>
      <c r="D817" s="74"/>
      <c r="E817" s="75"/>
      <c r="F817" s="169" t="s">
        <v>8</v>
      </c>
      <c r="G817" s="153"/>
      <c r="H817" s="153"/>
      <c r="I817" s="153"/>
    </row>
    <row r="818" spans="1:27" ht="15.75" x14ac:dyDescent="0.25">
      <c r="A818" s="76"/>
      <c r="B818" s="77"/>
      <c r="C818" s="77"/>
      <c r="D818" s="77"/>
      <c r="E818" s="78"/>
      <c r="F818" s="129" t="s">
        <v>9</v>
      </c>
      <c r="G818" s="130" t="s">
        <v>10</v>
      </c>
      <c r="H818" s="130" t="s">
        <v>11</v>
      </c>
      <c r="I818" s="130" t="s">
        <v>12</v>
      </c>
    </row>
    <row r="819" spans="1:27" ht="58.15" customHeight="1" x14ac:dyDescent="0.25">
      <c r="A819" s="170" t="s">
        <v>60</v>
      </c>
      <c r="B819" s="171"/>
      <c r="C819" s="171"/>
      <c r="D819" s="171"/>
      <c r="E819" s="172"/>
      <c r="F819" s="114">
        <v>1695496.81</v>
      </c>
      <c r="G819" s="114">
        <v>1699438.6400000001</v>
      </c>
      <c r="H819" s="114">
        <v>1965350.44</v>
      </c>
      <c r="I819" s="114">
        <v>2539545.4300000002</v>
      </c>
    </row>
    <row r="820" spans="1:27" ht="58.15" customHeight="1" x14ac:dyDescent="0.25">
      <c r="A820" s="185"/>
      <c r="B820" s="185"/>
      <c r="C820" s="185"/>
      <c r="D820" s="185"/>
      <c r="E820" s="185"/>
      <c r="F820" s="186"/>
      <c r="G820" s="186"/>
      <c r="H820" s="186"/>
      <c r="I820" s="186"/>
    </row>
    <row r="821" spans="1:27" s="189" customFormat="1" ht="30" customHeight="1" x14ac:dyDescent="0.35">
      <c r="A821" s="100"/>
      <c r="B821" s="187"/>
      <c r="C821" s="187"/>
      <c r="D821" s="187"/>
      <c r="E821" s="188"/>
      <c r="F821" s="101"/>
    </row>
    <row r="822" spans="1:27" s="82" customFormat="1" ht="20.25" x14ac:dyDescent="0.3">
      <c r="A822" s="100"/>
      <c r="B822" s="68"/>
      <c r="C822" s="68"/>
      <c r="E822" s="190"/>
      <c r="Q822" s="101"/>
      <c r="U822" s="100"/>
    </row>
    <row r="823" spans="1:27" ht="20.25" x14ac:dyDescent="0.3">
      <c r="A823" s="100"/>
      <c r="B823" s="68"/>
      <c r="C823" s="68"/>
      <c r="D823" s="82"/>
      <c r="E823" s="190"/>
      <c r="F823" s="82"/>
      <c r="G823" s="82"/>
      <c r="U823" s="100"/>
      <c r="V823" s="68"/>
      <c r="W823" s="68"/>
      <c r="X823" s="82"/>
      <c r="Y823" s="190"/>
      <c r="Z823" s="82"/>
      <c r="AA823" s="82"/>
    </row>
    <row r="826" spans="1:27" ht="285" customHeight="1" x14ac:dyDescent="0.25"/>
    <row r="829" spans="1:27" ht="15.75" x14ac:dyDescent="0.25">
      <c r="A829" s="191"/>
    </row>
    <row r="830" spans="1:27" ht="15.75" x14ac:dyDescent="0.25">
      <c r="A830" s="191"/>
    </row>
  </sheetData>
  <dataConsolidate/>
  <mergeCells count="104"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F817:I817"/>
    <mergeCell ref="A819:E819"/>
    <mergeCell ref="A773:A775"/>
    <mergeCell ref="B773:Y773"/>
    <mergeCell ref="B774:Y774"/>
    <mergeCell ref="A668:A669"/>
    <mergeCell ref="B668:Y668"/>
    <mergeCell ref="A702:A703"/>
    <mergeCell ref="B702:Y702"/>
    <mergeCell ref="A738:A740"/>
    <mergeCell ref="B738:Y738"/>
    <mergeCell ref="B739:Y739"/>
    <mergeCell ref="A814:J814"/>
    <mergeCell ref="L809:N809"/>
    <mergeCell ref="L810:N810"/>
    <mergeCell ref="A809:F809"/>
    <mergeCell ref="G809:J809"/>
    <mergeCell ref="A810:F810"/>
    <mergeCell ref="G810:J810"/>
    <mergeCell ref="A808:J808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2025-06-11T05:57:50Z</dcterms:modified>
</cp:coreProperties>
</file>