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195" windowWidth="21900" windowHeight="118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G250" i="1"/>
  <c r="E246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H166" i="1"/>
  <c r="U344" i="1"/>
  <c r="Q344" i="1"/>
  <c r="I344" i="1"/>
  <c r="M344" i="1"/>
  <c r="D344" i="1"/>
  <c r="H344" i="1"/>
  <c r="Y343" i="1"/>
  <c r="X241" i="1"/>
  <c r="T343" i="1"/>
  <c r="V241" i="1"/>
  <c r="O343" i="1"/>
  <c r="Q343" i="1"/>
  <c r="L343" i="1"/>
  <c r="I198" i="1"/>
  <c r="K343" i="1"/>
  <c r="G198" i="1"/>
  <c r="C343" i="1"/>
  <c r="E343" i="1"/>
  <c r="Y342" i="1"/>
  <c r="W197" i="1"/>
  <c r="R342" i="1"/>
  <c r="T342" i="1"/>
  <c r="N342" i="1"/>
  <c r="O308" i="1"/>
  <c r="P342" i="1"/>
  <c r="J342" i="1"/>
  <c r="K163" i="1"/>
  <c r="L240" i="1"/>
  <c r="M308" i="1"/>
  <c r="G342" i="1"/>
  <c r="H308" i="1"/>
  <c r="I342" i="1"/>
  <c r="D342" i="1"/>
  <c r="E163" i="1"/>
  <c r="F240" i="1"/>
  <c r="B308" i="1"/>
  <c r="T341" i="1"/>
  <c r="U307" i="1"/>
  <c r="V273" i="1"/>
  <c r="X273" i="1"/>
  <c r="Y162" i="1"/>
  <c r="Q273" i="1"/>
  <c r="R307" i="1"/>
  <c r="M307" i="1"/>
  <c r="J196" i="1"/>
  <c r="K196" i="1"/>
  <c r="L307" i="1"/>
  <c r="D307" i="1"/>
  <c r="E196" i="1"/>
  <c r="H196" i="1"/>
  <c r="I196" i="1"/>
  <c r="X306" i="1"/>
  <c r="B307" i="1"/>
  <c r="W161" i="1"/>
  <c r="P238" i="1"/>
  <c r="Q306" i="1"/>
  <c r="S306" i="1"/>
  <c r="K195" i="1"/>
  <c r="N195" i="1"/>
  <c r="O195" i="1"/>
  <c r="C306" i="1"/>
  <c r="E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D305" i="1"/>
  <c r="F305" i="1"/>
  <c r="G194" i="1"/>
  <c r="V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I305" i="1"/>
  <c r="R305" i="1"/>
  <c r="Y305" i="1"/>
  <c r="I306" i="1"/>
  <c r="E161" i="1"/>
  <c r="N306" i="1"/>
  <c r="S161" i="1"/>
  <c r="W306" i="1"/>
  <c r="B196" i="1"/>
  <c r="H307" i="1"/>
  <c r="D196" i="1"/>
  <c r="J307" i="1"/>
  <c r="M162" i="1"/>
  <c r="Y307" i="1"/>
  <c r="U162" i="1"/>
  <c r="E308" i="1"/>
  <c r="H197" i="1"/>
  <c r="K308" i="1"/>
  <c r="O163" i="1"/>
  <c r="S308" i="1"/>
  <c r="S163" i="1"/>
  <c r="V308" i="1"/>
  <c r="V197" i="1"/>
  <c r="D309" i="1"/>
  <c r="D198" i="1"/>
  <c r="F309" i="1"/>
  <c r="F198" i="1"/>
  <c r="M309" i="1"/>
  <c r="M164" i="1"/>
  <c r="P309" i="1"/>
  <c r="P198" i="1"/>
  <c r="U343" i="1"/>
  <c r="U275" i="1"/>
  <c r="U198" i="1"/>
  <c r="U130" i="1"/>
  <c r="W343" i="1"/>
  <c r="W275" i="1"/>
  <c r="W198" i="1"/>
  <c r="W130" i="1"/>
  <c r="G344" i="1"/>
  <c r="G276" i="1"/>
  <c r="G199" i="1"/>
  <c r="G131" i="1"/>
  <c r="C344" i="1"/>
  <c r="C276" i="1"/>
  <c r="C199" i="1"/>
  <c r="C131" i="1"/>
  <c r="L344" i="1"/>
  <c r="L276" i="1"/>
  <c r="L242" i="1"/>
  <c r="L165" i="1"/>
  <c r="T344" i="1"/>
  <c r="T276" i="1"/>
  <c r="T242" i="1"/>
  <c r="T165" i="1"/>
  <c r="R242" i="1"/>
  <c r="P344" i="1"/>
  <c r="P276" i="1"/>
  <c r="P242" i="1"/>
  <c r="P165" i="1"/>
  <c r="Y344" i="1"/>
  <c r="Y276" i="1"/>
  <c r="Y199" i="1"/>
  <c r="Y131" i="1"/>
  <c r="G345" i="1"/>
  <c r="G277" i="1"/>
  <c r="G200" i="1"/>
  <c r="G132" i="1"/>
  <c r="C345" i="1"/>
  <c r="C277" i="1"/>
  <c r="C200" i="1"/>
  <c r="C132" i="1"/>
  <c r="M345" i="1"/>
  <c r="M277" i="1"/>
  <c r="M200" i="1"/>
  <c r="M132" i="1"/>
  <c r="I345" i="1"/>
  <c r="I277" i="1"/>
  <c r="I200" i="1"/>
  <c r="I132" i="1"/>
  <c r="R345" i="1"/>
  <c r="R277" i="1"/>
  <c r="R243" i="1"/>
  <c r="R166" i="1"/>
  <c r="X551" i="1"/>
  <c r="V769" i="1"/>
  <c r="T551" i="1"/>
  <c r="P551" i="1"/>
  <c r="J466" i="1"/>
  <c r="N466" i="1"/>
  <c r="E466" i="1"/>
  <c r="Y465" i="1"/>
  <c r="V613" i="1"/>
  <c r="M613" i="1"/>
  <c r="O613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J679" i="1"/>
  <c r="L611" i="1"/>
  <c r="C611" i="1"/>
  <c r="D611" i="1"/>
  <c r="F611" i="1"/>
  <c r="G611" i="1"/>
  <c r="S610" i="1"/>
  <c r="U610" i="1"/>
  <c r="V610" i="1"/>
  <c r="Y610" i="1"/>
  <c r="B611" i="1"/>
  <c r="Q610" i="1"/>
  <c r="R610" i="1"/>
  <c r="N610" i="1"/>
  <c r="H610" i="1"/>
  <c r="K610" i="1"/>
  <c r="F610" i="1"/>
  <c r="D610" i="1"/>
  <c r="E610" i="1"/>
  <c r="W677" i="1"/>
  <c r="Y609" i="1"/>
  <c r="B610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S608" i="1"/>
  <c r="I608" i="1"/>
  <c r="L608" i="1"/>
  <c r="M608" i="1"/>
  <c r="D608" i="1"/>
  <c r="E608" i="1"/>
  <c r="H608" i="1"/>
  <c r="X607" i="1"/>
  <c r="C608" i="1"/>
  <c r="R607" i="1"/>
  <c r="U607" i="1"/>
  <c r="V607" i="1"/>
  <c r="I675" i="1"/>
  <c r="J607" i="1"/>
  <c r="N607" i="1"/>
  <c r="Q607" i="1"/>
  <c r="C607" i="1"/>
  <c r="G607" i="1"/>
  <c r="V606" i="1"/>
  <c r="W606" i="1"/>
  <c r="S606" i="1"/>
  <c r="L606" i="1"/>
  <c r="M606" i="1"/>
  <c r="G606" i="1"/>
  <c r="J606" i="1"/>
  <c r="K606" i="1"/>
  <c r="F606" i="1"/>
  <c r="Y605" i="1"/>
  <c r="R605" i="1"/>
  <c r="V605" i="1"/>
  <c r="N605" i="1"/>
  <c r="O605" i="1"/>
  <c r="K605" i="1"/>
  <c r="G605" i="1"/>
  <c r="H605" i="1"/>
  <c r="E605" i="1"/>
  <c r="S604" i="1"/>
  <c r="T604" i="1"/>
  <c r="X604" i="1"/>
  <c r="O604" i="1"/>
  <c r="P604" i="1"/>
  <c r="I604" i="1"/>
  <c r="L604" i="1"/>
  <c r="C604" i="1"/>
  <c r="G604" i="1"/>
  <c r="X603" i="1"/>
  <c r="Y603" i="1"/>
  <c r="T603" i="1"/>
  <c r="J603" i="1"/>
  <c r="K603" i="1"/>
  <c r="L603" i="1"/>
  <c r="O603" i="1"/>
  <c r="D603" i="1"/>
  <c r="E603" i="1"/>
  <c r="I603" i="1"/>
  <c r="Q602" i="1"/>
  <c r="R602" i="1"/>
  <c r="V602" i="1"/>
  <c r="J602" i="1"/>
  <c r="K602" i="1"/>
  <c r="N602" i="1"/>
  <c r="O602" i="1"/>
  <c r="E602" i="1"/>
  <c r="I602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I22" i="1"/>
  <c r="P223" i="1" s="1"/>
  <c r="J21" i="1"/>
  <c r="P26" i="1"/>
  <c r="Q516" i="1"/>
  <c r="Q414" i="1"/>
  <c r="U516" i="1"/>
  <c r="U414" i="1"/>
  <c r="Y516" i="1"/>
  <c r="Y414" i="1"/>
  <c r="P630" i="1"/>
  <c r="O551" i="1"/>
  <c r="Q551" i="1"/>
  <c r="S551" i="1"/>
  <c r="U551" i="1"/>
  <c r="W551" i="1"/>
  <c r="Y551" i="1"/>
  <c r="V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E387" i="1" l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<sst xmlns="http://schemas.openxmlformats.org/spreadsheetml/2006/main" count="1290" uniqueCount="139">
  <si>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</si>
  <si>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</si>
  <si>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</si>
  <si>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</si>
  <si>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</si>
  <si>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</si>
  <si>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</si>
  <si>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</si>
  <si>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</si>
  <si>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</si>
  <si>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</si>
  <si>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</si>
  <si>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</si>
  <si>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</si>
  <si>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</si>
  <si>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</si>
  <si>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</si>
  <si>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</si>
  <si>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</si>
  <si>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</si>
  <si>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</si>
  <si>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</si>
  <si>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</si>
  <si>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</si>
  <si>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</si>
  <si>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</si>
  <si>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</si>
  <si>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</si>
  <si>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</si>
  <si>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</si>
  <si>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</si>
  <si>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</si>
  <si>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</si>
  <si>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</si>
  <si>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</si>
  <si>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</si>
  <si>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</si>
  <si>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</si>
  <si>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</si>
  <si>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</si>
  <si>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</si>
  <si>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</si>
  <si>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</si>
  <si>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</si>
  <si>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</si>
  <si>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</si>
  <si>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</si>
  <si>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</si>
  <si>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</si>
  <si>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</si>
  <si>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</si>
  <si>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</si>
  <si>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</si>
  <si>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</si>
  <si>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</si>
  <si>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</si>
  <si>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</si>
  <si>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</si>
  <si>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</si>
  <si>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</si>
  <si>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</si>
  <si>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</si>
  <si>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</si>
  <si>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</si>
  <si>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</si>
  <si>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</si>
  <si>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</si>
  <si>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</si>
  <si>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</si>
  <si>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</si>
  <si>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</si>
  <si>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</si>
  <si>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</si>
  <si>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</si>
  <si>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</si>
  <si>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</si>
  <si>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</si>
  <si>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</si>
  <si>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</si>
  <si>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</si>
  <si>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</si>
  <si>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</si>
  <si>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</si>
  <si>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</si>
  <si>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</si>
  <si>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</si>
  <si>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</si>
  <si>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</si>
  <si>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</si>
  <si>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</si>
  <si>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</si>
  <si>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</si>
  <si>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</si>
  <si>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</si>
  <si>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</si>
  <si>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</si>
  <si>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</si>
  <si>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</si>
  <si>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</si>
  <si>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</si>
  <si>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</si>
  <si>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</si>
  <si>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</si>
  <si>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</si>
  <si>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</si>
  <si>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</si>
  <si>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</si>
  <si>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</si>
  <si>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</si>
  <si>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</si>
  <si>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</si>
  <si>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</si>
  <si>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</si>
  <si>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</si>
  <si>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</si>
  <si>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</si>
  <si>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</si>
  <si>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</si>
  <si>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</si>
  <si>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</si>
  <si>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</si>
  <si>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</si>
  <si>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</si>
  <si>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</si>
  <si>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</si>
  <si>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</si>
  <si>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</si>
  <si>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</si>
  <si>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</si>
  <si>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</si>
  <si>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</si>
  <si>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</si>
  <si>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</si>
  <si>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</si>
  <si>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</si>
  <si>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1995,82</t>
  </si>
  <si>
    <t>806651,21</t>
  </si>
  <si>
    <t>20,04</t>
  </si>
  <si>
    <t>313,4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</si>
</sst>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3"/>
      <c r="B15" s="143"/>
      <c r="C15" s="143"/>
      <c r="D15" s="143"/>
      <c r="E15" s="143"/>
      <c r="F15" s="148" t="s">
        <v>8</v>
      </c>
      <c r="G15" s="148"/>
      <c r="H15" s="148"/>
      <c r="I15" s="149"/>
    </row>
    <row r="16" spans="1:15" ht="15.75" x14ac:dyDescent="0.25">
      <c r="A16" s="143"/>
      <c r="B16" s="143"/>
      <c r="C16" s="143"/>
      <c r="D16" s="143"/>
      <c r="E16" s="14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5" t="s">
        <v>13</v>
      </c>
      <c r="B17" s="145"/>
      <c r="C17" s="145"/>
      <c r="D17" s="145"/>
      <c r="E17" s="14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7">
        <v>1.1768880000000001E-3</v>
      </c>
      <c r="M23" s="14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1" t="s">
        <v>23</v>
      </c>
      <c r="B67" s="152"/>
      <c r="C67" s="150" t="s">
        <v>8</v>
      </c>
      <c r="D67" s="148"/>
      <c r="E67" s="148"/>
      <c r="F67" s="149"/>
    </row>
    <row r="68" spans="1:6" ht="15.75" x14ac:dyDescent="0.25">
      <c r="A68" s="153"/>
      <c r="B68" s="15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9" t="s">
        <v>24</v>
      </c>
      <c r="B69" s="13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9" t="s">
        <v>25</v>
      </c>
      <c r="B70" s="13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9" t="s">
        <v>26</v>
      </c>
      <c r="B71" s="13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9" t="s">
        <v>23</v>
      </c>
      <c r="B75" s="139"/>
      <c r="C75" s="150" t="s">
        <v>8</v>
      </c>
      <c r="D75" s="148"/>
      <c r="E75" s="148"/>
      <c r="F75" s="149"/>
    </row>
    <row r="76" spans="1:6" ht="15.75" x14ac:dyDescent="0.25">
      <c r="A76" s="139"/>
      <c r="B76" s="13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9" t="s">
        <v>24</v>
      </c>
      <c r="B77" s="13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9" t="s">
        <v>28</v>
      </c>
      <c r="B78" s="13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3" t="s">
        <v>32</v>
      </c>
      <c r="B86" s="143" t="s">
        <v>81</v>
      </c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</row>
    <row r="87" spans="1:25" s="32" customFormat="1" ht="25.5" x14ac:dyDescent="0.25">
      <c r="A87" s="14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3" t="s">
        <v>32</v>
      </c>
      <c r="B120" s="143" t="s">
        <v>82</v>
      </c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</row>
    <row r="121" spans="1:25" s="32" customFormat="1" ht="25.5" x14ac:dyDescent="0.25">
      <c r="A121" s="14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3" t="s">
        <v>32</v>
      </c>
      <c r="B154" s="143" t="s">
        <v>83</v>
      </c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</row>
    <row r="155" spans="1:25" s="32" customFormat="1" ht="25.5" x14ac:dyDescent="0.25">
      <c r="A155" s="14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3" t="s">
        <v>32</v>
      </c>
      <c r="B188" s="143" t="s">
        <v>84</v>
      </c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  <c r="Y188" s="143"/>
    </row>
    <row r="189" spans="1:25" s="25" customFormat="1" ht="25.5" x14ac:dyDescent="0.2">
      <c r="A189" s="14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3" t="s">
        <v>32</v>
      </c>
      <c r="B231" s="143" t="s">
        <v>81</v>
      </c>
      <c r="C231" s="143"/>
      <c r="D231" s="143"/>
      <c r="E231" s="143"/>
      <c r="F231" s="143"/>
      <c r="G231" s="143"/>
      <c r="H231" s="143"/>
      <c r="I231" s="143"/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  <c r="Y231" s="143"/>
    </row>
    <row r="232" spans="1:25" s="25" customFormat="1" ht="25.5" x14ac:dyDescent="0.2">
      <c r="A232" s="14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3" t="s">
        <v>32</v>
      </c>
      <c r="B265" s="143" t="s">
        <v>82</v>
      </c>
      <c r="C265" s="143"/>
      <c r="D265" s="143"/>
      <c r="E265" s="143"/>
      <c r="F265" s="143"/>
      <c r="G265" s="143"/>
      <c r="H265" s="143"/>
      <c r="I265" s="143"/>
      <c r="J265" s="143"/>
      <c r="K265" s="143"/>
      <c r="L265" s="143"/>
      <c r="M265" s="143"/>
      <c r="N265" s="143"/>
      <c r="O265" s="143"/>
      <c r="P265" s="143"/>
      <c r="Q265" s="143"/>
      <c r="R265" s="143"/>
      <c r="S265" s="143"/>
      <c r="T265" s="143"/>
      <c r="U265" s="143"/>
      <c r="V265" s="143"/>
      <c r="W265" s="143"/>
      <c r="X265" s="143"/>
      <c r="Y265" s="143"/>
    </row>
    <row r="266" spans="1:25" s="25" customFormat="1" ht="25.5" x14ac:dyDescent="0.2">
      <c r="A266" s="14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3" t="s">
        <v>32</v>
      </c>
      <c r="B299" s="143" t="s">
        <v>83</v>
      </c>
      <c r="C299" s="143"/>
      <c r="D299" s="143"/>
      <c r="E299" s="143"/>
      <c r="F299" s="143"/>
      <c r="G299" s="143"/>
      <c r="H299" s="143"/>
      <c r="I299" s="143"/>
      <c r="J299" s="143"/>
      <c r="K299" s="143"/>
      <c r="L299" s="143"/>
      <c r="M299" s="143"/>
      <c r="N299" s="143"/>
      <c r="O299" s="143"/>
      <c r="P299" s="143"/>
      <c r="Q299" s="143"/>
      <c r="R299" s="143"/>
      <c r="S299" s="143"/>
      <c r="T299" s="143"/>
      <c r="U299" s="143"/>
      <c r="V299" s="143"/>
      <c r="W299" s="143"/>
      <c r="X299" s="143"/>
      <c r="Y299" s="143"/>
    </row>
    <row r="300" spans="1:25" s="25" customFormat="1" ht="25.5" x14ac:dyDescent="0.2">
      <c r="A300" s="14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3" t="s">
        <v>32</v>
      </c>
      <c r="B333" s="143" t="s">
        <v>84</v>
      </c>
      <c r="C333" s="143"/>
      <c r="D333" s="143"/>
      <c r="E333" s="143"/>
      <c r="F333" s="143"/>
      <c r="G333" s="143"/>
      <c r="H333" s="143"/>
      <c r="I333" s="143"/>
      <c r="J333" s="143"/>
      <c r="K333" s="143"/>
      <c r="L333" s="143"/>
      <c r="M333" s="143"/>
      <c r="N333" s="143"/>
      <c r="O333" s="143"/>
      <c r="P333" s="143"/>
      <c r="Q333" s="143"/>
      <c r="R333" s="143"/>
      <c r="S333" s="143"/>
      <c r="T333" s="143"/>
      <c r="U333" s="143"/>
      <c r="V333" s="143"/>
      <c r="W333" s="143"/>
      <c r="X333" s="143"/>
      <c r="Y333" s="143"/>
    </row>
    <row r="334" spans="1:25" s="25" customFormat="1" ht="25.5" x14ac:dyDescent="0.2">
      <c r="A334" s="14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4" t="s">
        <v>8</v>
      </c>
      <c r="G372" s="145"/>
      <c r="H372" s="145"/>
      <c r="I372" s="14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0" t="s">
        <v>60</v>
      </c>
      <c r="B374" s="141"/>
      <c r="C374" s="141"/>
      <c r="D374" s="141"/>
      <c r="E374" s="14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3" t="s">
        <v>32</v>
      </c>
      <c r="B382" s="143" t="s">
        <v>81</v>
      </c>
      <c r="C382" s="143"/>
      <c r="D382" s="143"/>
      <c r="E382" s="143"/>
      <c r="F382" s="143"/>
      <c r="G382" s="143"/>
      <c r="H382" s="143"/>
      <c r="I382" s="143"/>
      <c r="J382" s="143"/>
      <c r="K382" s="143"/>
      <c r="L382" s="143"/>
      <c r="M382" s="143"/>
      <c r="N382" s="143"/>
      <c r="O382" s="143"/>
      <c r="P382" s="143"/>
      <c r="Q382" s="143"/>
      <c r="R382" s="143"/>
      <c r="S382" s="143"/>
      <c r="T382" s="143"/>
      <c r="U382" s="143"/>
      <c r="V382" s="143"/>
      <c r="W382" s="143"/>
      <c r="X382" s="143"/>
      <c r="Y382" s="143"/>
    </row>
    <row r="383" spans="1:25" s="25" customFormat="1" ht="25.5" x14ac:dyDescent="0.2">
      <c r="A383" s="14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3" t="s">
        <v>32</v>
      </c>
      <c r="B416" s="143" t="s">
        <v>82</v>
      </c>
      <c r="C416" s="143"/>
      <c r="D416" s="143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  <c r="Q416" s="143"/>
      <c r="R416" s="143"/>
      <c r="S416" s="143"/>
      <c r="T416" s="143"/>
      <c r="U416" s="143"/>
      <c r="V416" s="143"/>
      <c r="W416" s="143"/>
      <c r="X416" s="143"/>
      <c r="Y416" s="143"/>
    </row>
    <row r="417" spans="1:25" s="25" customFormat="1" ht="25.5" x14ac:dyDescent="0.2">
      <c r="A417" s="14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3" t="s">
        <v>32</v>
      </c>
      <c r="B450" s="143" t="s">
        <v>83</v>
      </c>
      <c r="C450" s="143"/>
      <c r="D450" s="143"/>
      <c r="E450" s="143"/>
      <c r="F450" s="143"/>
      <c r="G450" s="143"/>
      <c r="H450" s="143"/>
      <c r="I450" s="143"/>
      <c r="J450" s="143"/>
      <c r="K450" s="143"/>
      <c r="L450" s="143"/>
      <c r="M450" s="143"/>
      <c r="N450" s="143"/>
      <c r="O450" s="143"/>
      <c r="P450" s="143"/>
      <c r="Q450" s="143"/>
      <c r="R450" s="143"/>
      <c r="S450" s="143"/>
      <c r="T450" s="143"/>
      <c r="U450" s="143"/>
      <c r="V450" s="143"/>
      <c r="W450" s="143"/>
      <c r="X450" s="143"/>
      <c r="Y450" s="143"/>
    </row>
    <row r="451" spans="1:25" s="25" customFormat="1" ht="25.5" x14ac:dyDescent="0.2">
      <c r="A451" s="14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3" t="s">
        <v>32</v>
      </c>
      <c r="B484" s="143" t="s">
        <v>84</v>
      </c>
      <c r="C484" s="143"/>
      <c r="D484" s="143"/>
      <c r="E484" s="143"/>
      <c r="F484" s="143"/>
      <c r="G484" s="143"/>
      <c r="H484" s="143"/>
      <c r="I484" s="143"/>
      <c r="J484" s="143"/>
      <c r="K484" s="143"/>
      <c r="L484" s="143"/>
      <c r="M484" s="143"/>
      <c r="N484" s="143"/>
      <c r="O484" s="143"/>
      <c r="P484" s="143"/>
      <c r="Q484" s="143"/>
      <c r="R484" s="143"/>
      <c r="S484" s="143"/>
      <c r="T484" s="143"/>
      <c r="U484" s="143"/>
      <c r="V484" s="143"/>
      <c r="W484" s="143"/>
      <c r="X484" s="143"/>
      <c r="Y484" s="143"/>
    </row>
    <row r="485" spans="1:25" s="25" customFormat="1" ht="25.5" x14ac:dyDescent="0.2">
      <c r="A485" s="14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3" t="s">
        <v>32</v>
      </c>
      <c r="B519" s="143" t="s">
        <v>62</v>
      </c>
      <c r="C519" s="143"/>
      <c r="D519" s="143"/>
      <c r="E519" s="143"/>
      <c r="F519" s="143"/>
      <c r="G519" s="143"/>
      <c r="H519" s="143"/>
      <c r="I519" s="143"/>
      <c r="J519" s="143"/>
      <c r="K519" s="143"/>
      <c r="L519" s="143"/>
      <c r="M519" s="143"/>
      <c r="N519" s="143"/>
      <c r="O519" s="143"/>
      <c r="P519" s="143"/>
      <c r="Q519" s="143"/>
      <c r="R519" s="143"/>
      <c r="S519" s="143"/>
      <c r="T519" s="143"/>
      <c r="U519" s="143"/>
      <c r="V519" s="143"/>
      <c r="W519" s="143"/>
      <c r="X519" s="143"/>
      <c r="Y519" s="143"/>
    </row>
    <row r="520" spans="1:25" s="25" customFormat="1" ht="25.5" x14ac:dyDescent="0.2">
      <c r="A520" s="14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3" t="s">
        <v>32</v>
      </c>
      <c r="B553" s="143" t="s">
        <v>63</v>
      </c>
      <c r="C553" s="143"/>
      <c r="D553" s="143"/>
      <c r="E553" s="143"/>
      <c r="F553" s="143"/>
      <c r="G553" s="143"/>
      <c r="H553" s="143"/>
      <c r="I553" s="143"/>
      <c r="J553" s="143"/>
      <c r="K553" s="143"/>
      <c r="L553" s="143"/>
      <c r="M553" s="143"/>
      <c r="N553" s="143"/>
      <c r="O553" s="143"/>
      <c r="P553" s="143"/>
      <c r="Q553" s="143"/>
      <c r="R553" s="143"/>
      <c r="S553" s="143"/>
      <c r="T553" s="143"/>
      <c r="U553" s="143"/>
      <c r="V553" s="143"/>
      <c r="W553" s="143"/>
      <c r="X553" s="143"/>
      <c r="Y553" s="143"/>
    </row>
    <row r="554" spans="1:25" s="25" customFormat="1" ht="25.5" x14ac:dyDescent="0.2">
      <c r="A554" s="14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9" t="s">
        <v>64</v>
      </c>
      <c r="B587" s="139"/>
      <c r="C587" s="139"/>
      <c r="D587" s="139"/>
      <c r="E587" s="139"/>
      <c r="F587" s="139"/>
      <c r="G587" s="139"/>
      <c r="H587" s="139"/>
      <c r="I587" s="139"/>
      <c r="J587" s="139"/>
    </row>
    <row r="588" spans="1:25" ht="49.5" customHeight="1" x14ac:dyDescent="0.25">
      <c r="A588" s="146" t="s">
        <v>65</v>
      </c>
      <c r="B588" s="146"/>
      <c r="C588" s="146"/>
      <c r="D588" s="146"/>
      <c r="E588" s="146"/>
      <c r="F588" s="146"/>
      <c r="G588" s="140" t="e">
        <f>-#REF!</f>
        <v>#REF!</v>
      </c>
      <c r="H588" s="141"/>
      <c r="I588" s="141"/>
      <c r="J588" s="142"/>
    </row>
    <row r="589" spans="1:25" ht="65.25" customHeight="1" x14ac:dyDescent="0.25">
      <c r="A589" s="146" t="s">
        <v>66</v>
      </c>
      <c r="B589" s="146"/>
      <c r="C589" s="146"/>
      <c r="D589" s="146"/>
      <c r="E589" s="146"/>
      <c r="F589" s="146"/>
      <c r="G589" s="140" t="e">
        <f>#REF!</f>
        <v>#REF!</v>
      </c>
      <c r="H589" s="141"/>
      <c r="I589" s="141"/>
      <c r="J589" s="14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3" t="s">
        <v>32</v>
      </c>
      <c r="B598" s="143" t="s">
        <v>81</v>
      </c>
      <c r="C598" s="143"/>
      <c r="D598" s="143"/>
      <c r="E598" s="143"/>
      <c r="F598" s="143"/>
      <c r="G598" s="143"/>
      <c r="H598" s="143"/>
      <c r="I598" s="143"/>
      <c r="J598" s="143"/>
      <c r="K598" s="143"/>
      <c r="L598" s="143"/>
      <c r="M598" s="143"/>
      <c r="N598" s="143"/>
      <c r="O598" s="143"/>
      <c r="P598" s="143"/>
      <c r="Q598" s="143"/>
      <c r="R598" s="143"/>
      <c r="S598" s="143"/>
      <c r="T598" s="143"/>
      <c r="U598" s="143"/>
      <c r="V598" s="143"/>
      <c r="W598" s="143"/>
      <c r="X598" s="143"/>
      <c r="Y598" s="143"/>
    </row>
    <row r="599" spans="1:25" s="25" customFormat="1" ht="25.5" x14ac:dyDescent="0.2">
      <c r="A599" s="14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3" t="s">
        <v>32</v>
      </c>
      <c r="B632" s="143" t="s">
        <v>82</v>
      </c>
      <c r="C632" s="143"/>
      <c r="D632" s="143"/>
      <c r="E632" s="143"/>
      <c r="F632" s="143"/>
      <c r="G632" s="143"/>
      <c r="H632" s="143"/>
      <c r="I632" s="143"/>
      <c r="J632" s="143"/>
      <c r="K632" s="143"/>
      <c r="L632" s="143"/>
      <c r="M632" s="143"/>
      <c r="N632" s="143"/>
      <c r="O632" s="143"/>
      <c r="P632" s="143"/>
      <c r="Q632" s="143"/>
      <c r="R632" s="143"/>
      <c r="S632" s="143"/>
      <c r="T632" s="143"/>
      <c r="U632" s="143"/>
      <c r="V632" s="143"/>
      <c r="W632" s="143"/>
      <c r="X632" s="143"/>
      <c r="Y632" s="143"/>
    </row>
    <row r="633" spans="1:25" s="25" customFormat="1" ht="25.5" x14ac:dyDescent="0.2">
      <c r="A633" s="14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3" t="s">
        <v>32</v>
      </c>
      <c r="B666" s="143" t="s">
        <v>83</v>
      </c>
      <c r="C666" s="143"/>
      <c r="D666" s="143"/>
      <c r="E666" s="143"/>
      <c r="F666" s="143"/>
      <c r="G666" s="143"/>
      <c r="H666" s="143"/>
      <c r="I666" s="143"/>
      <c r="J666" s="143"/>
      <c r="K666" s="143"/>
      <c r="L666" s="143"/>
      <c r="M666" s="143"/>
      <c r="N666" s="143"/>
      <c r="O666" s="143"/>
      <c r="P666" s="143"/>
      <c r="Q666" s="143"/>
      <c r="R666" s="143"/>
      <c r="S666" s="143"/>
      <c r="T666" s="143"/>
      <c r="U666" s="143"/>
      <c r="V666" s="143"/>
      <c r="W666" s="143"/>
      <c r="X666" s="143"/>
      <c r="Y666" s="143"/>
    </row>
    <row r="667" spans="1:25" s="25" customFormat="1" ht="25.5" x14ac:dyDescent="0.2">
      <c r="A667" s="14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3" t="s">
        <v>32</v>
      </c>
      <c r="B700" s="143" t="s">
        <v>84</v>
      </c>
      <c r="C700" s="143"/>
      <c r="D700" s="143"/>
      <c r="E700" s="143"/>
      <c r="F700" s="143"/>
      <c r="G700" s="143"/>
      <c r="H700" s="143"/>
      <c r="I700" s="143"/>
      <c r="J700" s="143"/>
      <c r="K700" s="143"/>
      <c r="L700" s="143"/>
      <c r="M700" s="143"/>
      <c r="N700" s="143"/>
      <c r="O700" s="143"/>
      <c r="P700" s="143"/>
      <c r="Q700" s="143"/>
      <c r="R700" s="143"/>
      <c r="S700" s="143"/>
      <c r="T700" s="143"/>
      <c r="U700" s="143"/>
      <c r="V700" s="143"/>
      <c r="W700" s="143"/>
      <c r="X700" s="143"/>
      <c r="Y700" s="143"/>
    </row>
    <row r="701" spans="1:25" s="25" customFormat="1" ht="25.5" x14ac:dyDescent="0.2">
      <c r="A701" s="14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3" t="s">
        <v>32</v>
      </c>
      <c r="B736" s="143" t="s">
        <v>68</v>
      </c>
      <c r="C736" s="143"/>
      <c r="D736" s="143"/>
      <c r="E736" s="143"/>
      <c r="F736" s="143"/>
      <c r="G736" s="143"/>
      <c r="H736" s="143"/>
      <c r="I736" s="143"/>
      <c r="J736" s="143"/>
      <c r="K736" s="143"/>
      <c r="L736" s="143"/>
      <c r="M736" s="143"/>
      <c r="N736" s="143"/>
      <c r="O736" s="143"/>
      <c r="P736" s="143"/>
      <c r="Q736" s="143"/>
      <c r="R736" s="143"/>
      <c r="S736" s="143"/>
      <c r="T736" s="143"/>
      <c r="U736" s="143"/>
      <c r="V736" s="143"/>
      <c r="W736" s="143"/>
      <c r="X736" s="143"/>
      <c r="Y736" s="143"/>
    </row>
    <row r="737" spans="1:25" ht="15.75" x14ac:dyDescent="0.25">
      <c r="A737" s="143"/>
      <c r="B737" s="143" t="s">
        <v>69</v>
      </c>
      <c r="C737" s="143"/>
      <c r="D737" s="143"/>
      <c r="E737" s="143"/>
      <c r="F737" s="143"/>
      <c r="G737" s="143"/>
      <c r="H737" s="143"/>
      <c r="I737" s="143"/>
      <c r="J737" s="143"/>
      <c r="K737" s="143"/>
      <c r="L737" s="143"/>
      <c r="M737" s="143"/>
      <c r="N737" s="143"/>
      <c r="O737" s="143"/>
      <c r="P737" s="143"/>
      <c r="Q737" s="143"/>
      <c r="R737" s="143"/>
      <c r="S737" s="143"/>
      <c r="T737" s="143"/>
      <c r="U737" s="143"/>
      <c r="V737" s="143"/>
      <c r="W737" s="143"/>
      <c r="X737" s="143"/>
      <c r="Y737" s="143"/>
    </row>
    <row r="738" spans="1:25" s="25" customFormat="1" ht="25.5" x14ac:dyDescent="0.2">
      <c r="A738" s="14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3" t="s">
        <v>32</v>
      </c>
      <c r="B771" s="143" t="s">
        <v>70</v>
      </c>
      <c r="C771" s="143"/>
      <c r="D771" s="143"/>
      <c r="E771" s="143"/>
      <c r="F771" s="143"/>
      <c r="G771" s="143"/>
      <c r="H771" s="143"/>
      <c r="I771" s="143"/>
      <c r="J771" s="143"/>
      <c r="K771" s="143"/>
      <c r="L771" s="143"/>
      <c r="M771" s="143"/>
      <c r="N771" s="143"/>
      <c r="O771" s="143"/>
      <c r="P771" s="143"/>
      <c r="Q771" s="143"/>
      <c r="R771" s="143"/>
      <c r="S771" s="143"/>
      <c r="T771" s="143"/>
      <c r="U771" s="143"/>
      <c r="V771" s="143"/>
      <c r="W771" s="143"/>
      <c r="X771" s="143"/>
      <c r="Y771" s="143"/>
    </row>
    <row r="772" spans="1:25" ht="15.75" x14ac:dyDescent="0.25">
      <c r="A772" s="143"/>
      <c r="B772" s="143" t="s">
        <v>71</v>
      </c>
      <c r="C772" s="143"/>
      <c r="D772" s="143"/>
      <c r="E772" s="143"/>
      <c r="F772" s="143"/>
      <c r="G772" s="143"/>
      <c r="H772" s="143"/>
      <c r="I772" s="143"/>
      <c r="J772" s="143"/>
      <c r="K772" s="143"/>
      <c r="L772" s="143"/>
      <c r="M772" s="143"/>
      <c r="N772" s="143"/>
      <c r="O772" s="143"/>
      <c r="P772" s="143"/>
      <c r="Q772" s="143"/>
      <c r="R772" s="143"/>
      <c r="S772" s="143"/>
      <c r="T772" s="143"/>
      <c r="U772" s="143"/>
      <c r="V772" s="143"/>
      <c r="W772" s="143"/>
      <c r="X772" s="143"/>
      <c r="Y772" s="143"/>
    </row>
    <row r="773" spans="1:25" s="25" customFormat="1" ht="25.5" x14ac:dyDescent="0.2">
      <c r="A773" s="14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9" t="s">
        <v>65</v>
      </c>
      <c r="B806" s="139"/>
      <c r="C806" s="139"/>
      <c r="D806" s="139"/>
      <c r="E806" s="139"/>
      <c r="F806" s="139"/>
      <c r="G806" s="139"/>
      <c r="H806" s="139"/>
      <c r="I806" s="139"/>
      <c r="J806" s="139"/>
      <c r="K806" s="140"/>
      <c r="L806" s="28"/>
      <c r="M806" s="37" t="e">
        <f>G588</f>
        <v>#REF!</v>
      </c>
      <c r="N806" s="29"/>
    </row>
    <row r="807" spans="1:25" ht="46.5" customHeight="1" x14ac:dyDescent="0.25">
      <c r="A807" s="139" t="s">
        <v>66</v>
      </c>
      <c r="B807" s="139"/>
      <c r="C807" s="139"/>
      <c r="D807" s="139"/>
      <c r="E807" s="139"/>
      <c r="F807" s="139"/>
      <c r="G807" s="139"/>
      <c r="H807" s="139"/>
      <c r="I807" s="139"/>
      <c r="J807" s="139"/>
      <c r="K807" s="14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4" t="s">
        <v>8</v>
      </c>
      <c r="G813" s="145"/>
      <c r="H813" s="145"/>
      <c r="I813" s="14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0" t="s">
        <v>60</v>
      </c>
      <c r="B815" s="141"/>
      <c r="C815" s="141"/>
      <c r="D815" s="141"/>
      <c r="E815" s="14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3"/>
  <sheetViews>
    <sheetView tabSelected="1" view="pageBreakPreview" zoomScale="67" zoomScaleNormal="100" zoomScaleSheetLayoutView="67" workbookViewId="0">
      <selection activeCell="B817" sqref="B817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55">
        <v>44409</v>
      </c>
      <c r="T8" s="155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1"/>
      <c r="B15" s="161"/>
      <c r="C15" s="161"/>
      <c r="D15" s="161"/>
      <c r="E15" s="161"/>
      <c r="F15" s="175" t="s">
        <v>8</v>
      </c>
      <c r="G15" s="175"/>
      <c r="H15" s="175"/>
      <c r="I15" s="176"/>
    </row>
    <row r="16" spans="1:20" ht="15.75" x14ac:dyDescent="0.25">
      <c r="A16" s="161"/>
      <c r="B16" s="161"/>
      <c r="C16" s="161"/>
      <c r="D16" s="161"/>
      <c r="E16" s="161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7" t="s">
        <v>13</v>
      </c>
      <c r="B17" s="157"/>
      <c r="C17" s="157"/>
      <c r="D17" s="157"/>
      <c r="E17" s="157"/>
      <c r="F17" s="72">
        <v>6044.0199999999995</v>
      </c>
      <c r="G17" s="72">
        <v>6653.08</v>
      </c>
      <c r="H17" s="72">
        <v>8052.61</v>
      </c>
      <c r="I17" s="72">
        <v>9373.93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3581.84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135</v>
      </c>
    </row>
    <row r="22" spans="1:22" s="57" customFormat="1" ht="19.149999999999999" customHeight="1" x14ac:dyDescent="0.25">
      <c r="A22" s="57" t="s">
        <v>89</v>
      </c>
      <c r="K22" s="186" t="s">
        <v>136</v>
      </c>
      <c r="L22" s="186"/>
    </row>
    <row r="23" spans="1:22" s="57" customFormat="1" ht="19.149999999999999" customHeight="1" x14ac:dyDescent="0.25">
      <c r="A23" s="57" t="s">
        <v>105</v>
      </c>
      <c r="O23" s="177">
        <v>1.9661782989790332E-3</v>
      </c>
      <c r="P23" s="177"/>
    </row>
    <row r="24" spans="1:22" s="57" customFormat="1" ht="19.149999999999999" customHeight="1" x14ac:dyDescent="0.25">
      <c r="A24" s="57" t="s">
        <v>87</v>
      </c>
      <c r="K24" s="108">
        <v>1195.5550000000001</v>
      </c>
    </row>
    <row r="25" spans="1:22" s="57" customFormat="1" ht="19.149999999999999" customHeight="1" x14ac:dyDescent="0.25">
      <c r="A25" s="57" t="s">
        <v>88</v>
      </c>
      <c r="S25" s="121">
        <v>0.96799999999999997</v>
      </c>
    </row>
    <row r="26" spans="1:22" s="57" customFormat="1" ht="19.149999999999999" customHeight="1" x14ac:dyDescent="0.25">
      <c r="A26" s="57" t="s">
        <v>95</v>
      </c>
      <c r="R26" s="121">
        <v>161.58596735226362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3.3279673522636202</v>
      </c>
    </row>
    <row r="29" spans="1:22" s="57" customFormat="1" ht="19.149999999999999" customHeight="1" x14ac:dyDescent="0.25">
      <c r="A29" s="76" t="s">
        <v>91</v>
      </c>
      <c r="F29" s="108">
        <v>56.727000000000004</v>
      </c>
    </row>
    <row r="30" spans="1:22" s="57" customFormat="1" ht="19.149999999999999" customHeight="1" x14ac:dyDescent="0.25">
      <c r="A30" s="76" t="s">
        <v>92</v>
      </c>
      <c r="F30" s="108">
        <v>101.53099999999999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496.52569999999997</v>
      </c>
    </row>
    <row r="34" spans="1:19" s="57" customFormat="1" ht="19.149999999999999" customHeight="1" x14ac:dyDescent="0.25">
      <c r="A34" s="57" t="s">
        <v>108</v>
      </c>
      <c r="P34" s="178">
        <v>1426.6610000000003</v>
      </c>
      <c r="Q34" s="17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87">
        <v>11.063000000000001</v>
      </c>
    </row>
    <row r="37" spans="1:19" s="57" customFormat="1" ht="19.149999999999999" customHeight="1" x14ac:dyDescent="0.25">
      <c r="A37" s="78" t="s">
        <v>126</v>
      </c>
      <c r="D37" s="109"/>
      <c r="F37" s="187">
        <v>6.4649999999999999</v>
      </c>
    </row>
    <row r="38" spans="1:19" s="57" customFormat="1" ht="19.149999999999999" customHeight="1" x14ac:dyDescent="0.25">
      <c r="A38" s="78" t="s">
        <v>127</v>
      </c>
      <c r="D38" s="109"/>
      <c r="F38" s="187">
        <v>3.371</v>
      </c>
    </row>
    <row r="39" spans="1:19" s="57" customFormat="1" ht="19.149999999999999" customHeight="1" x14ac:dyDescent="0.25">
      <c r="A39" s="78" t="s">
        <v>128</v>
      </c>
      <c r="D39" s="109"/>
      <c r="F39" s="187">
        <v>1.2270000000000001</v>
      </c>
    </row>
    <row r="40" spans="1:19" s="57" customFormat="1" ht="19.149999999999999" customHeight="1" x14ac:dyDescent="0.25">
      <c r="A40" s="77" t="s">
        <v>106</v>
      </c>
      <c r="D40" s="109"/>
      <c r="F40" s="187">
        <v>1415.5980000000002</v>
      </c>
    </row>
    <row r="41" spans="1:19" s="57" customFormat="1" ht="19.149999999999999" customHeight="1" x14ac:dyDescent="0.25">
      <c r="A41" s="78" t="s">
        <v>130</v>
      </c>
      <c r="D41" s="109"/>
      <c r="F41" s="187">
        <v>510.32300000000004</v>
      </c>
    </row>
    <row r="42" spans="1:19" s="57" customFormat="1" ht="19.149999999999999" customHeight="1" x14ac:dyDescent="0.25">
      <c r="A42" s="78" t="s">
        <v>131</v>
      </c>
      <c r="D42" s="109"/>
      <c r="F42" s="187">
        <v>905.27500000000009</v>
      </c>
    </row>
    <row r="43" spans="1:19" s="57" customFormat="1" ht="19.149999999999999" customHeight="1" x14ac:dyDescent="0.25">
      <c r="A43" s="57" t="s">
        <v>114</v>
      </c>
      <c r="M43" s="179">
        <v>674973.38600000006</v>
      </c>
      <c r="N43" s="17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667.35400000000004</v>
      </c>
      <c r="S45" s="114"/>
    </row>
    <row r="46" spans="1:19" s="57" customFormat="1" ht="19.149999999999999" customHeight="1" x14ac:dyDescent="0.25">
      <c r="A46" s="57" t="s">
        <v>102</v>
      </c>
      <c r="Q46" s="180">
        <v>91480.566000000021</v>
      </c>
      <c r="R46" s="18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1426.6610000000001</v>
      </c>
    </row>
    <row r="49" spans="1:15" s="57" customFormat="1" ht="19.149999999999999" customHeight="1" x14ac:dyDescent="0.25">
      <c r="A49" s="78" t="s">
        <v>119</v>
      </c>
      <c r="F49" s="110">
        <v>28183.062000000009</v>
      </c>
    </row>
    <row r="50" spans="1:15" s="57" customFormat="1" ht="19.149999999999999" customHeight="1" x14ac:dyDescent="0.25">
      <c r="A50" s="78" t="s">
        <v>121</v>
      </c>
      <c r="F50" s="110">
        <v>61870.843000000015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5">
        <v>310323.69999999995</v>
      </c>
      <c r="N53" s="18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81" t="s">
        <v>23</v>
      </c>
      <c r="B65" s="182"/>
      <c r="C65" s="174" t="s">
        <v>8</v>
      </c>
      <c r="D65" s="175"/>
      <c r="E65" s="175"/>
      <c r="F65" s="176"/>
    </row>
    <row r="66" spans="1:6" s="71" customFormat="1" ht="15.75" x14ac:dyDescent="0.25">
      <c r="A66" s="183"/>
      <c r="B66" s="18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73" t="s">
        <v>24</v>
      </c>
      <c r="B67" s="173"/>
      <c r="C67" s="138">
        <v>3806.84</v>
      </c>
      <c r="D67" s="138">
        <v>4415.9000000000005</v>
      </c>
      <c r="E67" s="138">
        <v>5815.43</v>
      </c>
      <c r="F67" s="138">
        <v>7136.75</v>
      </c>
    </row>
    <row r="68" spans="1:6" s="71" customFormat="1" ht="18.75" customHeight="1" x14ac:dyDescent="0.25">
      <c r="A68" s="173" t="s">
        <v>25</v>
      </c>
      <c r="B68" s="173"/>
      <c r="C68" s="138">
        <v>6163.1</v>
      </c>
      <c r="D68" s="138">
        <v>6772.16</v>
      </c>
      <c r="E68" s="138">
        <v>8171.69</v>
      </c>
      <c r="F68" s="138">
        <v>9493.01</v>
      </c>
    </row>
    <row r="69" spans="1:6" s="71" customFormat="1" ht="15.75" x14ac:dyDescent="0.25">
      <c r="A69" s="173" t="s">
        <v>26</v>
      </c>
      <c r="B69" s="173"/>
      <c r="C69" s="138">
        <v>9364.7400000000016</v>
      </c>
      <c r="D69" s="138">
        <v>9973.8000000000011</v>
      </c>
      <c r="E69" s="138">
        <v>11373.33</v>
      </c>
      <c r="F69" s="138">
        <v>12694.65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73" t="s">
        <v>23</v>
      </c>
      <c r="B73" s="173"/>
      <c r="C73" s="174" t="s">
        <v>8</v>
      </c>
      <c r="D73" s="175"/>
      <c r="E73" s="175"/>
      <c r="F73" s="176"/>
    </row>
    <row r="74" spans="1:6" s="71" customFormat="1" ht="15.75" x14ac:dyDescent="0.25">
      <c r="A74" s="173"/>
      <c r="B74" s="173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73" t="s">
        <v>24</v>
      </c>
      <c r="B75" s="173"/>
      <c r="C75" s="79">
        <v>3806.84</v>
      </c>
      <c r="D75" s="79">
        <v>4415.9000000000005</v>
      </c>
      <c r="E75" s="79">
        <v>5815.43</v>
      </c>
      <c r="F75" s="79">
        <v>7136.75</v>
      </c>
    </row>
    <row r="76" spans="1:6" s="71" customFormat="1" ht="17.25" customHeight="1" x14ac:dyDescent="0.25">
      <c r="A76" s="173" t="s">
        <v>28</v>
      </c>
      <c r="B76" s="173"/>
      <c r="C76" s="79">
        <v>7649.51</v>
      </c>
      <c r="D76" s="79">
        <v>8258.5700000000015</v>
      </c>
      <c r="E76" s="79">
        <v>9658.1</v>
      </c>
      <c r="F76" s="79">
        <v>10979.420000000002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61" t="s">
        <v>32</v>
      </c>
      <c r="B84" s="161" t="s">
        <v>122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</row>
    <row r="85" spans="1:25" s="81" customFormat="1" ht="12.75" x14ac:dyDescent="0.25">
      <c r="A85" s="161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4148.96</v>
      </c>
      <c r="C86" s="106">
        <v>3967.72</v>
      </c>
      <c r="D86" s="106">
        <v>3899.41</v>
      </c>
      <c r="E86" s="106">
        <v>3809.0699999999997</v>
      </c>
      <c r="F86" s="106">
        <v>3747.71</v>
      </c>
      <c r="G86" s="106">
        <v>3665.37</v>
      </c>
      <c r="H86" s="106">
        <v>3823.7299999999996</v>
      </c>
      <c r="I86" s="106">
        <v>3977.2599999999998</v>
      </c>
      <c r="J86" s="106">
        <v>4291.1099999999997</v>
      </c>
      <c r="K86" s="106">
        <v>4522.09</v>
      </c>
      <c r="L86" s="106">
        <v>4631.75</v>
      </c>
      <c r="M86" s="106">
        <v>4778.4400000000005</v>
      </c>
      <c r="N86" s="106">
        <v>4813.58</v>
      </c>
      <c r="O86" s="106">
        <v>4856.17</v>
      </c>
      <c r="P86" s="106">
        <v>4930.6900000000005</v>
      </c>
      <c r="Q86" s="106">
        <v>4939.5499999999993</v>
      </c>
      <c r="R86" s="106">
        <v>4934.57</v>
      </c>
      <c r="S86" s="106">
        <v>4910.9400000000005</v>
      </c>
      <c r="T86" s="106">
        <v>4864.17</v>
      </c>
      <c r="U86" s="106">
        <v>4810.7</v>
      </c>
      <c r="V86" s="106">
        <v>4822.08</v>
      </c>
      <c r="W86" s="106">
        <v>4850.6900000000005</v>
      </c>
      <c r="X86" s="106">
        <v>4627.68</v>
      </c>
      <c r="Y86" s="106">
        <v>4419.76</v>
      </c>
    </row>
    <row r="87" spans="1:25" s="71" customFormat="1" ht="15.75" hidden="1" outlineLevel="1" x14ac:dyDescent="0.25">
      <c r="A87" s="119">
        <v>2</v>
      </c>
      <c r="B87" s="106">
        <v>4160.13</v>
      </c>
      <c r="C87" s="106">
        <v>4057.1099999999997</v>
      </c>
      <c r="D87" s="106">
        <v>3922.21</v>
      </c>
      <c r="E87" s="106">
        <v>3837.4799999999996</v>
      </c>
      <c r="F87" s="106">
        <v>3757.1899999999996</v>
      </c>
      <c r="G87" s="106">
        <v>3703.1099999999997</v>
      </c>
      <c r="H87" s="106">
        <v>3941.74</v>
      </c>
      <c r="I87" s="106">
        <v>4056.6899999999996</v>
      </c>
      <c r="J87" s="106">
        <v>4431.3599999999997</v>
      </c>
      <c r="K87" s="106">
        <v>4576.24</v>
      </c>
      <c r="L87" s="106">
        <v>4706</v>
      </c>
      <c r="M87" s="106">
        <v>4783.29</v>
      </c>
      <c r="N87" s="106">
        <v>4770.8999999999996</v>
      </c>
      <c r="O87" s="106">
        <v>4823.32</v>
      </c>
      <c r="P87" s="106">
        <v>4835.5200000000004</v>
      </c>
      <c r="Q87" s="106">
        <v>4841.54</v>
      </c>
      <c r="R87" s="106">
        <v>4839.03</v>
      </c>
      <c r="S87" s="106">
        <v>4855.17</v>
      </c>
      <c r="T87" s="106">
        <v>4809.8999999999996</v>
      </c>
      <c r="U87" s="106">
        <v>4725.75</v>
      </c>
      <c r="V87" s="106">
        <v>4722.3099999999995</v>
      </c>
      <c r="W87" s="106">
        <v>5021.5499999999993</v>
      </c>
      <c r="X87" s="106">
        <v>4582.95</v>
      </c>
      <c r="Y87" s="106">
        <v>4543.95</v>
      </c>
    </row>
    <row r="88" spans="1:25" s="71" customFormat="1" ht="15.75" hidden="1" outlineLevel="1" x14ac:dyDescent="0.25">
      <c r="A88" s="119">
        <v>3</v>
      </c>
      <c r="B88" s="106">
        <v>4249.41</v>
      </c>
      <c r="C88" s="106">
        <v>3929.7799999999997</v>
      </c>
      <c r="D88" s="106">
        <v>3847.7299999999996</v>
      </c>
      <c r="E88" s="106">
        <v>3706.21</v>
      </c>
      <c r="F88" s="106">
        <v>3640.0699999999997</v>
      </c>
      <c r="G88" s="106">
        <v>3691.04</v>
      </c>
      <c r="H88" s="106">
        <v>3990.71</v>
      </c>
      <c r="I88" s="106">
        <v>4142.4799999999996</v>
      </c>
      <c r="J88" s="106">
        <v>4536.6000000000004</v>
      </c>
      <c r="K88" s="106">
        <v>4602.3099999999995</v>
      </c>
      <c r="L88" s="106">
        <v>4743.91</v>
      </c>
      <c r="M88" s="106">
        <v>4841.18</v>
      </c>
      <c r="N88" s="106">
        <v>4851.1099999999997</v>
      </c>
      <c r="O88" s="106">
        <v>4891.53</v>
      </c>
      <c r="P88" s="106">
        <v>4911.0599999999995</v>
      </c>
      <c r="Q88" s="106">
        <v>4914.76</v>
      </c>
      <c r="R88" s="106">
        <v>4914.7199999999993</v>
      </c>
      <c r="S88" s="106">
        <v>5078.67</v>
      </c>
      <c r="T88" s="106">
        <v>4898.3899999999994</v>
      </c>
      <c r="U88" s="106">
        <v>4828.25</v>
      </c>
      <c r="V88" s="106">
        <v>4825.59</v>
      </c>
      <c r="W88" s="106">
        <v>4886.6099999999997</v>
      </c>
      <c r="X88" s="106">
        <v>4655.51</v>
      </c>
      <c r="Y88" s="106">
        <v>4445.62</v>
      </c>
    </row>
    <row r="89" spans="1:25" s="71" customFormat="1" ht="15.75" hidden="1" outlineLevel="1" x14ac:dyDescent="0.25">
      <c r="A89" s="119">
        <v>4</v>
      </c>
      <c r="B89" s="106">
        <v>4275.8999999999996</v>
      </c>
      <c r="C89" s="106">
        <v>3939.06</v>
      </c>
      <c r="D89" s="106">
        <v>3821.31</v>
      </c>
      <c r="E89" s="106">
        <v>3739.54</v>
      </c>
      <c r="F89" s="106">
        <v>3698.58</v>
      </c>
      <c r="G89" s="106">
        <v>3699.2599999999998</v>
      </c>
      <c r="H89" s="106">
        <v>3976.75</v>
      </c>
      <c r="I89" s="106">
        <v>4108.09</v>
      </c>
      <c r="J89" s="106">
        <v>4532.59</v>
      </c>
      <c r="K89" s="106">
        <v>4603.6299999999992</v>
      </c>
      <c r="L89" s="106">
        <v>4722.43</v>
      </c>
      <c r="M89" s="106">
        <v>4868.71</v>
      </c>
      <c r="N89" s="106">
        <v>4873.3799999999992</v>
      </c>
      <c r="O89" s="106">
        <v>5091.66</v>
      </c>
      <c r="P89" s="106">
        <v>5108.29</v>
      </c>
      <c r="Q89" s="106">
        <v>5099.7299999999996</v>
      </c>
      <c r="R89" s="106">
        <v>5017.51</v>
      </c>
      <c r="S89" s="106">
        <v>4782.5</v>
      </c>
      <c r="T89" s="106">
        <v>4760.5599999999995</v>
      </c>
      <c r="U89" s="106">
        <v>4732.76</v>
      </c>
      <c r="V89" s="106">
        <v>4800.82</v>
      </c>
      <c r="W89" s="106">
        <v>4933.5200000000004</v>
      </c>
      <c r="X89" s="106">
        <v>4594.5200000000004</v>
      </c>
      <c r="Y89" s="106">
        <v>4373.6499999999996</v>
      </c>
    </row>
    <row r="90" spans="1:25" s="71" customFormat="1" ht="15.75" hidden="1" outlineLevel="1" x14ac:dyDescent="0.25">
      <c r="A90" s="119">
        <v>5</v>
      </c>
      <c r="B90" s="106">
        <v>4143.6099999999997</v>
      </c>
      <c r="C90" s="106">
        <v>3903.0699999999997</v>
      </c>
      <c r="D90" s="106">
        <v>3796.97</v>
      </c>
      <c r="E90" s="106">
        <v>3677.6</v>
      </c>
      <c r="F90" s="106">
        <v>3630.0099999999998</v>
      </c>
      <c r="G90" s="106">
        <v>3633.0299999999997</v>
      </c>
      <c r="H90" s="106">
        <v>3964.97</v>
      </c>
      <c r="I90" s="106">
        <v>4125.3099999999995</v>
      </c>
      <c r="J90" s="106">
        <v>4477.79</v>
      </c>
      <c r="K90" s="106">
        <v>4616.41</v>
      </c>
      <c r="L90" s="106">
        <v>4674.8500000000004</v>
      </c>
      <c r="M90" s="106">
        <v>4720.3500000000004</v>
      </c>
      <c r="N90" s="106">
        <v>4751.17</v>
      </c>
      <c r="O90" s="106">
        <v>5363.6900000000005</v>
      </c>
      <c r="P90" s="106">
        <v>5364.2</v>
      </c>
      <c r="Q90" s="106">
        <v>5127.29</v>
      </c>
      <c r="R90" s="106">
        <v>5116.53</v>
      </c>
      <c r="S90" s="106">
        <v>4995.24</v>
      </c>
      <c r="T90" s="106">
        <v>4725.87</v>
      </c>
      <c r="U90" s="106">
        <v>4685.2999999999993</v>
      </c>
      <c r="V90" s="106">
        <v>4705.0599999999995</v>
      </c>
      <c r="W90" s="106">
        <v>5079.4799999999996</v>
      </c>
      <c r="X90" s="106">
        <v>4592.5</v>
      </c>
      <c r="Y90" s="106">
        <v>4335.0599999999995</v>
      </c>
    </row>
    <row r="91" spans="1:25" s="71" customFormat="1" ht="15.75" hidden="1" outlineLevel="1" x14ac:dyDescent="0.25">
      <c r="A91" s="119">
        <v>6</v>
      </c>
      <c r="B91" s="106">
        <v>4013.72</v>
      </c>
      <c r="C91" s="106">
        <v>3857.7599999999998</v>
      </c>
      <c r="D91" s="106">
        <v>3721.5499999999997</v>
      </c>
      <c r="E91" s="106">
        <v>3613.1</v>
      </c>
      <c r="F91" s="106">
        <v>3578.2599999999998</v>
      </c>
      <c r="G91" s="106">
        <v>3609.0299999999997</v>
      </c>
      <c r="H91" s="106">
        <v>3928.74</v>
      </c>
      <c r="I91" s="106">
        <v>4065.85</v>
      </c>
      <c r="J91" s="106">
        <v>4448.6499999999996</v>
      </c>
      <c r="K91" s="106">
        <v>4605.96</v>
      </c>
      <c r="L91" s="106">
        <v>4691.09</v>
      </c>
      <c r="M91" s="106">
        <v>4731.6900000000005</v>
      </c>
      <c r="N91" s="106">
        <v>4753.7299999999996</v>
      </c>
      <c r="O91" s="106">
        <v>4791.12</v>
      </c>
      <c r="P91" s="106">
        <v>4807.7</v>
      </c>
      <c r="Q91" s="106">
        <v>4815.1900000000005</v>
      </c>
      <c r="R91" s="106">
        <v>4997.62</v>
      </c>
      <c r="S91" s="106">
        <v>4782.79</v>
      </c>
      <c r="T91" s="106">
        <v>4668.26</v>
      </c>
      <c r="U91" s="106">
        <v>4670.2999999999993</v>
      </c>
      <c r="V91" s="106">
        <v>4689.2700000000004</v>
      </c>
      <c r="W91" s="106">
        <v>4851.7</v>
      </c>
      <c r="X91" s="106">
        <v>4589.6900000000005</v>
      </c>
      <c r="Y91" s="106">
        <v>4322.7199999999993</v>
      </c>
    </row>
    <row r="92" spans="1:25" s="71" customFormat="1" ht="15.75" hidden="1" outlineLevel="1" x14ac:dyDescent="0.25">
      <c r="A92" s="119">
        <v>7</v>
      </c>
      <c r="B92" s="106">
        <v>4107.67</v>
      </c>
      <c r="C92" s="106">
        <v>3884.21</v>
      </c>
      <c r="D92" s="106">
        <v>3754.3999999999996</v>
      </c>
      <c r="E92" s="106">
        <v>3664.84</v>
      </c>
      <c r="F92" s="106">
        <v>3578.89</v>
      </c>
      <c r="G92" s="106">
        <v>3514.22</v>
      </c>
      <c r="H92" s="106">
        <v>3673.29</v>
      </c>
      <c r="I92" s="106">
        <v>3880.72</v>
      </c>
      <c r="J92" s="106">
        <v>4287.93</v>
      </c>
      <c r="K92" s="106">
        <v>4470.96</v>
      </c>
      <c r="L92" s="106">
        <v>4605.1099999999997</v>
      </c>
      <c r="M92" s="106">
        <v>4637.5499999999993</v>
      </c>
      <c r="N92" s="106">
        <v>4650.58</v>
      </c>
      <c r="O92" s="106">
        <v>4670.2199999999993</v>
      </c>
      <c r="P92" s="106">
        <v>4669.03</v>
      </c>
      <c r="Q92" s="106">
        <v>4665.5200000000004</v>
      </c>
      <c r="R92" s="106">
        <v>4664.1399999999994</v>
      </c>
      <c r="S92" s="106">
        <v>5065.24</v>
      </c>
      <c r="T92" s="106">
        <v>4654.09</v>
      </c>
      <c r="U92" s="106">
        <v>4632.66</v>
      </c>
      <c r="V92" s="106">
        <v>4646.2299999999996</v>
      </c>
      <c r="W92" s="106">
        <v>5073.29</v>
      </c>
      <c r="X92" s="106">
        <v>4586.82</v>
      </c>
      <c r="Y92" s="106">
        <v>4344.01</v>
      </c>
    </row>
    <row r="93" spans="1:25" s="71" customFormat="1" ht="15.75" hidden="1" outlineLevel="1" x14ac:dyDescent="0.25">
      <c r="A93" s="119">
        <v>8</v>
      </c>
      <c r="B93" s="106">
        <v>4285.83</v>
      </c>
      <c r="C93" s="106">
        <v>4109.82</v>
      </c>
      <c r="D93" s="106">
        <v>3942.08</v>
      </c>
      <c r="E93" s="106">
        <v>3872.1899999999996</v>
      </c>
      <c r="F93" s="106">
        <v>3775.5199999999995</v>
      </c>
      <c r="G93" s="106">
        <v>3706.63</v>
      </c>
      <c r="H93" s="106">
        <v>3894.9399999999996</v>
      </c>
      <c r="I93" s="106">
        <v>4094.79</v>
      </c>
      <c r="J93" s="106">
        <v>4432.29</v>
      </c>
      <c r="K93" s="106">
        <v>4599.53</v>
      </c>
      <c r="L93" s="106">
        <v>5419.5499999999993</v>
      </c>
      <c r="M93" s="106">
        <v>5449.08</v>
      </c>
      <c r="N93" s="106">
        <v>5504.08</v>
      </c>
      <c r="O93" s="106">
        <v>5509.9</v>
      </c>
      <c r="P93" s="106">
        <v>5430.36</v>
      </c>
      <c r="Q93" s="106">
        <v>5405.3099999999995</v>
      </c>
      <c r="R93" s="106">
        <v>5423.7199999999993</v>
      </c>
      <c r="S93" s="106">
        <v>5504.1900000000005</v>
      </c>
      <c r="T93" s="106">
        <v>5475.3799999999992</v>
      </c>
      <c r="U93" s="106">
        <v>5440.3099999999995</v>
      </c>
      <c r="V93" s="106">
        <v>5431.78</v>
      </c>
      <c r="W93" s="106">
        <v>5431.9699999999993</v>
      </c>
      <c r="X93" s="106">
        <v>5134.1499999999996</v>
      </c>
      <c r="Y93" s="106">
        <v>4507.7999999999993</v>
      </c>
    </row>
    <row r="94" spans="1:25" s="71" customFormat="1" ht="15.75" hidden="1" outlineLevel="1" x14ac:dyDescent="0.25">
      <c r="A94" s="119">
        <v>9</v>
      </c>
      <c r="B94" s="106">
        <v>4271.92</v>
      </c>
      <c r="C94" s="106">
        <v>4204.17</v>
      </c>
      <c r="D94" s="106">
        <v>3920.43</v>
      </c>
      <c r="E94" s="106">
        <v>3897.17</v>
      </c>
      <c r="F94" s="106">
        <v>3853.0099999999998</v>
      </c>
      <c r="G94" s="106">
        <v>3880.85</v>
      </c>
      <c r="H94" s="106">
        <v>4121.7999999999993</v>
      </c>
      <c r="I94" s="106">
        <v>4247.6000000000004</v>
      </c>
      <c r="J94" s="106">
        <v>4535.76</v>
      </c>
      <c r="K94" s="106">
        <v>4717.95</v>
      </c>
      <c r="L94" s="106">
        <v>5351.35</v>
      </c>
      <c r="M94" s="106">
        <v>5369.84</v>
      </c>
      <c r="N94" s="106">
        <v>5413.41</v>
      </c>
      <c r="O94" s="106">
        <v>5415.79</v>
      </c>
      <c r="P94" s="106">
        <v>5416.5499999999993</v>
      </c>
      <c r="Q94" s="106">
        <v>5416.04</v>
      </c>
      <c r="R94" s="106">
        <v>5417.8799999999992</v>
      </c>
      <c r="S94" s="106">
        <v>5471.5</v>
      </c>
      <c r="T94" s="106">
        <v>5401.82</v>
      </c>
      <c r="U94" s="106">
        <v>5452.18</v>
      </c>
      <c r="V94" s="106">
        <v>5470.49</v>
      </c>
      <c r="W94" s="106">
        <v>5432.02</v>
      </c>
      <c r="X94" s="106">
        <v>4773.41</v>
      </c>
      <c r="Y94" s="106">
        <v>4467.25</v>
      </c>
    </row>
    <row r="95" spans="1:25" s="71" customFormat="1" ht="15.75" hidden="1" outlineLevel="1" x14ac:dyDescent="0.25">
      <c r="A95" s="119">
        <v>10</v>
      </c>
      <c r="B95" s="106">
        <v>4150.5599999999995</v>
      </c>
      <c r="C95" s="106">
        <v>3834.88</v>
      </c>
      <c r="D95" s="106">
        <v>3684.22</v>
      </c>
      <c r="E95" s="106">
        <v>3592.0199999999995</v>
      </c>
      <c r="F95" s="106">
        <v>3601</v>
      </c>
      <c r="G95" s="106">
        <v>3647.83</v>
      </c>
      <c r="H95" s="106">
        <v>3995.46</v>
      </c>
      <c r="I95" s="106">
        <v>4114.57</v>
      </c>
      <c r="J95" s="106">
        <v>4441.91</v>
      </c>
      <c r="K95" s="106">
        <v>4571.16</v>
      </c>
      <c r="L95" s="106">
        <v>4636.43</v>
      </c>
      <c r="M95" s="106">
        <v>4688.34</v>
      </c>
      <c r="N95" s="106">
        <v>4711.93</v>
      </c>
      <c r="O95" s="106">
        <v>4755.87</v>
      </c>
      <c r="P95" s="106">
        <v>4783.75</v>
      </c>
      <c r="Q95" s="106">
        <v>5562.1</v>
      </c>
      <c r="R95" s="106">
        <v>4758.9400000000005</v>
      </c>
      <c r="S95" s="106">
        <v>4730.17</v>
      </c>
      <c r="T95" s="106">
        <v>4636.45</v>
      </c>
      <c r="U95" s="106">
        <v>4637.9400000000005</v>
      </c>
      <c r="V95" s="106">
        <v>4594.37</v>
      </c>
      <c r="W95" s="106">
        <v>4641.51</v>
      </c>
      <c r="X95" s="106">
        <v>4542.33</v>
      </c>
      <c r="Y95" s="106">
        <v>4286.1399999999994</v>
      </c>
    </row>
    <row r="96" spans="1:25" s="71" customFormat="1" ht="15.75" hidden="1" outlineLevel="1" x14ac:dyDescent="0.25">
      <c r="A96" s="119">
        <v>11</v>
      </c>
      <c r="B96" s="106">
        <v>4181.1399999999994</v>
      </c>
      <c r="C96" s="106">
        <v>3955.08</v>
      </c>
      <c r="D96" s="106">
        <v>3819.6499999999996</v>
      </c>
      <c r="E96" s="106">
        <v>3714.1899999999996</v>
      </c>
      <c r="F96" s="106">
        <v>3648.2</v>
      </c>
      <c r="G96" s="106">
        <v>3765.56</v>
      </c>
      <c r="H96" s="106">
        <v>3990.24</v>
      </c>
      <c r="I96" s="106">
        <v>4153.41</v>
      </c>
      <c r="J96" s="106">
        <v>4516.3899999999994</v>
      </c>
      <c r="K96" s="106">
        <v>4570.51</v>
      </c>
      <c r="L96" s="106">
        <v>4674.95</v>
      </c>
      <c r="M96" s="106">
        <v>4716.17</v>
      </c>
      <c r="N96" s="106">
        <v>4739.16</v>
      </c>
      <c r="O96" s="106">
        <v>4811.21</v>
      </c>
      <c r="P96" s="106">
        <v>4822.95</v>
      </c>
      <c r="Q96" s="106">
        <v>4808.43</v>
      </c>
      <c r="R96" s="106">
        <v>4806.26</v>
      </c>
      <c r="S96" s="106">
        <v>4760.2299999999996</v>
      </c>
      <c r="T96" s="106">
        <v>4720.25</v>
      </c>
      <c r="U96" s="106">
        <v>4652.75</v>
      </c>
      <c r="V96" s="106">
        <v>4668.82</v>
      </c>
      <c r="W96" s="106">
        <v>4714.2700000000004</v>
      </c>
      <c r="X96" s="106">
        <v>4642.3599999999997</v>
      </c>
      <c r="Y96" s="106">
        <v>4257.3999999999996</v>
      </c>
    </row>
    <row r="97" spans="1:25" s="71" customFormat="1" ht="15.75" hidden="1" outlineLevel="1" x14ac:dyDescent="0.25">
      <c r="A97" s="119">
        <v>12</v>
      </c>
      <c r="B97" s="106">
        <v>4166.93</v>
      </c>
      <c r="C97" s="106">
        <v>3924.87</v>
      </c>
      <c r="D97" s="106">
        <v>3832.66</v>
      </c>
      <c r="E97" s="106">
        <v>3736.0699999999997</v>
      </c>
      <c r="F97" s="106">
        <v>3731.97</v>
      </c>
      <c r="G97" s="106">
        <v>3856.3199999999997</v>
      </c>
      <c r="H97" s="106">
        <v>4011.91</v>
      </c>
      <c r="I97" s="106">
        <v>4193.24</v>
      </c>
      <c r="J97" s="106">
        <v>4507.2199999999993</v>
      </c>
      <c r="K97" s="106">
        <v>4564.07</v>
      </c>
      <c r="L97" s="106">
        <v>4644.49</v>
      </c>
      <c r="M97" s="106">
        <v>4672.41</v>
      </c>
      <c r="N97" s="106">
        <v>4689.96</v>
      </c>
      <c r="O97" s="106">
        <v>4726.18</v>
      </c>
      <c r="P97" s="106">
        <v>4745.49</v>
      </c>
      <c r="Q97" s="106">
        <v>4759.84</v>
      </c>
      <c r="R97" s="106">
        <v>4744.71</v>
      </c>
      <c r="S97" s="106">
        <v>4687.4799999999996</v>
      </c>
      <c r="T97" s="106">
        <v>4682.3899999999994</v>
      </c>
      <c r="U97" s="106">
        <v>4673.42</v>
      </c>
      <c r="V97" s="106">
        <v>4672.03</v>
      </c>
      <c r="W97" s="106">
        <v>4713.62</v>
      </c>
      <c r="X97" s="106">
        <v>4516.5</v>
      </c>
      <c r="Y97" s="106">
        <v>4249.1099999999997</v>
      </c>
    </row>
    <row r="98" spans="1:25" s="71" customFormat="1" ht="15.75" hidden="1" outlineLevel="1" x14ac:dyDescent="0.25">
      <c r="A98" s="119">
        <v>13</v>
      </c>
      <c r="B98" s="106">
        <v>4121.7</v>
      </c>
      <c r="C98" s="106">
        <v>3892.16</v>
      </c>
      <c r="D98" s="106">
        <v>3761.97</v>
      </c>
      <c r="E98" s="106">
        <v>3720.88</v>
      </c>
      <c r="F98" s="106">
        <v>3714.1</v>
      </c>
      <c r="G98" s="106">
        <v>3824.5299999999997</v>
      </c>
      <c r="H98" s="106">
        <v>4028.7799999999997</v>
      </c>
      <c r="I98" s="106">
        <v>4196.8899999999994</v>
      </c>
      <c r="J98" s="106">
        <v>4492.54</v>
      </c>
      <c r="K98" s="106">
        <v>4552.33</v>
      </c>
      <c r="L98" s="106">
        <v>4607.4699999999993</v>
      </c>
      <c r="M98" s="106">
        <v>4626.4699999999993</v>
      </c>
      <c r="N98" s="106">
        <v>4620.6399999999994</v>
      </c>
      <c r="O98" s="106">
        <v>4644.21</v>
      </c>
      <c r="P98" s="106">
        <v>4657.5200000000004</v>
      </c>
      <c r="Q98" s="106">
        <v>4658.9799999999996</v>
      </c>
      <c r="R98" s="106">
        <v>4643.82</v>
      </c>
      <c r="S98" s="106">
        <v>4624.8099999999995</v>
      </c>
      <c r="T98" s="106">
        <v>4602.58</v>
      </c>
      <c r="U98" s="106">
        <v>4584.16</v>
      </c>
      <c r="V98" s="106">
        <v>4558.6099999999997</v>
      </c>
      <c r="W98" s="106">
        <v>4691.82</v>
      </c>
      <c r="X98" s="106">
        <v>4578.83</v>
      </c>
      <c r="Y98" s="106">
        <v>4442.7</v>
      </c>
    </row>
    <row r="99" spans="1:25" s="71" customFormat="1" ht="15.75" hidden="1" outlineLevel="1" x14ac:dyDescent="0.25">
      <c r="A99" s="119">
        <v>14</v>
      </c>
      <c r="B99" s="106">
        <v>4124.38</v>
      </c>
      <c r="C99" s="106">
        <v>3950.35</v>
      </c>
      <c r="D99" s="106">
        <v>3829.7599999999998</v>
      </c>
      <c r="E99" s="106">
        <v>3727.12</v>
      </c>
      <c r="F99" s="106">
        <v>3675.06</v>
      </c>
      <c r="G99" s="106">
        <v>3667.0099999999998</v>
      </c>
      <c r="H99" s="106">
        <v>3879.89</v>
      </c>
      <c r="I99" s="106">
        <v>4075.2999999999997</v>
      </c>
      <c r="J99" s="106">
        <v>4395.92</v>
      </c>
      <c r="K99" s="106">
        <v>4516.8599999999997</v>
      </c>
      <c r="L99" s="106">
        <v>4538.3899999999994</v>
      </c>
      <c r="M99" s="106">
        <v>4541.03</v>
      </c>
      <c r="N99" s="106">
        <v>4537.12</v>
      </c>
      <c r="O99" s="106">
        <v>4540.8500000000004</v>
      </c>
      <c r="P99" s="106">
        <v>4563.92</v>
      </c>
      <c r="Q99" s="106">
        <v>4458.6399999999994</v>
      </c>
      <c r="R99" s="106">
        <v>4436.63</v>
      </c>
      <c r="S99" s="106">
        <v>4519.83</v>
      </c>
      <c r="T99" s="106">
        <v>4550.6099999999997</v>
      </c>
      <c r="U99" s="106">
        <v>4544.12</v>
      </c>
      <c r="V99" s="106">
        <v>4494.88</v>
      </c>
      <c r="W99" s="106">
        <v>4473.7199999999993</v>
      </c>
      <c r="X99" s="106">
        <v>4423.8999999999996</v>
      </c>
      <c r="Y99" s="106">
        <v>2462.1799999999998</v>
      </c>
    </row>
    <row r="100" spans="1:25" s="71" customFormat="1" ht="15.75" hidden="1" outlineLevel="1" x14ac:dyDescent="0.25">
      <c r="A100" s="119">
        <v>15</v>
      </c>
      <c r="B100" s="106">
        <v>4057.5</v>
      </c>
      <c r="C100" s="106">
        <v>3864.72</v>
      </c>
      <c r="D100" s="106">
        <v>3689.38</v>
      </c>
      <c r="E100" s="106">
        <v>3628.7799999999997</v>
      </c>
      <c r="F100" s="106">
        <v>3568.5499999999997</v>
      </c>
      <c r="G100" s="106">
        <v>3566.7</v>
      </c>
      <c r="H100" s="106">
        <v>3682.13</v>
      </c>
      <c r="I100" s="106">
        <v>3947.54</v>
      </c>
      <c r="J100" s="106">
        <v>4246.99</v>
      </c>
      <c r="K100" s="106">
        <v>4455.4699999999993</v>
      </c>
      <c r="L100" s="106">
        <v>4509.75</v>
      </c>
      <c r="M100" s="106">
        <v>4534.2</v>
      </c>
      <c r="N100" s="106">
        <v>4539.7700000000004</v>
      </c>
      <c r="O100" s="106">
        <v>4544.1499999999996</v>
      </c>
      <c r="P100" s="106">
        <v>4546.1499999999996</v>
      </c>
      <c r="Q100" s="106">
        <v>4545.7700000000004</v>
      </c>
      <c r="R100" s="106">
        <v>4554.1900000000005</v>
      </c>
      <c r="S100" s="106">
        <v>4557</v>
      </c>
      <c r="T100" s="106">
        <v>4550</v>
      </c>
      <c r="U100" s="106">
        <v>4545.93</v>
      </c>
      <c r="V100" s="106">
        <v>4474.7999999999993</v>
      </c>
      <c r="W100" s="106">
        <v>4455.42</v>
      </c>
      <c r="X100" s="106">
        <v>4400.63</v>
      </c>
      <c r="Y100" s="106">
        <v>4185.7299999999996</v>
      </c>
    </row>
    <row r="101" spans="1:25" s="71" customFormat="1" ht="15.75" hidden="1" outlineLevel="1" x14ac:dyDescent="0.25">
      <c r="A101" s="119">
        <v>16</v>
      </c>
      <c r="B101" s="106">
        <v>3962.72</v>
      </c>
      <c r="C101" s="106">
        <v>3806.5199999999995</v>
      </c>
      <c r="D101" s="106">
        <v>3637.88</v>
      </c>
      <c r="E101" s="106">
        <v>3585.42</v>
      </c>
      <c r="F101" s="106">
        <v>3617.5</v>
      </c>
      <c r="G101" s="106">
        <v>3722.46</v>
      </c>
      <c r="H101" s="106">
        <v>3944.6</v>
      </c>
      <c r="I101" s="106">
        <v>4138.68</v>
      </c>
      <c r="J101" s="106">
        <v>4423.24</v>
      </c>
      <c r="K101" s="106">
        <v>4542.7</v>
      </c>
      <c r="L101" s="106">
        <v>4561.8999999999996</v>
      </c>
      <c r="M101" s="106">
        <v>4568.3999999999996</v>
      </c>
      <c r="N101" s="106">
        <v>4575.5</v>
      </c>
      <c r="O101" s="106">
        <v>4579.24</v>
      </c>
      <c r="P101" s="106">
        <v>4590.93</v>
      </c>
      <c r="Q101" s="106">
        <v>4606.33</v>
      </c>
      <c r="R101" s="106">
        <v>4605.1399999999994</v>
      </c>
      <c r="S101" s="106">
        <v>4569.71</v>
      </c>
      <c r="T101" s="106">
        <v>4547.01</v>
      </c>
      <c r="U101" s="106">
        <v>4541.1099999999997</v>
      </c>
      <c r="V101" s="106">
        <v>4530.74</v>
      </c>
      <c r="W101" s="106">
        <v>4554.75</v>
      </c>
      <c r="X101" s="106">
        <v>4446.7699999999995</v>
      </c>
      <c r="Y101" s="106">
        <v>4129.99</v>
      </c>
    </row>
    <row r="102" spans="1:25" s="71" customFormat="1" ht="15.75" hidden="1" outlineLevel="1" x14ac:dyDescent="0.25">
      <c r="A102" s="119">
        <v>17</v>
      </c>
      <c r="B102" s="106">
        <v>3923.21</v>
      </c>
      <c r="C102" s="106">
        <v>3744.89</v>
      </c>
      <c r="D102" s="106">
        <v>3591.8999999999996</v>
      </c>
      <c r="E102" s="106">
        <v>3564.24</v>
      </c>
      <c r="F102" s="106">
        <v>3543.39</v>
      </c>
      <c r="G102" s="106">
        <v>3573.08</v>
      </c>
      <c r="H102" s="106">
        <v>3886.63</v>
      </c>
      <c r="I102" s="106">
        <v>4016.2999999999997</v>
      </c>
      <c r="J102" s="106">
        <v>4295.66</v>
      </c>
      <c r="K102" s="106">
        <v>4501.5199999999995</v>
      </c>
      <c r="L102" s="106">
        <v>4525.66</v>
      </c>
      <c r="M102" s="106">
        <v>4539</v>
      </c>
      <c r="N102" s="106">
        <v>4543.18</v>
      </c>
      <c r="O102" s="106">
        <v>4556.58</v>
      </c>
      <c r="P102" s="106">
        <v>4565.93</v>
      </c>
      <c r="Q102" s="106">
        <v>4575.74</v>
      </c>
      <c r="R102" s="106">
        <v>4572.6299999999992</v>
      </c>
      <c r="S102" s="106">
        <v>4554.67</v>
      </c>
      <c r="T102" s="106">
        <v>4539.4400000000005</v>
      </c>
      <c r="U102" s="106">
        <v>4531.0499999999993</v>
      </c>
      <c r="V102" s="106">
        <v>4530.04</v>
      </c>
      <c r="W102" s="106">
        <v>4538.93</v>
      </c>
      <c r="X102" s="106">
        <v>4462.1099999999997</v>
      </c>
      <c r="Y102" s="106">
        <v>4148.54</v>
      </c>
    </row>
    <row r="103" spans="1:25" s="71" customFormat="1" ht="15.75" hidden="1" outlineLevel="1" x14ac:dyDescent="0.25">
      <c r="A103" s="119">
        <v>18</v>
      </c>
      <c r="B103" s="106">
        <v>3868.84</v>
      </c>
      <c r="C103" s="106">
        <v>3667.79</v>
      </c>
      <c r="D103" s="106">
        <v>3567.5299999999997</v>
      </c>
      <c r="E103" s="106">
        <v>3535.16</v>
      </c>
      <c r="F103" s="106">
        <v>3534.74</v>
      </c>
      <c r="G103" s="106">
        <v>3573.91</v>
      </c>
      <c r="H103" s="106">
        <v>3934.66</v>
      </c>
      <c r="I103" s="106">
        <v>4007.12</v>
      </c>
      <c r="J103" s="106">
        <v>4344.24</v>
      </c>
      <c r="K103" s="106">
        <v>4519.7</v>
      </c>
      <c r="L103" s="106">
        <v>4550.9799999999996</v>
      </c>
      <c r="M103" s="106">
        <v>4568.6399999999994</v>
      </c>
      <c r="N103" s="106">
        <v>4578.09</v>
      </c>
      <c r="O103" s="106">
        <v>4587.2199999999993</v>
      </c>
      <c r="P103" s="106">
        <v>4619.5200000000004</v>
      </c>
      <c r="Q103" s="106">
        <v>4620.3099999999995</v>
      </c>
      <c r="R103" s="106">
        <v>4625.18</v>
      </c>
      <c r="S103" s="106">
        <v>4618.28</v>
      </c>
      <c r="T103" s="106">
        <v>4588</v>
      </c>
      <c r="U103" s="106">
        <v>4563.8599999999997</v>
      </c>
      <c r="V103" s="106">
        <v>4579.62</v>
      </c>
      <c r="W103" s="106">
        <v>4607.7199999999993</v>
      </c>
      <c r="X103" s="106">
        <v>4483.62</v>
      </c>
      <c r="Y103" s="106">
        <v>4198.6000000000004</v>
      </c>
    </row>
    <row r="104" spans="1:25" s="71" customFormat="1" ht="15.75" hidden="1" outlineLevel="1" x14ac:dyDescent="0.25">
      <c r="A104" s="119">
        <v>19</v>
      </c>
      <c r="B104" s="106">
        <v>4045.62</v>
      </c>
      <c r="C104" s="106">
        <v>3841.96</v>
      </c>
      <c r="D104" s="106">
        <v>3699.72</v>
      </c>
      <c r="E104" s="106">
        <v>3620.2299999999996</v>
      </c>
      <c r="F104" s="106">
        <v>3634.46</v>
      </c>
      <c r="G104" s="106">
        <v>3778.18</v>
      </c>
      <c r="H104" s="106">
        <v>3946.97</v>
      </c>
      <c r="I104" s="106">
        <v>4038.54</v>
      </c>
      <c r="J104" s="106">
        <v>4422.08</v>
      </c>
      <c r="K104" s="106">
        <v>4529.8599999999997</v>
      </c>
      <c r="L104" s="106">
        <v>4626.17</v>
      </c>
      <c r="M104" s="106">
        <v>4653.32</v>
      </c>
      <c r="N104" s="106">
        <v>4664.58</v>
      </c>
      <c r="O104" s="106">
        <v>4694.6099999999997</v>
      </c>
      <c r="P104" s="106">
        <v>4707.7700000000004</v>
      </c>
      <c r="Q104" s="106">
        <v>4715.1099999999997</v>
      </c>
      <c r="R104" s="106">
        <v>4683.25</v>
      </c>
      <c r="S104" s="106">
        <v>4627.4400000000005</v>
      </c>
      <c r="T104" s="106">
        <v>4556.09</v>
      </c>
      <c r="U104" s="106">
        <v>4542.6900000000005</v>
      </c>
      <c r="V104" s="106">
        <v>4547.0499999999993</v>
      </c>
      <c r="W104" s="106">
        <v>4551.01</v>
      </c>
      <c r="X104" s="106">
        <v>4431.79</v>
      </c>
      <c r="Y104" s="106">
        <v>4128.93</v>
      </c>
    </row>
    <row r="105" spans="1:25" s="71" customFormat="1" ht="15.75" hidden="1" outlineLevel="1" x14ac:dyDescent="0.25">
      <c r="A105" s="119">
        <v>20</v>
      </c>
      <c r="B105" s="106">
        <v>3878.79</v>
      </c>
      <c r="C105" s="106">
        <v>3655.75</v>
      </c>
      <c r="D105" s="106">
        <v>3592.75</v>
      </c>
      <c r="E105" s="106">
        <v>3534.5199999999995</v>
      </c>
      <c r="F105" s="106">
        <v>3509.87</v>
      </c>
      <c r="G105" s="106">
        <v>3546.3999999999996</v>
      </c>
      <c r="H105" s="106">
        <v>3878.97</v>
      </c>
      <c r="I105" s="106">
        <v>4014.85</v>
      </c>
      <c r="J105" s="106">
        <v>4383.7699999999995</v>
      </c>
      <c r="K105" s="106">
        <v>4519.5200000000004</v>
      </c>
      <c r="L105" s="106">
        <v>4562.1499999999996</v>
      </c>
      <c r="M105" s="106">
        <v>4575.79</v>
      </c>
      <c r="N105" s="106">
        <v>4575.7199999999993</v>
      </c>
      <c r="O105" s="106">
        <v>4604.4799999999996</v>
      </c>
      <c r="P105" s="106">
        <v>4637.79</v>
      </c>
      <c r="Q105" s="106">
        <v>4621.21</v>
      </c>
      <c r="R105" s="106">
        <v>4562.6000000000004</v>
      </c>
      <c r="S105" s="106">
        <v>4549.4699999999993</v>
      </c>
      <c r="T105" s="106">
        <v>4527.8599999999997</v>
      </c>
      <c r="U105" s="106">
        <v>4495.5599999999995</v>
      </c>
      <c r="V105" s="106">
        <v>4510.8999999999996</v>
      </c>
      <c r="W105" s="106">
        <v>4513.7999999999993</v>
      </c>
      <c r="X105" s="106">
        <v>4386.54</v>
      </c>
      <c r="Y105" s="106">
        <v>4127.3500000000004</v>
      </c>
    </row>
    <row r="106" spans="1:25" s="71" customFormat="1" ht="15.75" hidden="1" outlineLevel="1" x14ac:dyDescent="0.25">
      <c r="A106" s="119">
        <v>21</v>
      </c>
      <c r="B106" s="106">
        <v>4045.8199999999997</v>
      </c>
      <c r="C106" s="106">
        <v>3938.12</v>
      </c>
      <c r="D106" s="106">
        <v>3843.5199999999995</v>
      </c>
      <c r="E106" s="106">
        <v>3811.38</v>
      </c>
      <c r="F106" s="106">
        <v>3812.46</v>
      </c>
      <c r="G106" s="106">
        <v>3810.7999999999997</v>
      </c>
      <c r="H106" s="106">
        <v>3927.6</v>
      </c>
      <c r="I106" s="106">
        <v>3999.12</v>
      </c>
      <c r="J106" s="106">
        <v>4363.8599999999997</v>
      </c>
      <c r="K106" s="106">
        <v>4494.13</v>
      </c>
      <c r="L106" s="106">
        <v>4527.6499999999996</v>
      </c>
      <c r="M106" s="106">
        <v>4555.93</v>
      </c>
      <c r="N106" s="106">
        <v>4558.28</v>
      </c>
      <c r="O106" s="106">
        <v>4564.7999999999993</v>
      </c>
      <c r="P106" s="106">
        <v>4589.6900000000005</v>
      </c>
      <c r="Q106" s="106">
        <v>4598.8899999999994</v>
      </c>
      <c r="R106" s="106">
        <v>4601.2199999999993</v>
      </c>
      <c r="S106" s="106">
        <v>4585.04</v>
      </c>
      <c r="T106" s="106">
        <v>4584.3799999999992</v>
      </c>
      <c r="U106" s="106">
        <v>4577.68</v>
      </c>
      <c r="V106" s="106">
        <v>4602.8099999999995</v>
      </c>
      <c r="W106" s="106">
        <v>4581.2</v>
      </c>
      <c r="X106" s="106">
        <v>4433.8999999999996</v>
      </c>
      <c r="Y106" s="106">
        <v>4167.7</v>
      </c>
    </row>
    <row r="107" spans="1:25" s="71" customFormat="1" ht="15.75" hidden="1" outlineLevel="1" x14ac:dyDescent="0.25">
      <c r="A107" s="119">
        <v>22</v>
      </c>
      <c r="B107" s="106">
        <v>4016.8599999999997</v>
      </c>
      <c r="C107" s="106">
        <v>3933.71</v>
      </c>
      <c r="D107" s="106">
        <v>3819.5499999999997</v>
      </c>
      <c r="E107" s="106">
        <v>3690.83</v>
      </c>
      <c r="F107" s="106">
        <v>3661.64</v>
      </c>
      <c r="G107" s="106">
        <v>3655.7999999999997</v>
      </c>
      <c r="H107" s="106">
        <v>3854.84</v>
      </c>
      <c r="I107" s="106">
        <v>3935.2699999999995</v>
      </c>
      <c r="J107" s="106">
        <v>4207.37</v>
      </c>
      <c r="K107" s="106">
        <v>4437.87</v>
      </c>
      <c r="L107" s="106">
        <v>4504.2299999999996</v>
      </c>
      <c r="M107" s="106">
        <v>4518.2299999999996</v>
      </c>
      <c r="N107" s="106">
        <v>4525.49</v>
      </c>
      <c r="O107" s="106">
        <v>4530.8599999999997</v>
      </c>
      <c r="P107" s="106">
        <v>4531.6099999999997</v>
      </c>
      <c r="Q107" s="106">
        <v>4534.34</v>
      </c>
      <c r="R107" s="106">
        <v>4538.2999999999993</v>
      </c>
      <c r="S107" s="106">
        <v>4538.5599999999995</v>
      </c>
      <c r="T107" s="106">
        <v>4532.95</v>
      </c>
      <c r="U107" s="106">
        <v>4529.5200000000004</v>
      </c>
      <c r="V107" s="106">
        <v>4533.78</v>
      </c>
      <c r="W107" s="106">
        <v>4531.6000000000004</v>
      </c>
      <c r="X107" s="106">
        <v>4481.09</v>
      </c>
      <c r="Y107" s="106">
        <v>4135.54</v>
      </c>
    </row>
    <row r="108" spans="1:25" s="71" customFormat="1" ht="15.75" hidden="1" outlineLevel="1" x14ac:dyDescent="0.25">
      <c r="A108" s="119">
        <v>23</v>
      </c>
      <c r="B108" s="106">
        <v>3881.85</v>
      </c>
      <c r="C108" s="106">
        <v>3780.4799999999996</v>
      </c>
      <c r="D108" s="106">
        <v>3718.2299999999996</v>
      </c>
      <c r="E108" s="106">
        <v>3675.45</v>
      </c>
      <c r="F108" s="106">
        <v>3711.0299999999997</v>
      </c>
      <c r="G108" s="106">
        <v>3742.6099999999997</v>
      </c>
      <c r="H108" s="106">
        <v>3968.3599999999997</v>
      </c>
      <c r="I108" s="106">
        <v>4082.8599999999997</v>
      </c>
      <c r="J108" s="106">
        <v>4439.12</v>
      </c>
      <c r="K108" s="106">
        <v>4518.71</v>
      </c>
      <c r="L108" s="106">
        <v>4543.8500000000004</v>
      </c>
      <c r="M108" s="106">
        <v>4542.17</v>
      </c>
      <c r="N108" s="106">
        <v>4547.5200000000004</v>
      </c>
      <c r="O108" s="106">
        <v>4556.8599999999997</v>
      </c>
      <c r="P108" s="106">
        <v>4569.78</v>
      </c>
      <c r="Q108" s="106">
        <v>4567.4400000000005</v>
      </c>
      <c r="R108" s="106">
        <v>4604.45</v>
      </c>
      <c r="S108" s="106">
        <v>4574.1299999999992</v>
      </c>
      <c r="T108" s="106">
        <v>4580.8500000000004</v>
      </c>
      <c r="U108" s="106">
        <v>4558.7199999999993</v>
      </c>
      <c r="V108" s="106">
        <v>4569.26</v>
      </c>
      <c r="W108" s="106">
        <v>4561.46</v>
      </c>
      <c r="X108" s="106">
        <v>4408.07</v>
      </c>
      <c r="Y108" s="106">
        <v>4168.59</v>
      </c>
    </row>
    <row r="109" spans="1:25" s="71" customFormat="1" ht="15.75" hidden="1" outlineLevel="1" x14ac:dyDescent="0.25">
      <c r="A109" s="119">
        <v>24</v>
      </c>
      <c r="B109" s="106">
        <v>3920.71</v>
      </c>
      <c r="C109" s="106">
        <v>3788.62</v>
      </c>
      <c r="D109" s="106">
        <v>3689.9799999999996</v>
      </c>
      <c r="E109" s="106">
        <v>3661.21</v>
      </c>
      <c r="F109" s="106">
        <v>3670.7999999999997</v>
      </c>
      <c r="G109" s="106">
        <v>3701.9799999999996</v>
      </c>
      <c r="H109" s="106">
        <v>3939.33</v>
      </c>
      <c r="I109" s="106">
        <v>4050.6899999999996</v>
      </c>
      <c r="J109" s="106">
        <v>4363.54</v>
      </c>
      <c r="K109" s="106">
        <v>4529.21</v>
      </c>
      <c r="L109" s="106">
        <v>4715.41</v>
      </c>
      <c r="M109" s="106">
        <v>4747.58</v>
      </c>
      <c r="N109" s="106">
        <v>4744.1399999999994</v>
      </c>
      <c r="O109" s="106">
        <v>4786.67</v>
      </c>
      <c r="P109" s="106">
        <v>4832.1099999999997</v>
      </c>
      <c r="Q109" s="106">
        <v>4859.8799999999992</v>
      </c>
      <c r="R109" s="106">
        <v>4830.66</v>
      </c>
      <c r="S109" s="106">
        <v>4758.3799999999992</v>
      </c>
      <c r="T109" s="106">
        <v>4733.24</v>
      </c>
      <c r="U109" s="106">
        <v>4688.2299999999996</v>
      </c>
      <c r="V109" s="106">
        <v>4752.0200000000004</v>
      </c>
      <c r="W109" s="106">
        <v>4607.3500000000004</v>
      </c>
      <c r="X109" s="106">
        <v>4451.5</v>
      </c>
      <c r="Y109" s="106">
        <v>4272.59</v>
      </c>
    </row>
    <row r="110" spans="1:25" s="71" customFormat="1" ht="15.75" hidden="1" outlineLevel="1" x14ac:dyDescent="0.25">
      <c r="A110" s="119">
        <v>25</v>
      </c>
      <c r="B110" s="106">
        <v>3868.3999999999996</v>
      </c>
      <c r="C110" s="106">
        <v>3671.84</v>
      </c>
      <c r="D110" s="106">
        <v>3603.33</v>
      </c>
      <c r="E110" s="106">
        <v>3586.09</v>
      </c>
      <c r="F110" s="106">
        <v>3587.3599999999997</v>
      </c>
      <c r="G110" s="106">
        <v>3618.39</v>
      </c>
      <c r="H110" s="106">
        <v>3866.45</v>
      </c>
      <c r="I110" s="106">
        <v>4007.5699999999997</v>
      </c>
      <c r="J110" s="106">
        <v>4320.49</v>
      </c>
      <c r="K110" s="106">
        <v>4489.95</v>
      </c>
      <c r="L110" s="106">
        <v>4550.68</v>
      </c>
      <c r="M110" s="106">
        <v>4501.7</v>
      </c>
      <c r="N110" s="106">
        <v>4567.43</v>
      </c>
      <c r="O110" s="106">
        <v>4585.4699999999993</v>
      </c>
      <c r="P110" s="106">
        <v>4599.7700000000004</v>
      </c>
      <c r="Q110" s="106">
        <v>4608.82</v>
      </c>
      <c r="R110" s="106">
        <v>4567.4400000000005</v>
      </c>
      <c r="S110" s="106">
        <v>4561.57</v>
      </c>
      <c r="T110" s="106">
        <v>4541.6000000000004</v>
      </c>
      <c r="U110" s="106">
        <v>4558.2299999999996</v>
      </c>
      <c r="V110" s="106">
        <v>4572.7299999999996</v>
      </c>
      <c r="W110" s="106">
        <v>4548.21</v>
      </c>
      <c r="X110" s="106">
        <v>4454.59</v>
      </c>
      <c r="Y110" s="106">
        <v>4281.7999999999993</v>
      </c>
    </row>
    <row r="111" spans="1:25" s="71" customFormat="1" ht="15.75" hidden="1" outlineLevel="1" x14ac:dyDescent="0.25">
      <c r="A111" s="119">
        <v>26</v>
      </c>
      <c r="B111" s="106">
        <v>3865.66</v>
      </c>
      <c r="C111" s="106">
        <v>3668.8199999999997</v>
      </c>
      <c r="D111" s="106">
        <v>3575.09</v>
      </c>
      <c r="E111" s="106">
        <v>3549.0299999999997</v>
      </c>
      <c r="F111" s="106">
        <v>3577.29</v>
      </c>
      <c r="G111" s="106">
        <v>3631.66</v>
      </c>
      <c r="H111" s="106">
        <v>3951.2299999999996</v>
      </c>
      <c r="I111" s="106">
        <v>3995.31</v>
      </c>
      <c r="J111" s="106">
        <v>4326.13</v>
      </c>
      <c r="K111" s="106">
        <v>4494.91</v>
      </c>
      <c r="L111" s="106">
        <v>4528.46</v>
      </c>
      <c r="M111" s="106">
        <v>4541.8599999999997</v>
      </c>
      <c r="N111" s="106">
        <v>4546.51</v>
      </c>
      <c r="O111" s="106">
        <v>4561.99</v>
      </c>
      <c r="P111" s="106">
        <v>4577.74</v>
      </c>
      <c r="Q111" s="106">
        <v>4588.1000000000004</v>
      </c>
      <c r="R111" s="106">
        <v>4584.8599999999997</v>
      </c>
      <c r="S111" s="106">
        <v>4565.7199999999993</v>
      </c>
      <c r="T111" s="106">
        <v>4546.67</v>
      </c>
      <c r="U111" s="106">
        <v>4547.6099999999997</v>
      </c>
      <c r="V111" s="106">
        <v>4548.9699999999993</v>
      </c>
      <c r="W111" s="106">
        <v>4547.82</v>
      </c>
      <c r="X111" s="106">
        <v>4332.0499999999993</v>
      </c>
      <c r="Y111" s="106">
        <v>4198.7</v>
      </c>
    </row>
    <row r="112" spans="1:25" s="71" customFormat="1" ht="15.75" hidden="1" outlineLevel="1" x14ac:dyDescent="0.25">
      <c r="A112" s="119">
        <v>27</v>
      </c>
      <c r="B112" s="106">
        <v>3892.43</v>
      </c>
      <c r="C112" s="106">
        <v>3693.68</v>
      </c>
      <c r="D112" s="106">
        <v>3613.39</v>
      </c>
      <c r="E112" s="106">
        <v>3591.0199999999995</v>
      </c>
      <c r="F112" s="106">
        <v>3594.33</v>
      </c>
      <c r="G112" s="106">
        <v>3689.06</v>
      </c>
      <c r="H112" s="106">
        <v>3971.29</v>
      </c>
      <c r="I112" s="106">
        <v>4106.8599999999997</v>
      </c>
      <c r="J112" s="106">
        <v>4408.18</v>
      </c>
      <c r="K112" s="106">
        <v>4509.25</v>
      </c>
      <c r="L112" s="106">
        <v>4535.6499999999996</v>
      </c>
      <c r="M112" s="106">
        <v>4550.49</v>
      </c>
      <c r="N112" s="106">
        <v>4553.75</v>
      </c>
      <c r="O112" s="106">
        <v>4577.78</v>
      </c>
      <c r="P112" s="106">
        <v>4600.3999999999996</v>
      </c>
      <c r="Q112" s="106">
        <v>4604.2299999999996</v>
      </c>
      <c r="R112" s="106">
        <v>4600.3099999999995</v>
      </c>
      <c r="S112" s="106">
        <v>4575.6000000000004</v>
      </c>
      <c r="T112" s="106">
        <v>4547.17</v>
      </c>
      <c r="U112" s="106">
        <v>4549.0499999999993</v>
      </c>
      <c r="V112" s="106">
        <v>4551.5499999999993</v>
      </c>
      <c r="W112" s="106">
        <v>4561.3599999999997</v>
      </c>
      <c r="X112" s="106">
        <v>4505.17</v>
      </c>
      <c r="Y112" s="106">
        <v>4270.26</v>
      </c>
    </row>
    <row r="113" spans="1:25" s="71" customFormat="1" ht="15.75" hidden="1" outlineLevel="1" x14ac:dyDescent="0.25">
      <c r="A113" s="119">
        <v>28</v>
      </c>
      <c r="B113" s="106">
        <v>3973.2699999999995</v>
      </c>
      <c r="C113" s="106">
        <v>3893.08</v>
      </c>
      <c r="D113" s="106">
        <v>3809.7599999999998</v>
      </c>
      <c r="E113" s="106">
        <v>3720.5499999999997</v>
      </c>
      <c r="F113" s="106">
        <v>3676.7299999999996</v>
      </c>
      <c r="G113" s="106">
        <v>3696.33</v>
      </c>
      <c r="H113" s="106">
        <v>3866.14</v>
      </c>
      <c r="I113" s="106">
        <v>3916.2</v>
      </c>
      <c r="J113" s="106">
        <v>4279.1399999999994</v>
      </c>
      <c r="K113" s="106">
        <v>4462.26</v>
      </c>
      <c r="L113" s="106">
        <v>4517.29</v>
      </c>
      <c r="M113" s="106">
        <v>4541.6000000000004</v>
      </c>
      <c r="N113" s="106">
        <v>4547.42</v>
      </c>
      <c r="O113" s="106">
        <v>4559.92</v>
      </c>
      <c r="P113" s="106">
        <v>4565.7700000000004</v>
      </c>
      <c r="Q113" s="106">
        <v>4566.32</v>
      </c>
      <c r="R113" s="106">
        <v>4567.45</v>
      </c>
      <c r="S113" s="106">
        <v>4565.21</v>
      </c>
      <c r="T113" s="106">
        <v>4553.04</v>
      </c>
      <c r="U113" s="106">
        <v>4543.21</v>
      </c>
      <c r="V113" s="106">
        <v>4549.9699999999993</v>
      </c>
      <c r="W113" s="106">
        <v>4533.82</v>
      </c>
      <c r="X113" s="106">
        <v>4428.32</v>
      </c>
      <c r="Y113" s="106">
        <v>4236.07</v>
      </c>
    </row>
    <row r="114" spans="1:25" s="71" customFormat="1" ht="15.75" hidden="1" outlineLevel="1" x14ac:dyDescent="0.25">
      <c r="A114" s="119">
        <v>29</v>
      </c>
      <c r="B114" s="106">
        <v>3901.08</v>
      </c>
      <c r="C114" s="106">
        <v>3764.95</v>
      </c>
      <c r="D114" s="106">
        <v>3624.21</v>
      </c>
      <c r="E114" s="106">
        <v>3580.1899999999996</v>
      </c>
      <c r="F114" s="106">
        <v>3545.17</v>
      </c>
      <c r="G114" s="106">
        <v>3539.17</v>
      </c>
      <c r="H114" s="106">
        <v>3649.1099999999997</v>
      </c>
      <c r="I114" s="106">
        <v>3754.1099999999997</v>
      </c>
      <c r="J114" s="106">
        <v>4132.2699999999995</v>
      </c>
      <c r="K114" s="106">
        <v>4387.33</v>
      </c>
      <c r="L114" s="106">
        <v>4452.6099999999997</v>
      </c>
      <c r="M114" s="106">
        <v>4488.5599999999995</v>
      </c>
      <c r="N114" s="106">
        <v>4497.6000000000004</v>
      </c>
      <c r="O114" s="106">
        <v>4547.5599999999995</v>
      </c>
      <c r="P114" s="106">
        <v>4569.09</v>
      </c>
      <c r="Q114" s="106">
        <v>4571.2199999999993</v>
      </c>
      <c r="R114" s="106">
        <v>4571.54</v>
      </c>
      <c r="S114" s="106">
        <v>4561.4400000000005</v>
      </c>
      <c r="T114" s="106">
        <v>4529.24</v>
      </c>
      <c r="U114" s="106">
        <v>4503.91</v>
      </c>
      <c r="V114" s="106">
        <v>4524.96</v>
      </c>
      <c r="W114" s="106">
        <v>4523.29</v>
      </c>
      <c r="X114" s="106">
        <v>4386.83</v>
      </c>
      <c r="Y114" s="106">
        <v>4046.04</v>
      </c>
    </row>
    <row r="115" spans="1:25" s="71" customFormat="1" ht="16.149999999999999" customHeight="1" collapsed="1" x14ac:dyDescent="0.25">
      <c r="A115" s="119">
        <v>30</v>
      </c>
      <c r="B115" s="106">
        <v>3882.66</v>
      </c>
      <c r="C115" s="106">
        <v>3657.99</v>
      </c>
      <c r="D115" s="106">
        <v>3536.62</v>
      </c>
      <c r="E115" s="106">
        <v>3475.2599999999998</v>
      </c>
      <c r="F115" s="106">
        <v>3465.64</v>
      </c>
      <c r="G115" s="106">
        <v>3537.4799999999996</v>
      </c>
      <c r="H115" s="106">
        <v>3789.38</v>
      </c>
      <c r="I115" s="106">
        <v>3909.95</v>
      </c>
      <c r="J115" s="106">
        <v>4290.8500000000004</v>
      </c>
      <c r="K115" s="106">
        <v>4489.17</v>
      </c>
      <c r="L115" s="106">
        <v>4543.7199999999993</v>
      </c>
      <c r="M115" s="106">
        <v>4565.82</v>
      </c>
      <c r="N115" s="106">
        <v>4577.1900000000005</v>
      </c>
      <c r="O115" s="106">
        <v>4601.01</v>
      </c>
      <c r="P115" s="106">
        <v>4596.57</v>
      </c>
      <c r="Q115" s="106">
        <v>4600.43</v>
      </c>
      <c r="R115" s="106">
        <v>4596.66</v>
      </c>
      <c r="S115" s="106">
        <v>4589.5499999999993</v>
      </c>
      <c r="T115" s="106">
        <v>4570.7999999999993</v>
      </c>
      <c r="U115" s="106">
        <v>4567.2299999999996</v>
      </c>
      <c r="V115" s="106">
        <v>4573.25</v>
      </c>
      <c r="W115" s="106">
        <v>4563.2299999999996</v>
      </c>
      <c r="X115" s="106">
        <v>4423.8999999999996</v>
      </c>
      <c r="Y115" s="106">
        <v>4034.16</v>
      </c>
    </row>
    <row r="116" spans="1:25" s="71" customFormat="1" ht="16.149999999999999" customHeight="1" x14ac:dyDescent="0.25">
      <c r="A116" s="122">
        <v>31</v>
      </c>
      <c r="B116" s="106">
        <v>3862.2799999999997</v>
      </c>
      <c r="C116" s="106">
        <v>3736.4399999999996</v>
      </c>
      <c r="D116" s="106">
        <v>3610.22</v>
      </c>
      <c r="E116" s="106">
        <v>3579.8599999999997</v>
      </c>
      <c r="F116" s="106">
        <v>3612.3599999999997</v>
      </c>
      <c r="G116" s="106">
        <v>3691.08</v>
      </c>
      <c r="H116" s="106">
        <v>3904.5</v>
      </c>
      <c r="I116" s="106">
        <v>4078.62</v>
      </c>
      <c r="J116" s="106">
        <v>4396.8899999999994</v>
      </c>
      <c r="K116" s="106">
        <v>4515.5499999999993</v>
      </c>
      <c r="L116" s="106">
        <v>4534.5200000000004</v>
      </c>
      <c r="M116" s="106">
        <v>4540.3599999999997</v>
      </c>
      <c r="N116" s="106">
        <v>4553.74</v>
      </c>
      <c r="O116" s="106">
        <v>4572.01</v>
      </c>
      <c r="P116" s="106">
        <v>4578.99</v>
      </c>
      <c r="Q116" s="106">
        <v>4577.5499999999993</v>
      </c>
      <c r="R116" s="106">
        <v>4571.76</v>
      </c>
      <c r="S116" s="106">
        <v>4559.24</v>
      </c>
      <c r="T116" s="106">
        <v>4538.1900000000005</v>
      </c>
      <c r="U116" s="106">
        <v>4541.74</v>
      </c>
      <c r="V116" s="106">
        <v>4570.3799999999992</v>
      </c>
      <c r="W116" s="106">
        <v>4578.58</v>
      </c>
      <c r="X116" s="106">
        <v>4523.37</v>
      </c>
      <c r="Y116" s="106">
        <v>4257.7699999999995</v>
      </c>
    </row>
    <row r="117" spans="1:25" s="71" customFormat="1" ht="15.75" x14ac:dyDescent="0.25">
      <c r="A117" s="46"/>
    </row>
    <row r="118" spans="1:25" s="71" customFormat="1" ht="15.75" x14ac:dyDescent="0.25">
      <c r="A118" s="161" t="s">
        <v>32</v>
      </c>
      <c r="B118" s="161" t="s">
        <v>123</v>
      </c>
      <c r="C118" s="161"/>
      <c r="D118" s="161"/>
      <c r="E118" s="161"/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61"/>
    </row>
    <row r="119" spans="1:25" s="81" customFormat="1" ht="12.75" x14ac:dyDescent="0.25">
      <c r="A119" s="161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4758.0199999999995</v>
      </c>
      <c r="C120" s="106">
        <v>4576.78</v>
      </c>
      <c r="D120" s="106">
        <v>4508.4699999999993</v>
      </c>
      <c r="E120" s="106">
        <v>4418.13</v>
      </c>
      <c r="F120" s="106">
        <v>4356.7699999999995</v>
      </c>
      <c r="G120" s="106">
        <v>4274.43</v>
      </c>
      <c r="H120" s="106">
        <v>4432.79</v>
      </c>
      <c r="I120" s="106">
        <v>4586.32</v>
      </c>
      <c r="J120" s="106">
        <v>4900.17</v>
      </c>
      <c r="K120" s="106">
        <v>5131.1499999999996</v>
      </c>
      <c r="L120" s="106">
        <v>5240.8099999999995</v>
      </c>
      <c r="M120" s="106">
        <v>5387.5</v>
      </c>
      <c r="N120" s="106">
        <v>5422.6399999999994</v>
      </c>
      <c r="O120" s="106">
        <v>5465.23</v>
      </c>
      <c r="P120" s="106">
        <v>5539.75</v>
      </c>
      <c r="Q120" s="106">
        <v>5548.61</v>
      </c>
      <c r="R120" s="106">
        <v>5543.6299999999992</v>
      </c>
      <c r="S120" s="106">
        <v>5520</v>
      </c>
      <c r="T120" s="106">
        <v>5473.23</v>
      </c>
      <c r="U120" s="106">
        <v>5419.76</v>
      </c>
      <c r="V120" s="106">
        <v>5431.1399999999994</v>
      </c>
      <c r="W120" s="106">
        <v>5459.75</v>
      </c>
      <c r="X120" s="106">
        <v>5236.74</v>
      </c>
      <c r="Y120" s="106">
        <v>5028.82</v>
      </c>
    </row>
    <row r="121" spans="1:25" s="71" customFormat="1" ht="15.75" hidden="1" outlineLevel="1" x14ac:dyDescent="0.25">
      <c r="A121" s="119">
        <v>2</v>
      </c>
      <c r="B121" s="106">
        <v>4769.1899999999996</v>
      </c>
      <c r="C121" s="106">
        <v>4666.17</v>
      </c>
      <c r="D121" s="106">
        <v>4531.2699999999995</v>
      </c>
      <c r="E121" s="106">
        <v>4446.54</v>
      </c>
      <c r="F121" s="106">
        <v>4366.25</v>
      </c>
      <c r="G121" s="106">
        <v>4312.17</v>
      </c>
      <c r="H121" s="106">
        <v>4550.7999999999993</v>
      </c>
      <c r="I121" s="106">
        <v>4665.75</v>
      </c>
      <c r="J121" s="106">
        <v>5040.42</v>
      </c>
      <c r="K121" s="106">
        <v>5185.2999999999993</v>
      </c>
      <c r="L121" s="106">
        <v>5315.0599999999995</v>
      </c>
      <c r="M121" s="106">
        <v>5392.35</v>
      </c>
      <c r="N121" s="106">
        <v>5379.9599999999991</v>
      </c>
      <c r="O121" s="106">
        <v>5432.3799999999992</v>
      </c>
      <c r="P121" s="106">
        <v>5444.58</v>
      </c>
      <c r="Q121" s="106">
        <v>5450.6</v>
      </c>
      <c r="R121" s="106">
        <v>5448.09</v>
      </c>
      <c r="S121" s="106">
        <v>5464.23</v>
      </c>
      <c r="T121" s="106">
        <v>5418.9599999999991</v>
      </c>
      <c r="U121" s="106">
        <v>5334.8099999999995</v>
      </c>
      <c r="V121" s="106">
        <v>5331.37</v>
      </c>
      <c r="W121" s="106">
        <v>5630.61</v>
      </c>
      <c r="X121" s="106">
        <v>5192.01</v>
      </c>
      <c r="Y121" s="106">
        <v>5153.01</v>
      </c>
    </row>
    <row r="122" spans="1:25" s="71" customFormat="1" ht="15.75" hidden="1" outlineLevel="1" x14ac:dyDescent="0.25">
      <c r="A122" s="119">
        <v>3</v>
      </c>
      <c r="B122" s="106">
        <v>4858.4699999999993</v>
      </c>
      <c r="C122" s="106">
        <v>4538.84</v>
      </c>
      <c r="D122" s="106">
        <v>4456.79</v>
      </c>
      <c r="E122" s="106">
        <v>4315.2699999999995</v>
      </c>
      <c r="F122" s="106">
        <v>4249.13</v>
      </c>
      <c r="G122" s="106">
        <v>4300.0999999999995</v>
      </c>
      <c r="H122" s="106">
        <v>4599.7699999999995</v>
      </c>
      <c r="I122" s="106">
        <v>4751.54</v>
      </c>
      <c r="J122" s="106">
        <v>5145.66</v>
      </c>
      <c r="K122" s="106">
        <v>5211.37</v>
      </c>
      <c r="L122" s="106">
        <v>5352.9699999999993</v>
      </c>
      <c r="M122" s="106">
        <v>5450.24</v>
      </c>
      <c r="N122" s="106">
        <v>5460.17</v>
      </c>
      <c r="O122" s="106">
        <v>5500.59</v>
      </c>
      <c r="P122" s="106">
        <v>5520.12</v>
      </c>
      <c r="Q122" s="106">
        <v>5523.82</v>
      </c>
      <c r="R122" s="106">
        <v>5523.78</v>
      </c>
      <c r="S122" s="106">
        <v>5687.73</v>
      </c>
      <c r="T122" s="106">
        <v>5507.45</v>
      </c>
      <c r="U122" s="106">
        <v>5437.3099999999995</v>
      </c>
      <c r="V122" s="106">
        <v>5434.65</v>
      </c>
      <c r="W122" s="106">
        <v>5495.67</v>
      </c>
      <c r="X122" s="106">
        <v>5264.57</v>
      </c>
      <c r="Y122" s="106">
        <v>5054.68</v>
      </c>
    </row>
    <row r="123" spans="1:25" s="71" customFormat="1" ht="15.75" hidden="1" outlineLevel="1" x14ac:dyDescent="0.25">
      <c r="A123" s="119">
        <v>4</v>
      </c>
      <c r="B123" s="106">
        <v>4884.96</v>
      </c>
      <c r="C123" s="106">
        <v>4548.12</v>
      </c>
      <c r="D123" s="106">
        <v>4430.37</v>
      </c>
      <c r="E123" s="106">
        <v>4348.5999999999995</v>
      </c>
      <c r="F123" s="106">
        <v>4307.6399999999994</v>
      </c>
      <c r="G123" s="106">
        <v>4308.32</v>
      </c>
      <c r="H123" s="106">
        <v>4585.8099999999995</v>
      </c>
      <c r="I123" s="106">
        <v>4717.1499999999996</v>
      </c>
      <c r="J123" s="106">
        <v>5141.6499999999996</v>
      </c>
      <c r="K123" s="106">
        <v>5212.6899999999996</v>
      </c>
      <c r="L123" s="106">
        <v>5331.49</v>
      </c>
      <c r="M123" s="106">
        <v>5477.77</v>
      </c>
      <c r="N123" s="106">
        <v>5482.44</v>
      </c>
      <c r="O123" s="106">
        <v>5700.7199999999993</v>
      </c>
      <c r="P123" s="106">
        <v>5717.35</v>
      </c>
      <c r="Q123" s="106">
        <v>5708.79</v>
      </c>
      <c r="R123" s="106">
        <v>5626.57</v>
      </c>
      <c r="S123" s="106">
        <v>5391.5599999999995</v>
      </c>
      <c r="T123" s="106">
        <v>5369.62</v>
      </c>
      <c r="U123" s="106">
        <v>5341.82</v>
      </c>
      <c r="V123" s="106">
        <v>5409.8799999999992</v>
      </c>
      <c r="W123" s="106">
        <v>5542.58</v>
      </c>
      <c r="X123" s="106">
        <v>5203.58</v>
      </c>
      <c r="Y123" s="106">
        <v>4982.71</v>
      </c>
    </row>
    <row r="124" spans="1:25" s="71" customFormat="1" ht="15.75" hidden="1" outlineLevel="1" x14ac:dyDescent="0.25">
      <c r="A124" s="119">
        <v>5</v>
      </c>
      <c r="B124" s="106">
        <v>4752.67</v>
      </c>
      <c r="C124" s="106">
        <v>4512.13</v>
      </c>
      <c r="D124" s="106">
        <v>4406.03</v>
      </c>
      <c r="E124" s="106">
        <v>4286.66</v>
      </c>
      <c r="F124" s="106">
        <v>4239.07</v>
      </c>
      <c r="G124" s="106">
        <v>4242.09</v>
      </c>
      <c r="H124" s="106">
        <v>4574.03</v>
      </c>
      <c r="I124" s="106">
        <v>4734.37</v>
      </c>
      <c r="J124" s="106">
        <v>5086.8499999999995</v>
      </c>
      <c r="K124" s="106">
        <v>5225.4699999999993</v>
      </c>
      <c r="L124" s="106">
        <v>5283.91</v>
      </c>
      <c r="M124" s="106">
        <v>5329.41</v>
      </c>
      <c r="N124" s="106">
        <v>5360.23</v>
      </c>
      <c r="O124" s="106">
        <v>5972.75</v>
      </c>
      <c r="P124" s="106">
        <v>5973.26</v>
      </c>
      <c r="Q124" s="106">
        <v>5736.35</v>
      </c>
      <c r="R124" s="106">
        <v>5725.59</v>
      </c>
      <c r="S124" s="106">
        <v>5604.2999999999993</v>
      </c>
      <c r="T124" s="106">
        <v>5334.93</v>
      </c>
      <c r="U124" s="106">
        <v>5294.36</v>
      </c>
      <c r="V124" s="106">
        <v>5314.12</v>
      </c>
      <c r="W124" s="106">
        <v>5688.54</v>
      </c>
      <c r="X124" s="106">
        <v>5201.5599999999995</v>
      </c>
      <c r="Y124" s="106">
        <v>4944.12</v>
      </c>
    </row>
    <row r="125" spans="1:25" s="71" customFormat="1" ht="15.75" hidden="1" outlineLevel="1" x14ac:dyDescent="0.25">
      <c r="A125" s="119">
        <v>6</v>
      </c>
      <c r="B125" s="106">
        <v>4622.78</v>
      </c>
      <c r="C125" s="106">
        <v>4466.82</v>
      </c>
      <c r="D125" s="106">
        <v>4330.6099999999997</v>
      </c>
      <c r="E125" s="106">
        <v>4222.16</v>
      </c>
      <c r="F125" s="106">
        <v>4187.32</v>
      </c>
      <c r="G125" s="106">
        <v>4218.09</v>
      </c>
      <c r="H125" s="106">
        <v>4537.7999999999993</v>
      </c>
      <c r="I125" s="106">
        <v>4674.91</v>
      </c>
      <c r="J125" s="106">
        <v>5057.71</v>
      </c>
      <c r="K125" s="106">
        <v>5215.0200000000004</v>
      </c>
      <c r="L125" s="106">
        <v>5300.15</v>
      </c>
      <c r="M125" s="106">
        <v>5340.75</v>
      </c>
      <c r="N125" s="106">
        <v>5362.79</v>
      </c>
      <c r="O125" s="106">
        <v>5400.18</v>
      </c>
      <c r="P125" s="106">
        <v>5416.76</v>
      </c>
      <c r="Q125" s="106">
        <v>5424.25</v>
      </c>
      <c r="R125" s="106">
        <v>5606.68</v>
      </c>
      <c r="S125" s="106">
        <v>5391.85</v>
      </c>
      <c r="T125" s="106">
        <v>5277.32</v>
      </c>
      <c r="U125" s="106">
        <v>5279.36</v>
      </c>
      <c r="V125" s="106">
        <v>5298.33</v>
      </c>
      <c r="W125" s="106">
        <v>5460.76</v>
      </c>
      <c r="X125" s="106">
        <v>5198.75</v>
      </c>
      <c r="Y125" s="106">
        <v>4931.78</v>
      </c>
    </row>
    <row r="126" spans="1:25" s="71" customFormat="1" ht="15.75" hidden="1" outlineLevel="1" x14ac:dyDescent="0.25">
      <c r="A126" s="119">
        <v>7</v>
      </c>
      <c r="B126" s="106">
        <v>4716.7299999999996</v>
      </c>
      <c r="C126" s="106">
        <v>4493.2699999999995</v>
      </c>
      <c r="D126" s="106">
        <v>4363.46</v>
      </c>
      <c r="E126" s="106">
        <v>4273.8999999999996</v>
      </c>
      <c r="F126" s="106">
        <v>4187.95</v>
      </c>
      <c r="G126" s="106">
        <v>4123.28</v>
      </c>
      <c r="H126" s="106">
        <v>4282.3499999999995</v>
      </c>
      <c r="I126" s="106">
        <v>4489.78</v>
      </c>
      <c r="J126" s="106">
        <v>4896.99</v>
      </c>
      <c r="K126" s="106">
        <v>5080.0199999999995</v>
      </c>
      <c r="L126" s="106">
        <v>5214.17</v>
      </c>
      <c r="M126" s="106">
        <v>5246.61</v>
      </c>
      <c r="N126" s="106">
        <v>5259.6399999999994</v>
      </c>
      <c r="O126" s="106">
        <v>5279.28</v>
      </c>
      <c r="P126" s="106">
        <v>5278.09</v>
      </c>
      <c r="Q126" s="106">
        <v>5274.58</v>
      </c>
      <c r="R126" s="106">
        <v>5273.2</v>
      </c>
      <c r="S126" s="106">
        <v>5674.2999999999993</v>
      </c>
      <c r="T126" s="106">
        <v>5263.15</v>
      </c>
      <c r="U126" s="106">
        <v>5241.7199999999993</v>
      </c>
      <c r="V126" s="106">
        <v>5255.29</v>
      </c>
      <c r="W126" s="106">
        <v>5682.35</v>
      </c>
      <c r="X126" s="106">
        <v>5195.8799999999992</v>
      </c>
      <c r="Y126" s="106">
        <v>4953.07</v>
      </c>
    </row>
    <row r="127" spans="1:25" s="71" customFormat="1" ht="15.75" hidden="1" outlineLevel="1" x14ac:dyDescent="0.25">
      <c r="A127" s="119">
        <v>8</v>
      </c>
      <c r="B127" s="106">
        <v>4894.8899999999994</v>
      </c>
      <c r="C127" s="106">
        <v>4718.88</v>
      </c>
      <c r="D127" s="106">
        <v>4551.1399999999994</v>
      </c>
      <c r="E127" s="106">
        <v>4481.25</v>
      </c>
      <c r="F127" s="106">
        <v>4384.58</v>
      </c>
      <c r="G127" s="106">
        <v>4315.6899999999996</v>
      </c>
      <c r="H127" s="106">
        <v>4504</v>
      </c>
      <c r="I127" s="106">
        <v>4703.8499999999995</v>
      </c>
      <c r="J127" s="106">
        <v>5041.3499999999995</v>
      </c>
      <c r="K127" s="106">
        <v>5208.59</v>
      </c>
      <c r="L127" s="106">
        <v>6028.61</v>
      </c>
      <c r="M127" s="106">
        <v>6058.1399999999994</v>
      </c>
      <c r="N127" s="106">
        <v>6113.1399999999994</v>
      </c>
      <c r="O127" s="106">
        <v>6118.9599999999991</v>
      </c>
      <c r="P127" s="106">
        <v>6039.42</v>
      </c>
      <c r="Q127" s="106">
        <v>6014.37</v>
      </c>
      <c r="R127" s="106">
        <v>6032.78</v>
      </c>
      <c r="S127" s="106">
        <v>6113.25</v>
      </c>
      <c r="T127" s="106">
        <v>6084.44</v>
      </c>
      <c r="U127" s="106">
        <v>6049.37</v>
      </c>
      <c r="V127" s="106">
        <v>6040.84</v>
      </c>
      <c r="W127" s="106">
        <v>6041.03</v>
      </c>
      <c r="X127" s="106">
        <v>5743.2099999999991</v>
      </c>
      <c r="Y127" s="106">
        <v>5116.8599999999997</v>
      </c>
    </row>
    <row r="128" spans="1:25" s="71" customFormat="1" ht="15.75" hidden="1" outlineLevel="1" x14ac:dyDescent="0.25">
      <c r="A128" s="119">
        <v>9</v>
      </c>
      <c r="B128" s="106">
        <v>4880.9799999999996</v>
      </c>
      <c r="C128" s="106">
        <v>4813.2299999999996</v>
      </c>
      <c r="D128" s="106">
        <v>4529.49</v>
      </c>
      <c r="E128" s="106">
        <v>4506.2299999999996</v>
      </c>
      <c r="F128" s="106">
        <v>4462.07</v>
      </c>
      <c r="G128" s="106">
        <v>4489.91</v>
      </c>
      <c r="H128" s="106">
        <v>4730.8599999999997</v>
      </c>
      <c r="I128" s="106">
        <v>4856.66</v>
      </c>
      <c r="J128" s="106">
        <v>5144.82</v>
      </c>
      <c r="K128" s="106">
        <v>5327.01</v>
      </c>
      <c r="L128" s="106">
        <v>5960.41</v>
      </c>
      <c r="M128" s="106">
        <v>5978.9</v>
      </c>
      <c r="N128" s="106">
        <v>6022.4699999999993</v>
      </c>
      <c r="O128" s="106">
        <v>6024.85</v>
      </c>
      <c r="P128" s="106">
        <v>6025.61</v>
      </c>
      <c r="Q128" s="106">
        <v>6025.1</v>
      </c>
      <c r="R128" s="106">
        <v>6026.94</v>
      </c>
      <c r="S128" s="106">
        <v>6080.5599999999995</v>
      </c>
      <c r="T128" s="106">
        <v>6010.8799999999992</v>
      </c>
      <c r="U128" s="106">
        <v>6061.24</v>
      </c>
      <c r="V128" s="106">
        <v>6079.5499999999993</v>
      </c>
      <c r="W128" s="106">
        <v>6041.08</v>
      </c>
      <c r="X128" s="106">
        <v>5382.4699999999993</v>
      </c>
      <c r="Y128" s="106">
        <v>5076.3099999999995</v>
      </c>
    </row>
    <row r="129" spans="1:25" s="71" customFormat="1" ht="15.75" hidden="1" outlineLevel="1" x14ac:dyDescent="0.25">
      <c r="A129" s="119">
        <v>10</v>
      </c>
      <c r="B129" s="106">
        <v>4759.62</v>
      </c>
      <c r="C129" s="106">
        <v>4443.9399999999996</v>
      </c>
      <c r="D129" s="106">
        <v>4293.28</v>
      </c>
      <c r="E129" s="106">
        <v>4201.08</v>
      </c>
      <c r="F129" s="106">
        <v>4210.0599999999995</v>
      </c>
      <c r="G129" s="106">
        <v>4256.8899999999994</v>
      </c>
      <c r="H129" s="106">
        <v>4604.5199999999995</v>
      </c>
      <c r="I129" s="106">
        <v>4723.63</v>
      </c>
      <c r="J129" s="106">
        <v>5050.9699999999993</v>
      </c>
      <c r="K129" s="106">
        <v>5180.2199999999993</v>
      </c>
      <c r="L129" s="106">
        <v>5245.49</v>
      </c>
      <c r="M129" s="106">
        <v>5297.4</v>
      </c>
      <c r="N129" s="106">
        <v>5320.99</v>
      </c>
      <c r="O129" s="106">
        <v>5364.93</v>
      </c>
      <c r="P129" s="106">
        <v>5392.8099999999995</v>
      </c>
      <c r="Q129" s="106">
        <v>6171.16</v>
      </c>
      <c r="R129" s="106">
        <v>5368</v>
      </c>
      <c r="S129" s="106">
        <v>5339.23</v>
      </c>
      <c r="T129" s="106">
        <v>5245.51</v>
      </c>
      <c r="U129" s="106">
        <v>5247</v>
      </c>
      <c r="V129" s="106">
        <v>5203.43</v>
      </c>
      <c r="W129" s="106">
        <v>5250.57</v>
      </c>
      <c r="X129" s="106">
        <v>5151.3899999999994</v>
      </c>
      <c r="Y129" s="106">
        <v>4895.2</v>
      </c>
    </row>
    <row r="130" spans="1:25" s="71" customFormat="1" ht="15.75" hidden="1" outlineLevel="1" x14ac:dyDescent="0.25">
      <c r="A130" s="119">
        <v>11</v>
      </c>
      <c r="B130" s="106">
        <v>4790.2</v>
      </c>
      <c r="C130" s="106">
        <v>4564.1399999999994</v>
      </c>
      <c r="D130" s="106">
        <v>4428.71</v>
      </c>
      <c r="E130" s="106">
        <v>4323.25</v>
      </c>
      <c r="F130" s="106">
        <v>4257.26</v>
      </c>
      <c r="G130" s="106">
        <v>4374.62</v>
      </c>
      <c r="H130" s="106">
        <v>4599.2999999999993</v>
      </c>
      <c r="I130" s="106">
        <v>4762.4699999999993</v>
      </c>
      <c r="J130" s="106">
        <v>5125.45</v>
      </c>
      <c r="K130" s="106">
        <v>5179.57</v>
      </c>
      <c r="L130" s="106">
        <v>5284.01</v>
      </c>
      <c r="M130" s="106">
        <v>5325.23</v>
      </c>
      <c r="N130" s="106">
        <v>5348.2199999999993</v>
      </c>
      <c r="O130" s="106">
        <v>5420.27</v>
      </c>
      <c r="P130" s="106">
        <v>5432.01</v>
      </c>
      <c r="Q130" s="106">
        <v>5417.49</v>
      </c>
      <c r="R130" s="106">
        <v>5415.32</v>
      </c>
      <c r="S130" s="106">
        <v>5369.29</v>
      </c>
      <c r="T130" s="106">
        <v>5329.3099999999995</v>
      </c>
      <c r="U130" s="106">
        <v>5261.8099999999995</v>
      </c>
      <c r="V130" s="106">
        <v>5277.8799999999992</v>
      </c>
      <c r="W130" s="106">
        <v>5323.33</v>
      </c>
      <c r="X130" s="106">
        <v>5251.42</v>
      </c>
      <c r="Y130" s="106">
        <v>4866.46</v>
      </c>
    </row>
    <row r="131" spans="1:25" s="71" customFormat="1" ht="15.75" hidden="1" outlineLevel="1" x14ac:dyDescent="0.25">
      <c r="A131" s="119">
        <v>12</v>
      </c>
      <c r="B131" s="106">
        <v>4775.99</v>
      </c>
      <c r="C131" s="106">
        <v>4533.93</v>
      </c>
      <c r="D131" s="106">
        <v>4441.7199999999993</v>
      </c>
      <c r="E131" s="106">
        <v>4345.13</v>
      </c>
      <c r="F131" s="106">
        <v>4341.03</v>
      </c>
      <c r="G131" s="106">
        <v>4465.38</v>
      </c>
      <c r="H131" s="106">
        <v>4620.9699999999993</v>
      </c>
      <c r="I131" s="106">
        <v>4802.2999999999993</v>
      </c>
      <c r="J131" s="106">
        <v>5116.28</v>
      </c>
      <c r="K131" s="106">
        <v>5173.1299999999992</v>
      </c>
      <c r="L131" s="106">
        <v>5253.5499999999993</v>
      </c>
      <c r="M131" s="106">
        <v>5281.4699999999993</v>
      </c>
      <c r="N131" s="106">
        <v>5299.02</v>
      </c>
      <c r="O131" s="106">
        <v>5335.24</v>
      </c>
      <c r="P131" s="106">
        <v>5354.5499999999993</v>
      </c>
      <c r="Q131" s="106">
        <v>5368.9</v>
      </c>
      <c r="R131" s="106">
        <v>5353.77</v>
      </c>
      <c r="S131" s="106">
        <v>5296.54</v>
      </c>
      <c r="T131" s="106">
        <v>5291.45</v>
      </c>
      <c r="U131" s="106">
        <v>5282.48</v>
      </c>
      <c r="V131" s="106">
        <v>5281.09</v>
      </c>
      <c r="W131" s="106">
        <v>5322.68</v>
      </c>
      <c r="X131" s="106">
        <v>5125.5599999999995</v>
      </c>
      <c r="Y131" s="106">
        <v>4858.17</v>
      </c>
    </row>
    <row r="132" spans="1:25" s="71" customFormat="1" ht="15.75" hidden="1" outlineLevel="1" x14ac:dyDescent="0.25">
      <c r="A132" s="119">
        <v>13</v>
      </c>
      <c r="B132" s="106">
        <v>4730.76</v>
      </c>
      <c r="C132" s="106">
        <v>4501.2199999999993</v>
      </c>
      <c r="D132" s="106">
        <v>4371.03</v>
      </c>
      <c r="E132" s="106">
        <v>4329.9399999999996</v>
      </c>
      <c r="F132" s="106">
        <v>4323.16</v>
      </c>
      <c r="G132" s="106">
        <v>4433.59</v>
      </c>
      <c r="H132" s="106">
        <v>4637.84</v>
      </c>
      <c r="I132" s="106">
        <v>4805.95</v>
      </c>
      <c r="J132" s="106">
        <v>5101.5999999999995</v>
      </c>
      <c r="K132" s="106">
        <v>5161.3899999999994</v>
      </c>
      <c r="L132" s="106">
        <v>5216.53</v>
      </c>
      <c r="M132" s="106">
        <v>5235.53</v>
      </c>
      <c r="N132" s="106">
        <v>5229.7</v>
      </c>
      <c r="O132" s="106">
        <v>5253.27</v>
      </c>
      <c r="P132" s="106">
        <v>5266.58</v>
      </c>
      <c r="Q132" s="106">
        <v>5268.04</v>
      </c>
      <c r="R132" s="106">
        <v>5252.8799999999992</v>
      </c>
      <c r="S132" s="106">
        <v>5233.87</v>
      </c>
      <c r="T132" s="106">
        <v>5211.6399999999994</v>
      </c>
      <c r="U132" s="106">
        <v>5193.2199999999993</v>
      </c>
      <c r="V132" s="106">
        <v>5167.67</v>
      </c>
      <c r="W132" s="106">
        <v>5300.8799999999992</v>
      </c>
      <c r="X132" s="106">
        <v>5187.8899999999994</v>
      </c>
      <c r="Y132" s="106">
        <v>5051.76</v>
      </c>
    </row>
    <row r="133" spans="1:25" s="71" customFormat="1" ht="15.75" hidden="1" outlineLevel="1" x14ac:dyDescent="0.25">
      <c r="A133" s="119">
        <v>14</v>
      </c>
      <c r="B133" s="106">
        <v>4733.4399999999996</v>
      </c>
      <c r="C133" s="106">
        <v>4559.41</v>
      </c>
      <c r="D133" s="106">
        <v>4438.82</v>
      </c>
      <c r="E133" s="106">
        <v>4336.18</v>
      </c>
      <c r="F133" s="106">
        <v>4284.12</v>
      </c>
      <c r="G133" s="106">
        <v>4276.07</v>
      </c>
      <c r="H133" s="106">
        <v>4488.95</v>
      </c>
      <c r="I133" s="106">
        <v>4684.3599999999997</v>
      </c>
      <c r="J133" s="106">
        <v>5004.9799999999996</v>
      </c>
      <c r="K133" s="106">
        <v>5125.92</v>
      </c>
      <c r="L133" s="106">
        <v>5147.45</v>
      </c>
      <c r="M133" s="106">
        <v>5150.09</v>
      </c>
      <c r="N133" s="106">
        <v>5146.18</v>
      </c>
      <c r="O133" s="106">
        <v>5149.91</v>
      </c>
      <c r="P133" s="106">
        <v>5172.9799999999996</v>
      </c>
      <c r="Q133" s="106">
        <v>5067.7</v>
      </c>
      <c r="R133" s="106">
        <v>5045.6899999999996</v>
      </c>
      <c r="S133" s="106">
        <v>5128.8899999999994</v>
      </c>
      <c r="T133" s="106">
        <v>5159.67</v>
      </c>
      <c r="U133" s="106">
        <v>5153.18</v>
      </c>
      <c r="V133" s="106">
        <v>5103.9399999999996</v>
      </c>
      <c r="W133" s="106">
        <v>5082.78</v>
      </c>
      <c r="X133" s="106">
        <v>5032.96</v>
      </c>
      <c r="Y133" s="106">
        <v>3071.24</v>
      </c>
    </row>
    <row r="134" spans="1:25" s="71" customFormat="1" ht="15.75" hidden="1" outlineLevel="1" x14ac:dyDescent="0.25">
      <c r="A134" s="119">
        <v>15</v>
      </c>
      <c r="B134" s="106">
        <v>4666.5599999999995</v>
      </c>
      <c r="C134" s="106">
        <v>4473.78</v>
      </c>
      <c r="D134" s="106">
        <v>4298.4399999999996</v>
      </c>
      <c r="E134" s="106">
        <v>4237.84</v>
      </c>
      <c r="F134" s="106">
        <v>4177.6099999999997</v>
      </c>
      <c r="G134" s="106">
        <v>4175.76</v>
      </c>
      <c r="H134" s="106">
        <v>4291.1899999999996</v>
      </c>
      <c r="I134" s="106">
        <v>4556.5999999999995</v>
      </c>
      <c r="J134" s="106">
        <v>4856.0499999999993</v>
      </c>
      <c r="K134" s="106">
        <v>5064.53</v>
      </c>
      <c r="L134" s="106">
        <v>5118.8099999999995</v>
      </c>
      <c r="M134" s="106">
        <v>5143.26</v>
      </c>
      <c r="N134" s="106">
        <v>5148.83</v>
      </c>
      <c r="O134" s="106">
        <v>5153.2099999999991</v>
      </c>
      <c r="P134" s="106">
        <v>5155.2099999999991</v>
      </c>
      <c r="Q134" s="106">
        <v>5154.83</v>
      </c>
      <c r="R134" s="106">
        <v>5163.25</v>
      </c>
      <c r="S134" s="106">
        <v>5166.0599999999995</v>
      </c>
      <c r="T134" s="106">
        <v>5159.0599999999995</v>
      </c>
      <c r="U134" s="106">
        <v>5154.99</v>
      </c>
      <c r="V134" s="106">
        <v>5083.8599999999997</v>
      </c>
      <c r="W134" s="106">
        <v>5064.4799999999996</v>
      </c>
      <c r="X134" s="106">
        <v>5009.6899999999996</v>
      </c>
      <c r="Y134" s="106">
        <v>4794.79</v>
      </c>
    </row>
    <row r="135" spans="1:25" s="71" customFormat="1" ht="15.75" hidden="1" outlineLevel="1" x14ac:dyDescent="0.25">
      <c r="A135" s="119">
        <v>16</v>
      </c>
      <c r="B135" s="106">
        <v>4571.78</v>
      </c>
      <c r="C135" s="106">
        <v>4415.58</v>
      </c>
      <c r="D135" s="106">
        <v>4246.9399999999996</v>
      </c>
      <c r="E135" s="106">
        <v>4194.4799999999996</v>
      </c>
      <c r="F135" s="106">
        <v>4226.5599999999995</v>
      </c>
      <c r="G135" s="106">
        <v>4331.5199999999995</v>
      </c>
      <c r="H135" s="106">
        <v>4553.66</v>
      </c>
      <c r="I135" s="106">
        <v>4747.74</v>
      </c>
      <c r="J135" s="106">
        <v>5032.2999999999993</v>
      </c>
      <c r="K135" s="106">
        <v>5151.76</v>
      </c>
      <c r="L135" s="106">
        <v>5170.9599999999991</v>
      </c>
      <c r="M135" s="106">
        <v>5177.4599999999991</v>
      </c>
      <c r="N135" s="106">
        <v>5184.5599999999995</v>
      </c>
      <c r="O135" s="106">
        <v>5188.2999999999993</v>
      </c>
      <c r="P135" s="106">
        <v>5199.99</v>
      </c>
      <c r="Q135" s="106">
        <v>5215.3899999999994</v>
      </c>
      <c r="R135" s="106">
        <v>5214.2</v>
      </c>
      <c r="S135" s="106">
        <v>5178.7700000000004</v>
      </c>
      <c r="T135" s="106">
        <v>5156.07</v>
      </c>
      <c r="U135" s="106">
        <v>5150.17</v>
      </c>
      <c r="V135" s="106">
        <v>5139.7999999999993</v>
      </c>
      <c r="W135" s="106">
        <v>5163.8099999999995</v>
      </c>
      <c r="X135" s="106">
        <v>5055.83</v>
      </c>
      <c r="Y135" s="106">
        <v>4739.0499999999993</v>
      </c>
    </row>
    <row r="136" spans="1:25" s="71" customFormat="1" ht="15.75" hidden="1" outlineLevel="1" x14ac:dyDescent="0.25">
      <c r="A136" s="119">
        <v>17</v>
      </c>
      <c r="B136" s="106">
        <v>4532.2699999999995</v>
      </c>
      <c r="C136" s="106">
        <v>4353.95</v>
      </c>
      <c r="D136" s="106">
        <v>4200.96</v>
      </c>
      <c r="E136" s="106">
        <v>4173.2999999999993</v>
      </c>
      <c r="F136" s="106">
        <v>4152.45</v>
      </c>
      <c r="G136" s="106">
        <v>4182.1399999999994</v>
      </c>
      <c r="H136" s="106">
        <v>4495.6899999999996</v>
      </c>
      <c r="I136" s="106">
        <v>4625.3599999999997</v>
      </c>
      <c r="J136" s="106">
        <v>4904.7199999999993</v>
      </c>
      <c r="K136" s="106">
        <v>5110.58</v>
      </c>
      <c r="L136" s="106">
        <v>5134.7199999999993</v>
      </c>
      <c r="M136" s="106">
        <v>5148.0599999999995</v>
      </c>
      <c r="N136" s="106">
        <v>5152.24</v>
      </c>
      <c r="O136" s="106">
        <v>5165.6399999999994</v>
      </c>
      <c r="P136" s="106">
        <v>5174.99</v>
      </c>
      <c r="Q136" s="106">
        <v>5184.7999999999993</v>
      </c>
      <c r="R136" s="106">
        <v>5181.6899999999996</v>
      </c>
      <c r="S136" s="106">
        <v>5163.7299999999996</v>
      </c>
      <c r="T136" s="106">
        <v>5148.5</v>
      </c>
      <c r="U136" s="106">
        <v>5140.1099999999997</v>
      </c>
      <c r="V136" s="106">
        <v>5139.1000000000004</v>
      </c>
      <c r="W136" s="106">
        <v>5147.99</v>
      </c>
      <c r="X136" s="106">
        <v>5071.17</v>
      </c>
      <c r="Y136" s="106">
        <v>4757.5999999999995</v>
      </c>
    </row>
    <row r="137" spans="1:25" s="71" customFormat="1" ht="15.75" hidden="1" outlineLevel="1" x14ac:dyDescent="0.25">
      <c r="A137" s="119">
        <v>18</v>
      </c>
      <c r="B137" s="106">
        <v>4477.8999999999996</v>
      </c>
      <c r="C137" s="106">
        <v>4276.8499999999995</v>
      </c>
      <c r="D137" s="106">
        <v>4176.59</v>
      </c>
      <c r="E137" s="106">
        <v>4144.2199999999993</v>
      </c>
      <c r="F137" s="106">
        <v>4143.7999999999993</v>
      </c>
      <c r="G137" s="106">
        <v>4182.9699999999993</v>
      </c>
      <c r="H137" s="106">
        <v>4543.7199999999993</v>
      </c>
      <c r="I137" s="106">
        <v>4616.18</v>
      </c>
      <c r="J137" s="106">
        <v>4953.2999999999993</v>
      </c>
      <c r="K137" s="106">
        <v>5128.76</v>
      </c>
      <c r="L137" s="106">
        <v>5160.04</v>
      </c>
      <c r="M137" s="106">
        <v>5177.7</v>
      </c>
      <c r="N137" s="106">
        <v>5187.1499999999996</v>
      </c>
      <c r="O137" s="106">
        <v>5196.28</v>
      </c>
      <c r="P137" s="106">
        <v>5228.58</v>
      </c>
      <c r="Q137" s="106">
        <v>5229.37</v>
      </c>
      <c r="R137" s="106">
        <v>5234.24</v>
      </c>
      <c r="S137" s="106">
        <v>5227.34</v>
      </c>
      <c r="T137" s="106">
        <v>5197.0599999999995</v>
      </c>
      <c r="U137" s="106">
        <v>5172.92</v>
      </c>
      <c r="V137" s="106">
        <v>5188.68</v>
      </c>
      <c r="W137" s="106">
        <v>5216.78</v>
      </c>
      <c r="X137" s="106">
        <v>5092.68</v>
      </c>
      <c r="Y137" s="106">
        <v>4807.66</v>
      </c>
    </row>
    <row r="138" spans="1:25" s="71" customFormat="1" ht="15.75" hidden="1" outlineLevel="1" x14ac:dyDescent="0.25">
      <c r="A138" s="119">
        <v>19</v>
      </c>
      <c r="B138" s="106">
        <v>4654.68</v>
      </c>
      <c r="C138" s="106">
        <v>4451.0199999999995</v>
      </c>
      <c r="D138" s="106">
        <v>4308.78</v>
      </c>
      <c r="E138" s="106">
        <v>4229.29</v>
      </c>
      <c r="F138" s="106">
        <v>4243.5199999999995</v>
      </c>
      <c r="G138" s="106">
        <v>4387.24</v>
      </c>
      <c r="H138" s="106">
        <v>4556.03</v>
      </c>
      <c r="I138" s="106">
        <v>4647.5999999999995</v>
      </c>
      <c r="J138" s="106">
        <v>5031.1399999999994</v>
      </c>
      <c r="K138" s="106">
        <v>5138.92</v>
      </c>
      <c r="L138" s="106">
        <v>5235.2299999999996</v>
      </c>
      <c r="M138" s="106">
        <v>5262.3799999999992</v>
      </c>
      <c r="N138" s="106">
        <v>5273.6399999999994</v>
      </c>
      <c r="O138" s="106">
        <v>5303.67</v>
      </c>
      <c r="P138" s="106">
        <v>5316.83</v>
      </c>
      <c r="Q138" s="106">
        <v>5324.17</v>
      </c>
      <c r="R138" s="106">
        <v>5292.3099999999995</v>
      </c>
      <c r="S138" s="106">
        <v>5236.5</v>
      </c>
      <c r="T138" s="106">
        <v>5165.1499999999996</v>
      </c>
      <c r="U138" s="106">
        <v>5151.75</v>
      </c>
      <c r="V138" s="106">
        <v>5156.1099999999997</v>
      </c>
      <c r="W138" s="106">
        <v>5160.07</v>
      </c>
      <c r="X138" s="106">
        <v>5040.8499999999995</v>
      </c>
      <c r="Y138" s="106">
        <v>4737.99</v>
      </c>
    </row>
    <row r="139" spans="1:25" s="71" customFormat="1" ht="15.75" hidden="1" outlineLevel="1" x14ac:dyDescent="0.25">
      <c r="A139" s="119">
        <v>20</v>
      </c>
      <c r="B139" s="106">
        <v>4487.8499999999995</v>
      </c>
      <c r="C139" s="106">
        <v>4264.8099999999995</v>
      </c>
      <c r="D139" s="106">
        <v>4201.8099999999995</v>
      </c>
      <c r="E139" s="106">
        <v>4143.58</v>
      </c>
      <c r="F139" s="106">
        <v>4118.93</v>
      </c>
      <c r="G139" s="106">
        <v>4155.46</v>
      </c>
      <c r="H139" s="106">
        <v>4488.03</v>
      </c>
      <c r="I139" s="106">
        <v>4623.91</v>
      </c>
      <c r="J139" s="106">
        <v>4992.83</v>
      </c>
      <c r="K139" s="106">
        <v>5128.58</v>
      </c>
      <c r="L139" s="106">
        <v>5171.2099999999991</v>
      </c>
      <c r="M139" s="106">
        <v>5184.8500000000004</v>
      </c>
      <c r="N139" s="106">
        <v>5184.78</v>
      </c>
      <c r="O139" s="106">
        <v>5213.54</v>
      </c>
      <c r="P139" s="106">
        <v>5246.85</v>
      </c>
      <c r="Q139" s="106">
        <v>5230.2700000000004</v>
      </c>
      <c r="R139" s="106">
        <v>5171.66</v>
      </c>
      <c r="S139" s="106">
        <v>5158.53</v>
      </c>
      <c r="T139" s="106">
        <v>5136.92</v>
      </c>
      <c r="U139" s="106">
        <v>5104.62</v>
      </c>
      <c r="V139" s="106">
        <v>5119.9599999999991</v>
      </c>
      <c r="W139" s="106">
        <v>5122.8599999999997</v>
      </c>
      <c r="X139" s="106">
        <v>4995.5999999999995</v>
      </c>
      <c r="Y139" s="106">
        <v>4736.41</v>
      </c>
    </row>
    <row r="140" spans="1:25" s="71" customFormat="1" ht="15.75" hidden="1" outlineLevel="1" x14ac:dyDescent="0.25">
      <c r="A140" s="119">
        <v>21</v>
      </c>
      <c r="B140" s="106">
        <v>4654.88</v>
      </c>
      <c r="C140" s="106">
        <v>4547.18</v>
      </c>
      <c r="D140" s="106">
        <v>4452.58</v>
      </c>
      <c r="E140" s="106">
        <v>4420.4399999999996</v>
      </c>
      <c r="F140" s="106">
        <v>4421.5199999999995</v>
      </c>
      <c r="G140" s="106">
        <v>4419.8599999999997</v>
      </c>
      <c r="H140" s="106">
        <v>4536.66</v>
      </c>
      <c r="I140" s="106">
        <v>4608.18</v>
      </c>
      <c r="J140" s="106">
        <v>4972.92</v>
      </c>
      <c r="K140" s="106">
        <v>5103.1899999999996</v>
      </c>
      <c r="L140" s="106">
        <v>5136.7099999999991</v>
      </c>
      <c r="M140" s="106">
        <v>5164.99</v>
      </c>
      <c r="N140" s="106">
        <v>5167.34</v>
      </c>
      <c r="O140" s="106">
        <v>5173.8599999999997</v>
      </c>
      <c r="P140" s="106">
        <v>5198.75</v>
      </c>
      <c r="Q140" s="106">
        <v>5207.95</v>
      </c>
      <c r="R140" s="106">
        <v>5210.28</v>
      </c>
      <c r="S140" s="106">
        <v>5194.1000000000004</v>
      </c>
      <c r="T140" s="106">
        <v>5193.4399999999996</v>
      </c>
      <c r="U140" s="106">
        <v>5186.74</v>
      </c>
      <c r="V140" s="106">
        <v>5211.87</v>
      </c>
      <c r="W140" s="106">
        <v>5190.26</v>
      </c>
      <c r="X140" s="106">
        <v>5042.96</v>
      </c>
      <c r="Y140" s="106">
        <v>4776.76</v>
      </c>
    </row>
    <row r="141" spans="1:25" s="71" customFormat="1" ht="15.75" hidden="1" outlineLevel="1" x14ac:dyDescent="0.25">
      <c r="A141" s="119">
        <v>22</v>
      </c>
      <c r="B141" s="106">
        <v>4625.92</v>
      </c>
      <c r="C141" s="106">
        <v>4542.7699999999995</v>
      </c>
      <c r="D141" s="106">
        <v>4428.6099999999997</v>
      </c>
      <c r="E141" s="106">
        <v>4299.8899999999994</v>
      </c>
      <c r="F141" s="106">
        <v>4270.7</v>
      </c>
      <c r="G141" s="106">
        <v>4264.8599999999997</v>
      </c>
      <c r="H141" s="106">
        <v>4463.8999999999996</v>
      </c>
      <c r="I141" s="106">
        <v>4544.33</v>
      </c>
      <c r="J141" s="106">
        <v>4816.43</v>
      </c>
      <c r="K141" s="106">
        <v>5046.93</v>
      </c>
      <c r="L141" s="106">
        <v>5113.29</v>
      </c>
      <c r="M141" s="106">
        <v>5127.29</v>
      </c>
      <c r="N141" s="106">
        <v>5134.5499999999993</v>
      </c>
      <c r="O141" s="106">
        <v>5139.92</v>
      </c>
      <c r="P141" s="106">
        <v>5140.67</v>
      </c>
      <c r="Q141" s="106">
        <v>5143.3999999999996</v>
      </c>
      <c r="R141" s="106">
        <v>5147.3599999999997</v>
      </c>
      <c r="S141" s="106">
        <v>5147.62</v>
      </c>
      <c r="T141" s="106">
        <v>5142.01</v>
      </c>
      <c r="U141" s="106">
        <v>5138.58</v>
      </c>
      <c r="V141" s="106">
        <v>5142.84</v>
      </c>
      <c r="W141" s="106">
        <v>5140.66</v>
      </c>
      <c r="X141" s="106">
        <v>5090.1499999999996</v>
      </c>
      <c r="Y141" s="106">
        <v>4744.5999999999995</v>
      </c>
    </row>
    <row r="142" spans="1:25" s="71" customFormat="1" ht="15.75" hidden="1" outlineLevel="1" x14ac:dyDescent="0.25">
      <c r="A142" s="119">
        <v>23</v>
      </c>
      <c r="B142" s="106">
        <v>4490.91</v>
      </c>
      <c r="C142" s="106">
        <v>4389.54</v>
      </c>
      <c r="D142" s="106">
        <v>4327.29</v>
      </c>
      <c r="E142" s="106">
        <v>4284.51</v>
      </c>
      <c r="F142" s="106">
        <v>4320.09</v>
      </c>
      <c r="G142" s="106">
        <v>4351.67</v>
      </c>
      <c r="H142" s="106">
        <v>4577.42</v>
      </c>
      <c r="I142" s="106">
        <v>4691.92</v>
      </c>
      <c r="J142" s="106">
        <v>5048.18</v>
      </c>
      <c r="K142" s="106">
        <v>5127.7700000000004</v>
      </c>
      <c r="L142" s="106">
        <v>5152.91</v>
      </c>
      <c r="M142" s="106">
        <v>5151.2299999999996</v>
      </c>
      <c r="N142" s="106">
        <v>5156.58</v>
      </c>
      <c r="O142" s="106">
        <v>5165.92</v>
      </c>
      <c r="P142" s="106">
        <v>5178.84</v>
      </c>
      <c r="Q142" s="106">
        <v>5176.5</v>
      </c>
      <c r="R142" s="106">
        <v>5213.51</v>
      </c>
      <c r="S142" s="106">
        <v>5183.1899999999996</v>
      </c>
      <c r="T142" s="106">
        <v>5189.91</v>
      </c>
      <c r="U142" s="106">
        <v>5167.78</v>
      </c>
      <c r="V142" s="106">
        <v>5178.32</v>
      </c>
      <c r="W142" s="106">
        <v>5170.5200000000004</v>
      </c>
      <c r="X142" s="106">
        <v>5017.13</v>
      </c>
      <c r="Y142" s="106">
        <v>4777.6499999999996</v>
      </c>
    </row>
    <row r="143" spans="1:25" s="71" customFormat="1" ht="15.75" hidden="1" outlineLevel="1" x14ac:dyDescent="0.25">
      <c r="A143" s="119">
        <v>24</v>
      </c>
      <c r="B143" s="106">
        <v>4529.7699999999995</v>
      </c>
      <c r="C143" s="106">
        <v>4397.68</v>
      </c>
      <c r="D143" s="106">
        <v>4299.04</v>
      </c>
      <c r="E143" s="106">
        <v>4270.2699999999995</v>
      </c>
      <c r="F143" s="106">
        <v>4279.8599999999997</v>
      </c>
      <c r="G143" s="106">
        <v>4311.04</v>
      </c>
      <c r="H143" s="106">
        <v>4548.3899999999994</v>
      </c>
      <c r="I143" s="106">
        <v>4659.75</v>
      </c>
      <c r="J143" s="106">
        <v>4972.5999999999995</v>
      </c>
      <c r="K143" s="106">
        <v>5138.2700000000004</v>
      </c>
      <c r="L143" s="106">
        <v>5324.4699999999993</v>
      </c>
      <c r="M143" s="106">
        <v>5356.6399999999994</v>
      </c>
      <c r="N143" s="106">
        <v>5353.2</v>
      </c>
      <c r="O143" s="106">
        <v>5395.73</v>
      </c>
      <c r="P143" s="106">
        <v>5441.17</v>
      </c>
      <c r="Q143" s="106">
        <v>5468.94</v>
      </c>
      <c r="R143" s="106">
        <v>5439.7199999999993</v>
      </c>
      <c r="S143" s="106">
        <v>5367.44</v>
      </c>
      <c r="T143" s="106">
        <v>5342.2999999999993</v>
      </c>
      <c r="U143" s="106">
        <v>5297.29</v>
      </c>
      <c r="V143" s="106">
        <v>5361.08</v>
      </c>
      <c r="W143" s="106">
        <v>5216.41</v>
      </c>
      <c r="X143" s="106">
        <v>5060.5599999999995</v>
      </c>
      <c r="Y143" s="106">
        <v>4881.6499999999996</v>
      </c>
    </row>
    <row r="144" spans="1:25" s="71" customFormat="1" ht="15.75" hidden="1" outlineLevel="1" x14ac:dyDescent="0.25">
      <c r="A144" s="119">
        <v>25</v>
      </c>
      <c r="B144" s="106">
        <v>4477.46</v>
      </c>
      <c r="C144" s="106">
        <v>4280.8999999999996</v>
      </c>
      <c r="D144" s="106">
        <v>4212.3899999999994</v>
      </c>
      <c r="E144" s="106">
        <v>4195.1499999999996</v>
      </c>
      <c r="F144" s="106">
        <v>4196.42</v>
      </c>
      <c r="G144" s="106">
        <v>4227.45</v>
      </c>
      <c r="H144" s="106">
        <v>4475.51</v>
      </c>
      <c r="I144" s="106">
        <v>4616.63</v>
      </c>
      <c r="J144" s="106">
        <v>4929.5499999999993</v>
      </c>
      <c r="K144" s="106">
        <v>5099.01</v>
      </c>
      <c r="L144" s="106">
        <v>5159.74</v>
      </c>
      <c r="M144" s="106">
        <v>5110.76</v>
      </c>
      <c r="N144" s="106">
        <v>5176.49</v>
      </c>
      <c r="O144" s="106">
        <v>5194.53</v>
      </c>
      <c r="P144" s="106">
        <v>5208.83</v>
      </c>
      <c r="Q144" s="106">
        <v>5217.8799999999992</v>
      </c>
      <c r="R144" s="106">
        <v>5176.5</v>
      </c>
      <c r="S144" s="106">
        <v>5170.6299999999992</v>
      </c>
      <c r="T144" s="106">
        <v>5150.66</v>
      </c>
      <c r="U144" s="106">
        <v>5167.29</v>
      </c>
      <c r="V144" s="106">
        <v>5181.79</v>
      </c>
      <c r="W144" s="106">
        <v>5157.2700000000004</v>
      </c>
      <c r="X144" s="106">
        <v>5063.6499999999996</v>
      </c>
      <c r="Y144" s="106">
        <v>4890.8599999999997</v>
      </c>
    </row>
    <row r="145" spans="1:25" s="71" customFormat="1" ht="15.75" hidden="1" outlineLevel="1" x14ac:dyDescent="0.25">
      <c r="A145" s="119">
        <v>26</v>
      </c>
      <c r="B145" s="106">
        <v>4474.7199999999993</v>
      </c>
      <c r="C145" s="106">
        <v>4277.88</v>
      </c>
      <c r="D145" s="106">
        <v>4184.1499999999996</v>
      </c>
      <c r="E145" s="106">
        <v>4158.09</v>
      </c>
      <c r="F145" s="106">
        <v>4186.3499999999995</v>
      </c>
      <c r="G145" s="106">
        <v>4240.7199999999993</v>
      </c>
      <c r="H145" s="106">
        <v>4560.29</v>
      </c>
      <c r="I145" s="106">
        <v>4604.37</v>
      </c>
      <c r="J145" s="106">
        <v>4935.1899999999996</v>
      </c>
      <c r="K145" s="106">
        <v>5103.9699999999993</v>
      </c>
      <c r="L145" s="106">
        <v>5137.5200000000004</v>
      </c>
      <c r="M145" s="106">
        <v>5150.92</v>
      </c>
      <c r="N145" s="106">
        <v>5155.57</v>
      </c>
      <c r="O145" s="106">
        <v>5171.0499999999993</v>
      </c>
      <c r="P145" s="106">
        <v>5186.7999999999993</v>
      </c>
      <c r="Q145" s="106">
        <v>5197.16</v>
      </c>
      <c r="R145" s="106">
        <v>5193.92</v>
      </c>
      <c r="S145" s="106">
        <v>5174.78</v>
      </c>
      <c r="T145" s="106">
        <v>5155.7299999999996</v>
      </c>
      <c r="U145" s="106">
        <v>5156.67</v>
      </c>
      <c r="V145" s="106">
        <v>5158.03</v>
      </c>
      <c r="W145" s="106">
        <v>5156.8799999999992</v>
      </c>
      <c r="X145" s="106">
        <v>4941.1099999999997</v>
      </c>
      <c r="Y145" s="106">
        <v>4807.76</v>
      </c>
    </row>
    <row r="146" spans="1:25" s="71" customFormat="1" ht="15.75" hidden="1" outlineLevel="1" x14ac:dyDescent="0.25">
      <c r="A146" s="119">
        <v>27</v>
      </c>
      <c r="B146" s="106">
        <v>4501.49</v>
      </c>
      <c r="C146" s="106">
        <v>4302.74</v>
      </c>
      <c r="D146" s="106">
        <v>4222.45</v>
      </c>
      <c r="E146" s="106">
        <v>4200.08</v>
      </c>
      <c r="F146" s="106">
        <v>4203.3899999999994</v>
      </c>
      <c r="G146" s="106">
        <v>4298.12</v>
      </c>
      <c r="H146" s="106">
        <v>4580.3499999999995</v>
      </c>
      <c r="I146" s="106">
        <v>4715.92</v>
      </c>
      <c r="J146" s="106">
        <v>5017.24</v>
      </c>
      <c r="K146" s="106">
        <v>5118.3099999999995</v>
      </c>
      <c r="L146" s="106">
        <v>5144.7099999999991</v>
      </c>
      <c r="M146" s="106">
        <v>5159.5499999999993</v>
      </c>
      <c r="N146" s="106">
        <v>5162.8099999999995</v>
      </c>
      <c r="O146" s="106">
        <v>5186.84</v>
      </c>
      <c r="P146" s="106">
        <v>5209.4599999999991</v>
      </c>
      <c r="Q146" s="106">
        <v>5213.29</v>
      </c>
      <c r="R146" s="106">
        <v>5209.37</v>
      </c>
      <c r="S146" s="106">
        <v>5184.66</v>
      </c>
      <c r="T146" s="106">
        <v>5156.2299999999996</v>
      </c>
      <c r="U146" s="106">
        <v>5158.1099999999997</v>
      </c>
      <c r="V146" s="106">
        <v>5160.6099999999997</v>
      </c>
      <c r="W146" s="106">
        <v>5170.42</v>
      </c>
      <c r="X146" s="106">
        <v>5114.2299999999996</v>
      </c>
      <c r="Y146" s="106">
        <v>4879.32</v>
      </c>
    </row>
    <row r="147" spans="1:25" s="71" customFormat="1" ht="15.75" hidden="1" outlineLevel="1" x14ac:dyDescent="0.25">
      <c r="A147" s="119">
        <v>28</v>
      </c>
      <c r="B147" s="106">
        <v>4582.33</v>
      </c>
      <c r="C147" s="106">
        <v>4502.1399999999994</v>
      </c>
      <c r="D147" s="106">
        <v>4418.82</v>
      </c>
      <c r="E147" s="106">
        <v>4329.6099999999997</v>
      </c>
      <c r="F147" s="106">
        <v>4285.79</v>
      </c>
      <c r="G147" s="106">
        <v>4305.3899999999994</v>
      </c>
      <c r="H147" s="106">
        <v>4475.2</v>
      </c>
      <c r="I147" s="106">
        <v>4525.26</v>
      </c>
      <c r="J147" s="106">
        <v>4888.2</v>
      </c>
      <c r="K147" s="106">
        <v>5071.32</v>
      </c>
      <c r="L147" s="106">
        <v>5126.3500000000004</v>
      </c>
      <c r="M147" s="106">
        <v>5150.66</v>
      </c>
      <c r="N147" s="106">
        <v>5156.4799999999996</v>
      </c>
      <c r="O147" s="106">
        <v>5168.9799999999996</v>
      </c>
      <c r="P147" s="106">
        <v>5174.83</v>
      </c>
      <c r="Q147" s="106">
        <v>5175.3799999999992</v>
      </c>
      <c r="R147" s="106">
        <v>5176.51</v>
      </c>
      <c r="S147" s="106">
        <v>5174.2700000000004</v>
      </c>
      <c r="T147" s="106">
        <v>5162.1000000000004</v>
      </c>
      <c r="U147" s="106">
        <v>5152.2700000000004</v>
      </c>
      <c r="V147" s="106">
        <v>5159.03</v>
      </c>
      <c r="W147" s="106">
        <v>5142.8799999999992</v>
      </c>
      <c r="X147" s="106">
        <v>5037.38</v>
      </c>
      <c r="Y147" s="106">
        <v>4845.13</v>
      </c>
    </row>
    <row r="148" spans="1:25" s="71" customFormat="1" ht="15.75" hidden="1" outlineLevel="1" x14ac:dyDescent="0.25">
      <c r="A148" s="119">
        <v>29</v>
      </c>
      <c r="B148" s="106">
        <v>4510.1399999999994</v>
      </c>
      <c r="C148" s="106">
        <v>4374.01</v>
      </c>
      <c r="D148" s="106">
        <v>4233.2699999999995</v>
      </c>
      <c r="E148" s="106">
        <v>4189.25</v>
      </c>
      <c r="F148" s="106">
        <v>4154.2299999999996</v>
      </c>
      <c r="G148" s="106">
        <v>4148.2299999999996</v>
      </c>
      <c r="H148" s="106">
        <v>4258.17</v>
      </c>
      <c r="I148" s="106">
        <v>4363.17</v>
      </c>
      <c r="J148" s="106">
        <v>4741.33</v>
      </c>
      <c r="K148" s="106">
        <v>4996.3899999999994</v>
      </c>
      <c r="L148" s="106">
        <v>5061.67</v>
      </c>
      <c r="M148" s="106">
        <v>5097.62</v>
      </c>
      <c r="N148" s="106">
        <v>5106.66</v>
      </c>
      <c r="O148" s="106">
        <v>5156.62</v>
      </c>
      <c r="P148" s="106">
        <v>5178.1499999999996</v>
      </c>
      <c r="Q148" s="106">
        <v>5180.28</v>
      </c>
      <c r="R148" s="106">
        <v>5180.6000000000004</v>
      </c>
      <c r="S148" s="106">
        <v>5170.5</v>
      </c>
      <c r="T148" s="106">
        <v>5138.2999999999993</v>
      </c>
      <c r="U148" s="106">
        <v>5112.9699999999993</v>
      </c>
      <c r="V148" s="106">
        <v>5134.0200000000004</v>
      </c>
      <c r="W148" s="106">
        <v>5132.3500000000004</v>
      </c>
      <c r="X148" s="106">
        <v>4995.8899999999994</v>
      </c>
      <c r="Y148" s="106">
        <v>4655.0999999999995</v>
      </c>
    </row>
    <row r="149" spans="1:25" s="71" customFormat="1" ht="15.75" collapsed="1" x14ac:dyDescent="0.25">
      <c r="A149" s="119">
        <v>30</v>
      </c>
      <c r="B149" s="106">
        <v>4491.7199999999993</v>
      </c>
      <c r="C149" s="106">
        <v>4267.0499999999993</v>
      </c>
      <c r="D149" s="106">
        <v>4145.68</v>
      </c>
      <c r="E149" s="106">
        <v>4084.3199999999997</v>
      </c>
      <c r="F149" s="106">
        <v>4074.7</v>
      </c>
      <c r="G149" s="106">
        <v>4146.54</v>
      </c>
      <c r="H149" s="106">
        <v>4398.4399999999996</v>
      </c>
      <c r="I149" s="106">
        <v>4519.01</v>
      </c>
      <c r="J149" s="106">
        <v>4899.91</v>
      </c>
      <c r="K149" s="106">
        <v>5098.2299999999996</v>
      </c>
      <c r="L149" s="106">
        <v>5152.78</v>
      </c>
      <c r="M149" s="106">
        <v>5174.8799999999992</v>
      </c>
      <c r="N149" s="106">
        <v>5186.25</v>
      </c>
      <c r="O149" s="106">
        <v>5210.07</v>
      </c>
      <c r="P149" s="106">
        <v>5205.6299999999992</v>
      </c>
      <c r="Q149" s="106">
        <v>5209.49</v>
      </c>
      <c r="R149" s="106">
        <v>5205.7199999999993</v>
      </c>
      <c r="S149" s="106">
        <v>5198.6099999999997</v>
      </c>
      <c r="T149" s="106">
        <v>5179.8599999999997</v>
      </c>
      <c r="U149" s="106">
        <v>5176.29</v>
      </c>
      <c r="V149" s="106">
        <v>5182.3099999999995</v>
      </c>
      <c r="W149" s="106">
        <v>5172.29</v>
      </c>
      <c r="X149" s="106">
        <v>5032.96</v>
      </c>
      <c r="Y149" s="106">
        <v>4643.2199999999993</v>
      </c>
    </row>
    <row r="150" spans="1:25" s="71" customFormat="1" ht="15.75" x14ac:dyDescent="0.25">
      <c r="A150" s="122">
        <v>31</v>
      </c>
      <c r="B150" s="106">
        <v>4471.34</v>
      </c>
      <c r="C150" s="106">
        <v>4345.5</v>
      </c>
      <c r="D150" s="106">
        <v>4219.28</v>
      </c>
      <c r="E150" s="106">
        <v>4188.92</v>
      </c>
      <c r="F150" s="106">
        <v>4221.42</v>
      </c>
      <c r="G150" s="106">
        <v>4300.1399999999994</v>
      </c>
      <c r="H150" s="106">
        <v>4513.5599999999995</v>
      </c>
      <c r="I150" s="106">
        <v>4687.68</v>
      </c>
      <c r="J150" s="106">
        <v>5005.95</v>
      </c>
      <c r="K150" s="106">
        <v>5124.6099999999997</v>
      </c>
      <c r="L150" s="106">
        <v>5143.58</v>
      </c>
      <c r="M150" s="106">
        <v>5149.42</v>
      </c>
      <c r="N150" s="106">
        <v>5162.7999999999993</v>
      </c>
      <c r="O150" s="106">
        <v>5181.07</v>
      </c>
      <c r="P150" s="106">
        <v>5188.0499999999993</v>
      </c>
      <c r="Q150" s="106">
        <v>5186.6099999999997</v>
      </c>
      <c r="R150" s="106">
        <v>5180.82</v>
      </c>
      <c r="S150" s="106">
        <v>5168.2999999999993</v>
      </c>
      <c r="T150" s="106">
        <v>5147.25</v>
      </c>
      <c r="U150" s="106">
        <v>5150.7999999999993</v>
      </c>
      <c r="V150" s="106">
        <v>5179.4399999999996</v>
      </c>
      <c r="W150" s="106">
        <v>5187.6399999999994</v>
      </c>
      <c r="X150" s="106">
        <v>5132.43</v>
      </c>
      <c r="Y150" s="106">
        <v>4866.83</v>
      </c>
    </row>
    <row r="151" spans="1:25" s="71" customFormat="1" ht="15.75" x14ac:dyDescent="0.25">
      <c r="A151" s="46"/>
    </row>
    <row r="152" spans="1:25" s="71" customFormat="1" ht="15.75" x14ac:dyDescent="0.25">
      <c r="A152" s="161" t="s">
        <v>32</v>
      </c>
      <c r="B152" s="161" t="s">
        <v>124</v>
      </c>
      <c r="C152" s="161"/>
      <c r="D152" s="161"/>
      <c r="E152" s="161"/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61"/>
    </row>
    <row r="153" spans="1:25" s="81" customFormat="1" ht="12.75" x14ac:dyDescent="0.25">
      <c r="A153" s="161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6157.5499999999993</v>
      </c>
      <c r="C154" s="106">
        <v>5976.3099999999995</v>
      </c>
      <c r="D154" s="106">
        <v>5908</v>
      </c>
      <c r="E154" s="106">
        <v>5817.66</v>
      </c>
      <c r="F154" s="106">
        <v>5756.2999999999993</v>
      </c>
      <c r="G154" s="106">
        <v>5673.9599999999991</v>
      </c>
      <c r="H154" s="106">
        <v>5832.32</v>
      </c>
      <c r="I154" s="106">
        <v>5985.8499999999995</v>
      </c>
      <c r="J154" s="106">
        <v>6299.7</v>
      </c>
      <c r="K154" s="106">
        <v>6530.6799999999994</v>
      </c>
      <c r="L154" s="106">
        <v>6640.34</v>
      </c>
      <c r="M154" s="106">
        <v>6787.03</v>
      </c>
      <c r="N154" s="106">
        <v>6822.17</v>
      </c>
      <c r="O154" s="106">
        <v>6864.7599999999993</v>
      </c>
      <c r="P154" s="106">
        <v>6939.28</v>
      </c>
      <c r="Q154" s="106">
        <v>6948.1399999999994</v>
      </c>
      <c r="R154" s="106">
        <v>6943.16</v>
      </c>
      <c r="S154" s="106">
        <v>6919.53</v>
      </c>
      <c r="T154" s="106">
        <v>6872.7599999999993</v>
      </c>
      <c r="U154" s="106">
        <v>6819.2899999999991</v>
      </c>
      <c r="V154" s="106">
        <v>6830.67</v>
      </c>
      <c r="W154" s="106">
        <v>6859.28</v>
      </c>
      <c r="X154" s="106">
        <v>6636.2699999999995</v>
      </c>
      <c r="Y154" s="106">
        <v>6428.3499999999995</v>
      </c>
    </row>
    <row r="155" spans="1:25" s="71" customFormat="1" ht="15.75" hidden="1" outlineLevel="1" x14ac:dyDescent="0.25">
      <c r="A155" s="119">
        <v>2</v>
      </c>
      <c r="B155" s="106">
        <v>6168.7199999999993</v>
      </c>
      <c r="C155" s="106">
        <v>6065.7</v>
      </c>
      <c r="D155" s="106">
        <v>5930.7999999999993</v>
      </c>
      <c r="E155" s="106">
        <v>5846.07</v>
      </c>
      <c r="F155" s="106">
        <v>5765.78</v>
      </c>
      <c r="G155" s="106">
        <v>5711.7</v>
      </c>
      <c r="H155" s="106">
        <v>5950.33</v>
      </c>
      <c r="I155" s="106">
        <v>6065.28</v>
      </c>
      <c r="J155" s="106">
        <v>6439.95</v>
      </c>
      <c r="K155" s="106">
        <v>6584.83</v>
      </c>
      <c r="L155" s="106">
        <v>6714.59</v>
      </c>
      <c r="M155" s="106">
        <v>6791.8799999999992</v>
      </c>
      <c r="N155" s="106">
        <v>6779.49</v>
      </c>
      <c r="O155" s="106">
        <v>6831.91</v>
      </c>
      <c r="P155" s="106">
        <v>6844.11</v>
      </c>
      <c r="Q155" s="106">
        <v>6850.1299999999992</v>
      </c>
      <c r="R155" s="106">
        <v>6847.619999999999</v>
      </c>
      <c r="S155" s="106">
        <v>6863.7599999999993</v>
      </c>
      <c r="T155" s="106">
        <v>6818.49</v>
      </c>
      <c r="U155" s="106">
        <v>6734.34</v>
      </c>
      <c r="V155" s="106">
        <v>6730.9</v>
      </c>
      <c r="W155" s="106">
        <v>7030.1399999999994</v>
      </c>
      <c r="X155" s="106">
        <v>6591.5399999999991</v>
      </c>
      <c r="Y155" s="106">
        <v>6552.5399999999991</v>
      </c>
    </row>
    <row r="156" spans="1:25" s="71" customFormat="1" ht="15.75" hidden="1" outlineLevel="1" x14ac:dyDescent="0.25">
      <c r="A156" s="119">
        <v>3</v>
      </c>
      <c r="B156" s="106">
        <v>6258</v>
      </c>
      <c r="C156" s="106">
        <v>5938.369999999999</v>
      </c>
      <c r="D156" s="106">
        <v>5856.32</v>
      </c>
      <c r="E156" s="106">
        <v>5714.7999999999993</v>
      </c>
      <c r="F156" s="106">
        <v>5648.66</v>
      </c>
      <c r="G156" s="106">
        <v>5699.6299999999992</v>
      </c>
      <c r="H156" s="106">
        <v>5999.2999999999993</v>
      </c>
      <c r="I156" s="106">
        <v>6151.07</v>
      </c>
      <c r="J156" s="106">
        <v>6545.19</v>
      </c>
      <c r="K156" s="106">
        <v>6610.9</v>
      </c>
      <c r="L156" s="106">
        <v>6752.5</v>
      </c>
      <c r="M156" s="106">
        <v>6849.7699999999995</v>
      </c>
      <c r="N156" s="106">
        <v>6859.6999999999989</v>
      </c>
      <c r="O156" s="106">
        <v>6900.119999999999</v>
      </c>
      <c r="P156" s="106">
        <v>6919.65</v>
      </c>
      <c r="Q156" s="106">
        <v>6923.3499999999995</v>
      </c>
      <c r="R156" s="106">
        <v>6923.3099999999995</v>
      </c>
      <c r="S156" s="106">
        <v>7087.2599999999993</v>
      </c>
      <c r="T156" s="106">
        <v>6906.98</v>
      </c>
      <c r="U156" s="106">
        <v>6836.84</v>
      </c>
      <c r="V156" s="106">
        <v>6834.1799999999994</v>
      </c>
      <c r="W156" s="106">
        <v>6895.1999999999989</v>
      </c>
      <c r="X156" s="106">
        <v>6664.0999999999995</v>
      </c>
      <c r="Y156" s="106">
        <v>6454.2099999999991</v>
      </c>
    </row>
    <row r="157" spans="1:25" s="71" customFormat="1" ht="15.75" hidden="1" outlineLevel="1" x14ac:dyDescent="0.25">
      <c r="A157" s="119">
        <v>4</v>
      </c>
      <c r="B157" s="106">
        <v>6284.49</v>
      </c>
      <c r="C157" s="106">
        <v>5947.65</v>
      </c>
      <c r="D157" s="106">
        <v>5829.9</v>
      </c>
      <c r="E157" s="106">
        <v>5748.1299999999992</v>
      </c>
      <c r="F157" s="106">
        <v>5707.17</v>
      </c>
      <c r="G157" s="106">
        <v>5707.8499999999995</v>
      </c>
      <c r="H157" s="106">
        <v>5985.3399999999992</v>
      </c>
      <c r="I157" s="106">
        <v>6116.6799999999994</v>
      </c>
      <c r="J157" s="106">
        <v>6541.1799999999994</v>
      </c>
      <c r="K157" s="106">
        <v>6612.2199999999993</v>
      </c>
      <c r="L157" s="106">
        <v>6731.0199999999995</v>
      </c>
      <c r="M157" s="106">
        <v>6877.2999999999993</v>
      </c>
      <c r="N157" s="106">
        <v>6881.9699999999993</v>
      </c>
      <c r="O157" s="106">
        <v>7100.25</v>
      </c>
      <c r="P157" s="106">
        <v>7116.8799999999992</v>
      </c>
      <c r="Q157" s="106">
        <v>7108.32</v>
      </c>
      <c r="R157" s="106">
        <v>7026.0999999999995</v>
      </c>
      <c r="S157" s="106">
        <v>6791.09</v>
      </c>
      <c r="T157" s="106">
        <v>6769.15</v>
      </c>
      <c r="U157" s="106">
        <v>6741.3499999999995</v>
      </c>
      <c r="V157" s="106">
        <v>6809.41</v>
      </c>
      <c r="W157" s="106">
        <v>6942.11</v>
      </c>
      <c r="X157" s="106">
        <v>6603.11</v>
      </c>
      <c r="Y157" s="106">
        <v>6382.24</v>
      </c>
    </row>
    <row r="158" spans="1:25" s="71" customFormat="1" ht="15.75" hidden="1" outlineLevel="1" x14ac:dyDescent="0.25">
      <c r="A158" s="119">
        <v>5</v>
      </c>
      <c r="B158" s="106">
        <v>6152.2</v>
      </c>
      <c r="C158" s="106">
        <v>5911.66</v>
      </c>
      <c r="D158" s="106">
        <v>5805.5599999999995</v>
      </c>
      <c r="E158" s="106">
        <v>5686.19</v>
      </c>
      <c r="F158" s="106">
        <v>5638.5999999999995</v>
      </c>
      <c r="G158" s="106">
        <v>5641.619999999999</v>
      </c>
      <c r="H158" s="106">
        <v>5973.5599999999995</v>
      </c>
      <c r="I158" s="106">
        <v>6133.9</v>
      </c>
      <c r="J158" s="106">
        <v>6486.3799999999992</v>
      </c>
      <c r="K158" s="106">
        <v>6625</v>
      </c>
      <c r="L158" s="106">
        <v>6683.44</v>
      </c>
      <c r="M158" s="106">
        <v>6728.94</v>
      </c>
      <c r="N158" s="106">
        <v>6759.7599999999993</v>
      </c>
      <c r="O158" s="106">
        <v>7372.28</v>
      </c>
      <c r="P158" s="106">
        <v>7372.7899999999991</v>
      </c>
      <c r="Q158" s="106">
        <v>7135.8799999999992</v>
      </c>
      <c r="R158" s="106">
        <v>7125.119999999999</v>
      </c>
      <c r="S158" s="106">
        <v>7003.83</v>
      </c>
      <c r="T158" s="106">
        <v>6734.4599999999991</v>
      </c>
      <c r="U158" s="106">
        <v>6693.8899999999994</v>
      </c>
      <c r="V158" s="106">
        <v>6713.65</v>
      </c>
      <c r="W158" s="106">
        <v>7088.07</v>
      </c>
      <c r="X158" s="106">
        <v>6601.09</v>
      </c>
      <c r="Y158" s="106">
        <v>6343.65</v>
      </c>
    </row>
    <row r="159" spans="1:25" s="71" customFormat="1" ht="15.75" hidden="1" outlineLevel="1" x14ac:dyDescent="0.25">
      <c r="A159" s="119">
        <v>6</v>
      </c>
      <c r="B159" s="106">
        <v>6022.3099999999995</v>
      </c>
      <c r="C159" s="106">
        <v>5866.3499999999995</v>
      </c>
      <c r="D159" s="106">
        <v>5730.1399999999994</v>
      </c>
      <c r="E159" s="106">
        <v>5621.69</v>
      </c>
      <c r="F159" s="106">
        <v>5586.8499999999995</v>
      </c>
      <c r="G159" s="106">
        <v>5617.619999999999</v>
      </c>
      <c r="H159" s="106">
        <v>5937.33</v>
      </c>
      <c r="I159" s="106">
        <v>6074.44</v>
      </c>
      <c r="J159" s="106">
        <v>6457.24</v>
      </c>
      <c r="K159" s="106">
        <v>6614.5499999999993</v>
      </c>
      <c r="L159" s="106">
        <v>6699.6799999999994</v>
      </c>
      <c r="M159" s="106">
        <v>6740.28</v>
      </c>
      <c r="N159" s="106">
        <v>6762.32</v>
      </c>
      <c r="O159" s="106">
        <v>6799.7099999999991</v>
      </c>
      <c r="P159" s="106">
        <v>6816.2899999999991</v>
      </c>
      <c r="Q159" s="106">
        <v>6823.78</v>
      </c>
      <c r="R159" s="106">
        <v>7006.2099999999991</v>
      </c>
      <c r="S159" s="106">
        <v>6791.3799999999992</v>
      </c>
      <c r="T159" s="106">
        <v>6676.8499999999995</v>
      </c>
      <c r="U159" s="106">
        <v>6678.8899999999994</v>
      </c>
      <c r="V159" s="106">
        <v>6697.86</v>
      </c>
      <c r="W159" s="106">
        <v>6860.2899999999991</v>
      </c>
      <c r="X159" s="106">
        <v>6598.28</v>
      </c>
      <c r="Y159" s="106">
        <v>6331.3099999999995</v>
      </c>
    </row>
    <row r="160" spans="1:25" s="71" customFormat="1" ht="15.75" hidden="1" outlineLevel="1" x14ac:dyDescent="0.25">
      <c r="A160" s="119">
        <v>7</v>
      </c>
      <c r="B160" s="106">
        <v>6116.2599999999993</v>
      </c>
      <c r="C160" s="106">
        <v>5892.7999999999993</v>
      </c>
      <c r="D160" s="106">
        <v>5762.99</v>
      </c>
      <c r="E160" s="106">
        <v>5673.4299999999994</v>
      </c>
      <c r="F160" s="106">
        <v>5587.48</v>
      </c>
      <c r="G160" s="106">
        <v>5522.8099999999995</v>
      </c>
      <c r="H160" s="106">
        <v>5681.8799999999992</v>
      </c>
      <c r="I160" s="106">
        <v>5889.3099999999995</v>
      </c>
      <c r="J160" s="106">
        <v>6296.5199999999995</v>
      </c>
      <c r="K160" s="106">
        <v>6479.5499999999993</v>
      </c>
      <c r="L160" s="106">
        <v>6613.6999999999989</v>
      </c>
      <c r="M160" s="106">
        <v>6646.1399999999994</v>
      </c>
      <c r="N160" s="106">
        <v>6659.17</v>
      </c>
      <c r="O160" s="106">
        <v>6678.8099999999995</v>
      </c>
      <c r="P160" s="106">
        <v>6677.619999999999</v>
      </c>
      <c r="Q160" s="106">
        <v>6674.11</v>
      </c>
      <c r="R160" s="106">
        <v>6672.73</v>
      </c>
      <c r="S160" s="106">
        <v>7073.83</v>
      </c>
      <c r="T160" s="106">
        <v>6662.6799999999994</v>
      </c>
      <c r="U160" s="106">
        <v>6641.25</v>
      </c>
      <c r="V160" s="106">
        <v>6654.82</v>
      </c>
      <c r="W160" s="106">
        <v>7081.8799999999992</v>
      </c>
      <c r="X160" s="106">
        <v>6595.41</v>
      </c>
      <c r="Y160" s="106">
        <v>6352.5999999999995</v>
      </c>
    </row>
    <row r="161" spans="1:25" s="71" customFormat="1" ht="15.75" hidden="1" outlineLevel="1" x14ac:dyDescent="0.25">
      <c r="A161" s="119">
        <v>8</v>
      </c>
      <c r="B161" s="106">
        <v>6294.42</v>
      </c>
      <c r="C161" s="106">
        <v>6118.41</v>
      </c>
      <c r="D161" s="106">
        <v>5950.67</v>
      </c>
      <c r="E161" s="106">
        <v>5880.78</v>
      </c>
      <c r="F161" s="106">
        <v>5784.11</v>
      </c>
      <c r="G161" s="106">
        <v>5715.2199999999993</v>
      </c>
      <c r="H161" s="106">
        <v>5903.53</v>
      </c>
      <c r="I161" s="106">
        <v>6103.3799999999992</v>
      </c>
      <c r="J161" s="106">
        <v>6440.8799999999992</v>
      </c>
      <c r="K161" s="106">
        <v>6608.119999999999</v>
      </c>
      <c r="L161" s="106">
        <v>7428.1399999999994</v>
      </c>
      <c r="M161" s="106">
        <v>7457.67</v>
      </c>
      <c r="N161" s="106">
        <v>7512.67</v>
      </c>
      <c r="O161" s="106">
        <v>7518.49</v>
      </c>
      <c r="P161" s="106">
        <v>7438.9499999999989</v>
      </c>
      <c r="Q161" s="106">
        <v>7413.9</v>
      </c>
      <c r="R161" s="106">
        <v>7432.3099999999995</v>
      </c>
      <c r="S161" s="106">
        <v>7512.78</v>
      </c>
      <c r="T161" s="106">
        <v>7483.9699999999993</v>
      </c>
      <c r="U161" s="106">
        <v>7448.9</v>
      </c>
      <c r="V161" s="106">
        <v>7440.369999999999</v>
      </c>
      <c r="W161" s="106">
        <v>7440.5599999999995</v>
      </c>
      <c r="X161" s="106">
        <v>7142.74</v>
      </c>
      <c r="Y161" s="106">
        <v>6516.3899999999994</v>
      </c>
    </row>
    <row r="162" spans="1:25" s="71" customFormat="1" ht="15.75" hidden="1" outlineLevel="1" x14ac:dyDescent="0.25">
      <c r="A162" s="119">
        <v>9</v>
      </c>
      <c r="B162" s="106">
        <v>6280.5099999999993</v>
      </c>
      <c r="C162" s="106">
        <v>6212.7599999999993</v>
      </c>
      <c r="D162" s="106">
        <v>5929.0199999999995</v>
      </c>
      <c r="E162" s="106">
        <v>5905.7599999999993</v>
      </c>
      <c r="F162" s="106">
        <v>5861.5999999999995</v>
      </c>
      <c r="G162" s="106">
        <v>5889.44</v>
      </c>
      <c r="H162" s="106">
        <v>6130.3899999999994</v>
      </c>
      <c r="I162" s="106">
        <v>6256.19</v>
      </c>
      <c r="J162" s="106">
        <v>6544.3499999999995</v>
      </c>
      <c r="K162" s="106">
        <v>6726.5399999999991</v>
      </c>
      <c r="L162" s="106">
        <v>7359.94</v>
      </c>
      <c r="M162" s="106">
        <v>7378.4299999999994</v>
      </c>
      <c r="N162" s="106">
        <v>7422</v>
      </c>
      <c r="O162" s="106">
        <v>7424.3799999999992</v>
      </c>
      <c r="P162" s="106">
        <v>7425.1399999999994</v>
      </c>
      <c r="Q162" s="106">
        <v>7424.6299999999992</v>
      </c>
      <c r="R162" s="106">
        <v>7426.4699999999993</v>
      </c>
      <c r="S162" s="106">
        <v>7480.09</v>
      </c>
      <c r="T162" s="106">
        <v>7410.41</v>
      </c>
      <c r="U162" s="106">
        <v>7460.7699999999995</v>
      </c>
      <c r="V162" s="106">
        <v>7479.08</v>
      </c>
      <c r="W162" s="106">
        <v>7440.61</v>
      </c>
      <c r="X162" s="106">
        <v>6782</v>
      </c>
      <c r="Y162" s="106">
        <v>6475.8399999999992</v>
      </c>
    </row>
    <row r="163" spans="1:25" s="71" customFormat="1" ht="15.75" hidden="1" outlineLevel="1" x14ac:dyDescent="0.25">
      <c r="A163" s="119">
        <v>10</v>
      </c>
      <c r="B163" s="106">
        <v>6159.15</v>
      </c>
      <c r="C163" s="106">
        <v>5843.4699999999993</v>
      </c>
      <c r="D163" s="106">
        <v>5692.8099999999995</v>
      </c>
      <c r="E163" s="106">
        <v>5600.61</v>
      </c>
      <c r="F163" s="106">
        <v>5609.5899999999992</v>
      </c>
      <c r="G163" s="106">
        <v>5656.42</v>
      </c>
      <c r="H163" s="106">
        <v>6004.0499999999993</v>
      </c>
      <c r="I163" s="106">
        <v>6123.16</v>
      </c>
      <c r="J163" s="106">
        <v>6450.5</v>
      </c>
      <c r="K163" s="106">
        <v>6579.75</v>
      </c>
      <c r="L163" s="106">
        <v>6645.0199999999995</v>
      </c>
      <c r="M163" s="106">
        <v>6696.9299999999994</v>
      </c>
      <c r="N163" s="106">
        <v>6720.5199999999995</v>
      </c>
      <c r="O163" s="106">
        <v>6764.4599999999991</v>
      </c>
      <c r="P163" s="106">
        <v>6792.34</v>
      </c>
      <c r="Q163" s="106">
        <v>7570.69</v>
      </c>
      <c r="R163" s="106">
        <v>6767.53</v>
      </c>
      <c r="S163" s="106">
        <v>6738.7599999999993</v>
      </c>
      <c r="T163" s="106">
        <v>6645.0399999999991</v>
      </c>
      <c r="U163" s="106">
        <v>6646.53</v>
      </c>
      <c r="V163" s="106">
        <v>6602.9599999999991</v>
      </c>
      <c r="W163" s="106">
        <v>6650.0999999999995</v>
      </c>
      <c r="X163" s="106">
        <v>6550.92</v>
      </c>
      <c r="Y163" s="106">
        <v>6294.73</v>
      </c>
    </row>
    <row r="164" spans="1:25" s="71" customFormat="1" ht="15.75" hidden="1" outlineLevel="1" x14ac:dyDescent="0.25">
      <c r="A164" s="119">
        <v>11</v>
      </c>
      <c r="B164" s="106">
        <v>6189.73</v>
      </c>
      <c r="C164" s="106">
        <v>5963.67</v>
      </c>
      <c r="D164" s="106">
        <v>5828.24</v>
      </c>
      <c r="E164" s="106">
        <v>5722.78</v>
      </c>
      <c r="F164" s="106">
        <v>5656.7899999999991</v>
      </c>
      <c r="G164" s="106">
        <v>5774.15</v>
      </c>
      <c r="H164" s="106">
        <v>5998.83</v>
      </c>
      <c r="I164" s="106">
        <v>6162</v>
      </c>
      <c r="J164" s="106">
        <v>6524.98</v>
      </c>
      <c r="K164" s="106">
        <v>6579.0999999999995</v>
      </c>
      <c r="L164" s="106">
        <v>6683.5399999999991</v>
      </c>
      <c r="M164" s="106">
        <v>6724.7599999999993</v>
      </c>
      <c r="N164" s="106">
        <v>6747.75</v>
      </c>
      <c r="O164" s="106">
        <v>6819.7999999999993</v>
      </c>
      <c r="P164" s="106">
        <v>6831.5399999999991</v>
      </c>
      <c r="Q164" s="106">
        <v>6817.0199999999995</v>
      </c>
      <c r="R164" s="106">
        <v>6814.8499999999995</v>
      </c>
      <c r="S164" s="106">
        <v>6768.82</v>
      </c>
      <c r="T164" s="106">
        <v>6728.84</v>
      </c>
      <c r="U164" s="106">
        <v>6661.34</v>
      </c>
      <c r="V164" s="106">
        <v>6677.41</v>
      </c>
      <c r="W164" s="106">
        <v>6722.86</v>
      </c>
      <c r="X164" s="106">
        <v>6650.9499999999989</v>
      </c>
      <c r="Y164" s="106">
        <v>6265.99</v>
      </c>
    </row>
    <row r="165" spans="1:25" s="71" customFormat="1" ht="15.75" hidden="1" outlineLevel="1" x14ac:dyDescent="0.25">
      <c r="A165" s="119">
        <v>12</v>
      </c>
      <c r="B165" s="106">
        <v>6175.5199999999995</v>
      </c>
      <c r="C165" s="106">
        <v>5933.4599999999991</v>
      </c>
      <c r="D165" s="106">
        <v>5841.25</v>
      </c>
      <c r="E165" s="106">
        <v>5744.66</v>
      </c>
      <c r="F165" s="106">
        <v>5740.5599999999995</v>
      </c>
      <c r="G165" s="106">
        <v>5864.91</v>
      </c>
      <c r="H165" s="106">
        <v>6020.5</v>
      </c>
      <c r="I165" s="106">
        <v>6201.83</v>
      </c>
      <c r="J165" s="106">
        <v>6515.8099999999995</v>
      </c>
      <c r="K165" s="106">
        <v>6572.66</v>
      </c>
      <c r="L165" s="106">
        <v>6653.08</v>
      </c>
      <c r="M165" s="106">
        <v>6681</v>
      </c>
      <c r="N165" s="106">
        <v>6698.5499999999993</v>
      </c>
      <c r="O165" s="106">
        <v>6734.7699999999995</v>
      </c>
      <c r="P165" s="106">
        <v>6754.08</v>
      </c>
      <c r="Q165" s="106">
        <v>6768.4299999999994</v>
      </c>
      <c r="R165" s="106">
        <v>6753.2999999999993</v>
      </c>
      <c r="S165" s="106">
        <v>6696.07</v>
      </c>
      <c r="T165" s="106">
        <v>6690.98</v>
      </c>
      <c r="U165" s="106">
        <v>6682.0099999999993</v>
      </c>
      <c r="V165" s="106">
        <v>6680.619999999999</v>
      </c>
      <c r="W165" s="106">
        <v>6722.2099999999991</v>
      </c>
      <c r="X165" s="106">
        <v>6525.09</v>
      </c>
      <c r="Y165" s="106">
        <v>6257.7</v>
      </c>
    </row>
    <row r="166" spans="1:25" s="71" customFormat="1" ht="15.75" hidden="1" outlineLevel="1" x14ac:dyDescent="0.25">
      <c r="A166" s="119">
        <v>13</v>
      </c>
      <c r="B166" s="106">
        <v>6130.2899999999991</v>
      </c>
      <c r="C166" s="106">
        <v>5900.75</v>
      </c>
      <c r="D166" s="106">
        <v>5770.5599999999995</v>
      </c>
      <c r="E166" s="106">
        <v>5729.4699999999993</v>
      </c>
      <c r="F166" s="106">
        <v>5722.69</v>
      </c>
      <c r="G166" s="106">
        <v>5833.119999999999</v>
      </c>
      <c r="H166" s="106">
        <v>6037.369999999999</v>
      </c>
      <c r="I166" s="106">
        <v>6205.48</v>
      </c>
      <c r="J166" s="106">
        <v>6501.1299999999992</v>
      </c>
      <c r="K166" s="106">
        <v>6560.92</v>
      </c>
      <c r="L166" s="106">
        <v>6616.0599999999995</v>
      </c>
      <c r="M166" s="106">
        <v>6635.0599999999995</v>
      </c>
      <c r="N166" s="106">
        <v>6629.23</v>
      </c>
      <c r="O166" s="106">
        <v>6652.7999999999993</v>
      </c>
      <c r="P166" s="106">
        <v>6666.11</v>
      </c>
      <c r="Q166" s="106">
        <v>6667.57</v>
      </c>
      <c r="R166" s="106">
        <v>6652.41</v>
      </c>
      <c r="S166" s="106">
        <v>6633.4</v>
      </c>
      <c r="T166" s="106">
        <v>6611.17</v>
      </c>
      <c r="U166" s="106">
        <v>6592.75</v>
      </c>
      <c r="V166" s="106">
        <v>6567.1999999999989</v>
      </c>
      <c r="W166" s="106">
        <v>6700.41</v>
      </c>
      <c r="X166" s="106">
        <v>6587.42</v>
      </c>
      <c r="Y166" s="106">
        <v>6451.2899999999991</v>
      </c>
    </row>
    <row r="167" spans="1:25" s="71" customFormat="1" ht="15.75" hidden="1" outlineLevel="1" x14ac:dyDescent="0.25">
      <c r="A167" s="119">
        <v>14</v>
      </c>
      <c r="B167" s="106">
        <v>6132.9699999999993</v>
      </c>
      <c r="C167" s="106">
        <v>5958.94</v>
      </c>
      <c r="D167" s="106">
        <v>5838.3499999999995</v>
      </c>
      <c r="E167" s="106">
        <v>5735.7099999999991</v>
      </c>
      <c r="F167" s="106">
        <v>5683.65</v>
      </c>
      <c r="G167" s="106">
        <v>5675.5999999999995</v>
      </c>
      <c r="H167" s="106">
        <v>5888.48</v>
      </c>
      <c r="I167" s="106">
        <v>6083.8899999999994</v>
      </c>
      <c r="J167" s="106">
        <v>6404.5099999999993</v>
      </c>
      <c r="K167" s="106">
        <v>6525.4499999999989</v>
      </c>
      <c r="L167" s="106">
        <v>6546.98</v>
      </c>
      <c r="M167" s="106">
        <v>6549.619999999999</v>
      </c>
      <c r="N167" s="106">
        <v>6545.7099999999991</v>
      </c>
      <c r="O167" s="106">
        <v>6549.44</v>
      </c>
      <c r="P167" s="106">
        <v>6572.5099999999993</v>
      </c>
      <c r="Q167" s="106">
        <v>6467.23</v>
      </c>
      <c r="R167" s="106">
        <v>6445.2199999999993</v>
      </c>
      <c r="S167" s="106">
        <v>6528.42</v>
      </c>
      <c r="T167" s="106">
        <v>6559.1999999999989</v>
      </c>
      <c r="U167" s="106">
        <v>6552.7099999999991</v>
      </c>
      <c r="V167" s="106">
        <v>6503.4699999999993</v>
      </c>
      <c r="W167" s="106">
        <v>6482.3099999999995</v>
      </c>
      <c r="X167" s="106">
        <v>6432.49</v>
      </c>
      <c r="Y167" s="106">
        <v>4470.7699999999995</v>
      </c>
    </row>
    <row r="168" spans="1:25" s="71" customFormat="1" ht="15.75" hidden="1" outlineLevel="1" x14ac:dyDescent="0.25">
      <c r="A168" s="119">
        <v>15</v>
      </c>
      <c r="B168" s="106">
        <v>6066.0899999999992</v>
      </c>
      <c r="C168" s="106">
        <v>5873.3099999999995</v>
      </c>
      <c r="D168" s="106">
        <v>5697.9699999999993</v>
      </c>
      <c r="E168" s="106">
        <v>5637.369999999999</v>
      </c>
      <c r="F168" s="106">
        <v>5577.1399999999994</v>
      </c>
      <c r="G168" s="106">
        <v>5575.2899999999991</v>
      </c>
      <c r="H168" s="106">
        <v>5690.7199999999993</v>
      </c>
      <c r="I168" s="106">
        <v>5956.1299999999992</v>
      </c>
      <c r="J168" s="106">
        <v>6255.58</v>
      </c>
      <c r="K168" s="106">
        <v>6464.0599999999995</v>
      </c>
      <c r="L168" s="106">
        <v>6518.3399999999992</v>
      </c>
      <c r="M168" s="106">
        <v>6542.7899999999991</v>
      </c>
      <c r="N168" s="106">
        <v>6548.36</v>
      </c>
      <c r="O168" s="106">
        <v>6552.74</v>
      </c>
      <c r="P168" s="106">
        <v>6554.74</v>
      </c>
      <c r="Q168" s="106">
        <v>6554.36</v>
      </c>
      <c r="R168" s="106">
        <v>6562.78</v>
      </c>
      <c r="S168" s="106">
        <v>6565.59</v>
      </c>
      <c r="T168" s="106">
        <v>6558.59</v>
      </c>
      <c r="U168" s="106">
        <v>6554.5199999999995</v>
      </c>
      <c r="V168" s="106">
        <v>6483.3899999999994</v>
      </c>
      <c r="W168" s="106">
        <v>6464.0099999999993</v>
      </c>
      <c r="X168" s="106">
        <v>6409.2199999999993</v>
      </c>
      <c r="Y168" s="106">
        <v>6194.32</v>
      </c>
    </row>
    <row r="169" spans="1:25" s="71" customFormat="1" ht="15.75" hidden="1" outlineLevel="1" x14ac:dyDescent="0.25">
      <c r="A169" s="119">
        <v>16</v>
      </c>
      <c r="B169" s="106">
        <v>5971.3099999999995</v>
      </c>
      <c r="C169" s="106">
        <v>5815.11</v>
      </c>
      <c r="D169" s="106">
        <v>5646.4699999999993</v>
      </c>
      <c r="E169" s="106">
        <v>5594.0099999999993</v>
      </c>
      <c r="F169" s="106">
        <v>5626.0899999999992</v>
      </c>
      <c r="G169" s="106">
        <v>5731.0499999999993</v>
      </c>
      <c r="H169" s="106">
        <v>5953.19</v>
      </c>
      <c r="I169" s="106">
        <v>6147.2699999999995</v>
      </c>
      <c r="J169" s="106">
        <v>6431.83</v>
      </c>
      <c r="K169" s="106">
        <v>6551.2899999999991</v>
      </c>
      <c r="L169" s="106">
        <v>6570.49</v>
      </c>
      <c r="M169" s="106">
        <v>6576.99</v>
      </c>
      <c r="N169" s="106">
        <v>6584.09</v>
      </c>
      <c r="O169" s="106">
        <v>6587.83</v>
      </c>
      <c r="P169" s="106">
        <v>6599.5199999999995</v>
      </c>
      <c r="Q169" s="106">
        <v>6614.92</v>
      </c>
      <c r="R169" s="106">
        <v>6613.73</v>
      </c>
      <c r="S169" s="106">
        <v>6578.2999999999993</v>
      </c>
      <c r="T169" s="106">
        <v>6555.5999999999995</v>
      </c>
      <c r="U169" s="106">
        <v>6549.6999999999989</v>
      </c>
      <c r="V169" s="106">
        <v>6539.33</v>
      </c>
      <c r="W169" s="106">
        <v>6563.34</v>
      </c>
      <c r="X169" s="106">
        <v>6455.36</v>
      </c>
      <c r="Y169" s="106">
        <v>6138.58</v>
      </c>
    </row>
    <row r="170" spans="1:25" s="71" customFormat="1" ht="15.75" hidden="1" outlineLevel="1" x14ac:dyDescent="0.25">
      <c r="A170" s="119">
        <v>17</v>
      </c>
      <c r="B170" s="106">
        <v>5931.7999999999993</v>
      </c>
      <c r="C170" s="106">
        <v>5753.48</v>
      </c>
      <c r="D170" s="106">
        <v>5600.49</v>
      </c>
      <c r="E170" s="106">
        <v>5572.83</v>
      </c>
      <c r="F170" s="106">
        <v>5551.98</v>
      </c>
      <c r="G170" s="106">
        <v>5581.67</v>
      </c>
      <c r="H170" s="106">
        <v>5895.2199999999993</v>
      </c>
      <c r="I170" s="106">
        <v>6024.8899999999994</v>
      </c>
      <c r="J170" s="106">
        <v>6304.25</v>
      </c>
      <c r="K170" s="106">
        <v>6510.11</v>
      </c>
      <c r="L170" s="106">
        <v>6534.25</v>
      </c>
      <c r="M170" s="106">
        <v>6547.59</v>
      </c>
      <c r="N170" s="106">
        <v>6551.7699999999995</v>
      </c>
      <c r="O170" s="106">
        <v>6565.17</v>
      </c>
      <c r="P170" s="106">
        <v>6574.5199999999995</v>
      </c>
      <c r="Q170" s="106">
        <v>6584.33</v>
      </c>
      <c r="R170" s="106">
        <v>6581.2199999999993</v>
      </c>
      <c r="S170" s="106">
        <v>6563.2599999999993</v>
      </c>
      <c r="T170" s="106">
        <v>6548.03</v>
      </c>
      <c r="U170" s="106">
        <v>6539.6399999999994</v>
      </c>
      <c r="V170" s="106">
        <v>6538.6299999999992</v>
      </c>
      <c r="W170" s="106">
        <v>6547.5199999999995</v>
      </c>
      <c r="X170" s="106">
        <v>6470.7</v>
      </c>
      <c r="Y170" s="106">
        <v>6157.1299999999992</v>
      </c>
    </row>
    <row r="171" spans="1:25" s="71" customFormat="1" ht="15.75" hidden="1" outlineLevel="1" x14ac:dyDescent="0.25">
      <c r="A171" s="119">
        <v>18</v>
      </c>
      <c r="B171" s="106">
        <v>5877.4299999999994</v>
      </c>
      <c r="C171" s="106">
        <v>5676.3799999999992</v>
      </c>
      <c r="D171" s="106">
        <v>5576.119999999999</v>
      </c>
      <c r="E171" s="106">
        <v>5543.75</v>
      </c>
      <c r="F171" s="106">
        <v>5543.33</v>
      </c>
      <c r="G171" s="106">
        <v>5582.5</v>
      </c>
      <c r="H171" s="106">
        <v>5943.25</v>
      </c>
      <c r="I171" s="106">
        <v>6015.7099999999991</v>
      </c>
      <c r="J171" s="106">
        <v>6352.83</v>
      </c>
      <c r="K171" s="106">
        <v>6528.2899999999991</v>
      </c>
      <c r="L171" s="106">
        <v>6559.57</v>
      </c>
      <c r="M171" s="106">
        <v>6577.23</v>
      </c>
      <c r="N171" s="106">
        <v>6586.6799999999994</v>
      </c>
      <c r="O171" s="106">
        <v>6595.8099999999995</v>
      </c>
      <c r="P171" s="106">
        <v>6628.11</v>
      </c>
      <c r="Q171" s="106">
        <v>6628.9</v>
      </c>
      <c r="R171" s="106">
        <v>6633.7699999999995</v>
      </c>
      <c r="S171" s="106">
        <v>6626.869999999999</v>
      </c>
      <c r="T171" s="106">
        <v>6596.59</v>
      </c>
      <c r="U171" s="106">
        <v>6572.4499999999989</v>
      </c>
      <c r="V171" s="106">
        <v>6588.2099999999991</v>
      </c>
      <c r="W171" s="106">
        <v>6616.3099999999995</v>
      </c>
      <c r="X171" s="106">
        <v>6492.2099999999991</v>
      </c>
      <c r="Y171" s="106">
        <v>6207.19</v>
      </c>
    </row>
    <row r="172" spans="1:25" s="71" customFormat="1" ht="15.75" hidden="1" outlineLevel="1" x14ac:dyDescent="0.25">
      <c r="A172" s="119">
        <v>19</v>
      </c>
      <c r="B172" s="106">
        <v>6054.2099999999991</v>
      </c>
      <c r="C172" s="106">
        <v>5850.5499999999993</v>
      </c>
      <c r="D172" s="106">
        <v>5708.3099999999995</v>
      </c>
      <c r="E172" s="106">
        <v>5628.82</v>
      </c>
      <c r="F172" s="106">
        <v>5643.0499999999993</v>
      </c>
      <c r="G172" s="106">
        <v>5786.7699999999995</v>
      </c>
      <c r="H172" s="106">
        <v>5955.5599999999995</v>
      </c>
      <c r="I172" s="106">
        <v>6047.1299999999992</v>
      </c>
      <c r="J172" s="106">
        <v>6430.67</v>
      </c>
      <c r="K172" s="106">
        <v>6538.4499999999989</v>
      </c>
      <c r="L172" s="106">
        <v>6634.7599999999993</v>
      </c>
      <c r="M172" s="106">
        <v>6661.91</v>
      </c>
      <c r="N172" s="106">
        <v>6673.17</v>
      </c>
      <c r="O172" s="106">
        <v>6703.1999999999989</v>
      </c>
      <c r="P172" s="106">
        <v>6716.36</v>
      </c>
      <c r="Q172" s="106">
        <v>6723.6999999999989</v>
      </c>
      <c r="R172" s="106">
        <v>6691.84</v>
      </c>
      <c r="S172" s="106">
        <v>6636.03</v>
      </c>
      <c r="T172" s="106">
        <v>6564.6799999999994</v>
      </c>
      <c r="U172" s="106">
        <v>6551.28</v>
      </c>
      <c r="V172" s="106">
        <v>6555.6399999999994</v>
      </c>
      <c r="W172" s="106">
        <v>6559.5999999999995</v>
      </c>
      <c r="X172" s="106">
        <v>6440.3799999999992</v>
      </c>
      <c r="Y172" s="106">
        <v>6137.5199999999995</v>
      </c>
    </row>
    <row r="173" spans="1:25" s="71" customFormat="1" ht="15.75" hidden="1" outlineLevel="1" x14ac:dyDescent="0.25">
      <c r="A173" s="119">
        <v>20</v>
      </c>
      <c r="B173" s="106">
        <v>5887.3799999999992</v>
      </c>
      <c r="C173" s="106">
        <v>5664.3399999999992</v>
      </c>
      <c r="D173" s="106">
        <v>5601.3399999999992</v>
      </c>
      <c r="E173" s="106">
        <v>5543.11</v>
      </c>
      <c r="F173" s="106">
        <v>5518.4599999999991</v>
      </c>
      <c r="G173" s="106">
        <v>5554.99</v>
      </c>
      <c r="H173" s="106">
        <v>5887.5599999999995</v>
      </c>
      <c r="I173" s="106">
        <v>6023.44</v>
      </c>
      <c r="J173" s="106">
        <v>6392.36</v>
      </c>
      <c r="K173" s="106">
        <v>6528.11</v>
      </c>
      <c r="L173" s="106">
        <v>6570.74</v>
      </c>
      <c r="M173" s="106">
        <v>6584.3799999999992</v>
      </c>
      <c r="N173" s="106">
        <v>6584.3099999999995</v>
      </c>
      <c r="O173" s="106">
        <v>6613.07</v>
      </c>
      <c r="P173" s="106">
        <v>6646.3799999999992</v>
      </c>
      <c r="Q173" s="106">
        <v>6629.7999999999993</v>
      </c>
      <c r="R173" s="106">
        <v>6571.19</v>
      </c>
      <c r="S173" s="106">
        <v>6558.0599999999995</v>
      </c>
      <c r="T173" s="106">
        <v>6536.4499999999989</v>
      </c>
      <c r="U173" s="106">
        <v>6504.15</v>
      </c>
      <c r="V173" s="106">
        <v>6519.49</v>
      </c>
      <c r="W173" s="106">
        <v>6522.3899999999994</v>
      </c>
      <c r="X173" s="106">
        <v>6395.1299999999992</v>
      </c>
      <c r="Y173" s="106">
        <v>6135.94</v>
      </c>
    </row>
    <row r="174" spans="1:25" s="71" customFormat="1" ht="15.75" hidden="1" outlineLevel="1" x14ac:dyDescent="0.25">
      <c r="A174" s="119">
        <v>21</v>
      </c>
      <c r="B174" s="106">
        <v>6054.41</v>
      </c>
      <c r="C174" s="106">
        <v>5946.7099999999991</v>
      </c>
      <c r="D174" s="106">
        <v>5852.11</v>
      </c>
      <c r="E174" s="106">
        <v>5819.9699999999993</v>
      </c>
      <c r="F174" s="106">
        <v>5821.0499999999993</v>
      </c>
      <c r="G174" s="106">
        <v>5819.3899999999994</v>
      </c>
      <c r="H174" s="106">
        <v>5936.19</v>
      </c>
      <c r="I174" s="106">
        <v>6007.7099999999991</v>
      </c>
      <c r="J174" s="106">
        <v>6372.45</v>
      </c>
      <c r="K174" s="106">
        <v>6502.7199999999993</v>
      </c>
      <c r="L174" s="106">
        <v>6536.24</v>
      </c>
      <c r="M174" s="106">
        <v>6564.5199999999995</v>
      </c>
      <c r="N174" s="106">
        <v>6566.869999999999</v>
      </c>
      <c r="O174" s="106">
        <v>6573.3899999999994</v>
      </c>
      <c r="P174" s="106">
        <v>6598.28</v>
      </c>
      <c r="Q174" s="106">
        <v>6607.48</v>
      </c>
      <c r="R174" s="106">
        <v>6609.8099999999995</v>
      </c>
      <c r="S174" s="106">
        <v>6593.6299999999992</v>
      </c>
      <c r="T174" s="106">
        <v>6592.9699999999993</v>
      </c>
      <c r="U174" s="106">
        <v>6586.2699999999995</v>
      </c>
      <c r="V174" s="106">
        <v>6611.4</v>
      </c>
      <c r="W174" s="106">
        <v>6589.7899999999991</v>
      </c>
      <c r="X174" s="106">
        <v>6442.49</v>
      </c>
      <c r="Y174" s="106">
        <v>6176.2899999999991</v>
      </c>
    </row>
    <row r="175" spans="1:25" s="71" customFormat="1" ht="15.75" hidden="1" outlineLevel="1" x14ac:dyDescent="0.25">
      <c r="A175" s="119">
        <v>22</v>
      </c>
      <c r="B175" s="106">
        <v>6025.45</v>
      </c>
      <c r="C175" s="106">
        <v>5942.2999999999993</v>
      </c>
      <c r="D175" s="106">
        <v>5828.1399999999994</v>
      </c>
      <c r="E175" s="106">
        <v>5699.42</v>
      </c>
      <c r="F175" s="106">
        <v>5670.23</v>
      </c>
      <c r="G175" s="106">
        <v>5664.3899999999994</v>
      </c>
      <c r="H175" s="106">
        <v>5863.4299999999994</v>
      </c>
      <c r="I175" s="106">
        <v>5943.86</v>
      </c>
      <c r="J175" s="106">
        <v>6215.9599999999991</v>
      </c>
      <c r="K175" s="106">
        <v>6446.4599999999991</v>
      </c>
      <c r="L175" s="106">
        <v>6512.82</v>
      </c>
      <c r="M175" s="106">
        <v>6526.82</v>
      </c>
      <c r="N175" s="106">
        <v>6534.08</v>
      </c>
      <c r="O175" s="106">
        <v>6539.4499999999989</v>
      </c>
      <c r="P175" s="106">
        <v>6540.1999999999989</v>
      </c>
      <c r="Q175" s="106">
        <v>6542.9299999999994</v>
      </c>
      <c r="R175" s="106">
        <v>6546.8899999999994</v>
      </c>
      <c r="S175" s="106">
        <v>6547.15</v>
      </c>
      <c r="T175" s="106">
        <v>6541.5399999999991</v>
      </c>
      <c r="U175" s="106">
        <v>6538.11</v>
      </c>
      <c r="V175" s="106">
        <v>6542.369999999999</v>
      </c>
      <c r="W175" s="106">
        <v>6540.19</v>
      </c>
      <c r="X175" s="106">
        <v>6489.6799999999994</v>
      </c>
      <c r="Y175" s="106">
        <v>6144.1299999999992</v>
      </c>
    </row>
    <row r="176" spans="1:25" s="71" customFormat="1" ht="15.75" hidden="1" outlineLevel="1" x14ac:dyDescent="0.25">
      <c r="A176" s="119">
        <v>23</v>
      </c>
      <c r="B176" s="106">
        <v>5890.44</v>
      </c>
      <c r="C176" s="106">
        <v>5789.07</v>
      </c>
      <c r="D176" s="106">
        <v>5726.82</v>
      </c>
      <c r="E176" s="106">
        <v>5684.0399999999991</v>
      </c>
      <c r="F176" s="106">
        <v>5719.619999999999</v>
      </c>
      <c r="G176" s="106">
        <v>5751.2</v>
      </c>
      <c r="H176" s="106">
        <v>5976.95</v>
      </c>
      <c r="I176" s="106">
        <v>6091.45</v>
      </c>
      <c r="J176" s="106">
        <v>6447.7099999999991</v>
      </c>
      <c r="K176" s="106">
        <v>6527.2999999999993</v>
      </c>
      <c r="L176" s="106">
        <v>6552.44</v>
      </c>
      <c r="M176" s="106">
        <v>6550.7599999999993</v>
      </c>
      <c r="N176" s="106">
        <v>6556.11</v>
      </c>
      <c r="O176" s="106">
        <v>6565.4499999999989</v>
      </c>
      <c r="P176" s="106">
        <v>6578.369999999999</v>
      </c>
      <c r="Q176" s="106">
        <v>6576.03</v>
      </c>
      <c r="R176" s="106">
        <v>6613.0399999999991</v>
      </c>
      <c r="S176" s="106">
        <v>6582.7199999999993</v>
      </c>
      <c r="T176" s="106">
        <v>6589.44</v>
      </c>
      <c r="U176" s="106">
        <v>6567.3099999999995</v>
      </c>
      <c r="V176" s="106">
        <v>6577.8499999999995</v>
      </c>
      <c r="W176" s="106">
        <v>6570.0499999999993</v>
      </c>
      <c r="X176" s="106">
        <v>6416.66</v>
      </c>
      <c r="Y176" s="106">
        <v>6177.1799999999994</v>
      </c>
    </row>
    <row r="177" spans="1:25" s="71" customFormat="1" ht="15.75" hidden="1" outlineLevel="1" x14ac:dyDescent="0.25">
      <c r="A177" s="119">
        <v>24</v>
      </c>
      <c r="B177" s="106">
        <v>5929.2999999999993</v>
      </c>
      <c r="C177" s="106">
        <v>5797.2099999999991</v>
      </c>
      <c r="D177" s="106">
        <v>5698.57</v>
      </c>
      <c r="E177" s="106">
        <v>5669.7999999999993</v>
      </c>
      <c r="F177" s="106">
        <v>5679.3899999999994</v>
      </c>
      <c r="G177" s="106">
        <v>5710.57</v>
      </c>
      <c r="H177" s="106">
        <v>5947.92</v>
      </c>
      <c r="I177" s="106">
        <v>6059.28</v>
      </c>
      <c r="J177" s="106">
        <v>6372.1299999999992</v>
      </c>
      <c r="K177" s="106">
        <v>6537.7999999999993</v>
      </c>
      <c r="L177" s="106">
        <v>6724</v>
      </c>
      <c r="M177" s="106">
        <v>6756.17</v>
      </c>
      <c r="N177" s="106">
        <v>6752.73</v>
      </c>
      <c r="O177" s="106">
        <v>6795.2599999999993</v>
      </c>
      <c r="P177" s="106">
        <v>6840.6999999999989</v>
      </c>
      <c r="Q177" s="106">
        <v>6868.4699999999993</v>
      </c>
      <c r="R177" s="106">
        <v>6839.25</v>
      </c>
      <c r="S177" s="106">
        <v>6766.9699999999993</v>
      </c>
      <c r="T177" s="106">
        <v>6741.83</v>
      </c>
      <c r="U177" s="106">
        <v>6696.82</v>
      </c>
      <c r="V177" s="106">
        <v>6760.61</v>
      </c>
      <c r="W177" s="106">
        <v>6615.94</v>
      </c>
      <c r="X177" s="106">
        <v>6460.0899999999992</v>
      </c>
      <c r="Y177" s="106">
        <v>6281.1799999999994</v>
      </c>
    </row>
    <row r="178" spans="1:25" s="71" customFormat="1" ht="15.75" hidden="1" outlineLevel="1" x14ac:dyDescent="0.25">
      <c r="A178" s="119">
        <v>25</v>
      </c>
      <c r="B178" s="106">
        <v>5876.99</v>
      </c>
      <c r="C178" s="106">
        <v>5680.4299999999994</v>
      </c>
      <c r="D178" s="106">
        <v>5611.92</v>
      </c>
      <c r="E178" s="106">
        <v>5594.6799999999994</v>
      </c>
      <c r="F178" s="106">
        <v>5595.95</v>
      </c>
      <c r="G178" s="106">
        <v>5626.98</v>
      </c>
      <c r="H178" s="106">
        <v>5875.0399999999991</v>
      </c>
      <c r="I178" s="106">
        <v>6016.16</v>
      </c>
      <c r="J178" s="106">
        <v>6329.08</v>
      </c>
      <c r="K178" s="106">
        <v>6498.5399999999991</v>
      </c>
      <c r="L178" s="106">
        <v>6559.2699999999995</v>
      </c>
      <c r="M178" s="106">
        <v>6510.2899999999991</v>
      </c>
      <c r="N178" s="106">
        <v>6576.0199999999995</v>
      </c>
      <c r="O178" s="106">
        <v>6594.0599999999995</v>
      </c>
      <c r="P178" s="106">
        <v>6608.36</v>
      </c>
      <c r="Q178" s="106">
        <v>6617.41</v>
      </c>
      <c r="R178" s="106">
        <v>6576.03</v>
      </c>
      <c r="S178" s="106">
        <v>6570.16</v>
      </c>
      <c r="T178" s="106">
        <v>6550.19</v>
      </c>
      <c r="U178" s="106">
        <v>6566.82</v>
      </c>
      <c r="V178" s="106">
        <v>6581.32</v>
      </c>
      <c r="W178" s="106">
        <v>6556.7999999999993</v>
      </c>
      <c r="X178" s="106">
        <v>6463.1799999999994</v>
      </c>
      <c r="Y178" s="106">
        <v>6290.3899999999994</v>
      </c>
    </row>
    <row r="179" spans="1:25" s="71" customFormat="1" ht="15.75" hidden="1" outlineLevel="1" x14ac:dyDescent="0.25">
      <c r="A179" s="119">
        <v>26</v>
      </c>
      <c r="B179" s="106">
        <v>5874.25</v>
      </c>
      <c r="C179" s="106">
        <v>5677.41</v>
      </c>
      <c r="D179" s="106">
        <v>5583.6799999999994</v>
      </c>
      <c r="E179" s="106">
        <v>5557.619999999999</v>
      </c>
      <c r="F179" s="106">
        <v>5585.8799999999992</v>
      </c>
      <c r="G179" s="106">
        <v>5640.25</v>
      </c>
      <c r="H179" s="106">
        <v>5959.82</v>
      </c>
      <c r="I179" s="106">
        <v>6003.9</v>
      </c>
      <c r="J179" s="106">
        <v>6334.7199999999993</v>
      </c>
      <c r="K179" s="106">
        <v>6503.5</v>
      </c>
      <c r="L179" s="106">
        <v>6537.0499999999993</v>
      </c>
      <c r="M179" s="106">
        <v>6550.4499999999989</v>
      </c>
      <c r="N179" s="106">
        <v>6555.0999999999995</v>
      </c>
      <c r="O179" s="106">
        <v>6570.58</v>
      </c>
      <c r="P179" s="106">
        <v>6586.33</v>
      </c>
      <c r="Q179" s="106">
        <v>6596.69</v>
      </c>
      <c r="R179" s="106">
        <v>6593.4499999999989</v>
      </c>
      <c r="S179" s="106">
        <v>6574.3099999999995</v>
      </c>
      <c r="T179" s="106">
        <v>6555.2599999999993</v>
      </c>
      <c r="U179" s="106">
        <v>6556.1999999999989</v>
      </c>
      <c r="V179" s="106">
        <v>6557.5599999999995</v>
      </c>
      <c r="W179" s="106">
        <v>6556.41</v>
      </c>
      <c r="X179" s="106">
        <v>6340.6399999999994</v>
      </c>
      <c r="Y179" s="106">
        <v>6207.2899999999991</v>
      </c>
    </row>
    <row r="180" spans="1:25" s="71" customFormat="1" ht="15.75" hidden="1" outlineLevel="1" x14ac:dyDescent="0.25">
      <c r="A180" s="119">
        <v>27</v>
      </c>
      <c r="B180" s="106">
        <v>5901.0199999999995</v>
      </c>
      <c r="C180" s="106">
        <v>5702.2699999999995</v>
      </c>
      <c r="D180" s="106">
        <v>5621.98</v>
      </c>
      <c r="E180" s="106">
        <v>5599.61</v>
      </c>
      <c r="F180" s="106">
        <v>5602.92</v>
      </c>
      <c r="G180" s="106">
        <v>5697.65</v>
      </c>
      <c r="H180" s="106">
        <v>5979.8799999999992</v>
      </c>
      <c r="I180" s="106">
        <v>6115.45</v>
      </c>
      <c r="J180" s="106">
        <v>6416.7699999999995</v>
      </c>
      <c r="K180" s="106">
        <v>6517.8399999999992</v>
      </c>
      <c r="L180" s="106">
        <v>6544.24</v>
      </c>
      <c r="M180" s="106">
        <v>6559.08</v>
      </c>
      <c r="N180" s="106">
        <v>6562.34</v>
      </c>
      <c r="O180" s="106">
        <v>6586.369999999999</v>
      </c>
      <c r="P180" s="106">
        <v>6608.99</v>
      </c>
      <c r="Q180" s="106">
        <v>6612.82</v>
      </c>
      <c r="R180" s="106">
        <v>6608.9</v>
      </c>
      <c r="S180" s="106">
        <v>6584.19</v>
      </c>
      <c r="T180" s="106">
        <v>6555.7599999999993</v>
      </c>
      <c r="U180" s="106">
        <v>6557.6399999999994</v>
      </c>
      <c r="V180" s="106">
        <v>6560.1399999999994</v>
      </c>
      <c r="W180" s="106">
        <v>6569.9499999999989</v>
      </c>
      <c r="X180" s="106">
        <v>6513.7599999999993</v>
      </c>
      <c r="Y180" s="106">
        <v>6278.8499999999995</v>
      </c>
    </row>
    <row r="181" spans="1:25" s="71" customFormat="1" ht="15.75" hidden="1" outlineLevel="1" x14ac:dyDescent="0.25">
      <c r="A181" s="119">
        <v>28</v>
      </c>
      <c r="B181" s="106">
        <v>5981.86</v>
      </c>
      <c r="C181" s="106">
        <v>5901.67</v>
      </c>
      <c r="D181" s="106">
        <v>5818.3499999999995</v>
      </c>
      <c r="E181" s="106">
        <v>5729.1399999999994</v>
      </c>
      <c r="F181" s="106">
        <v>5685.32</v>
      </c>
      <c r="G181" s="106">
        <v>5704.92</v>
      </c>
      <c r="H181" s="106">
        <v>5874.73</v>
      </c>
      <c r="I181" s="106">
        <v>5924.7899999999991</v>
      </c>
      <c r="J181" s="106">
        <v>6287.73</v>
      </c>
      <c r="K181" s="106">
        <v>6470.8499999999995</v>
      </c>
      <c r="L181" s="106">
        <v>6525.8799999999992</v>
      </c>
      <c r="M181" s="106">
        <v>6550.19</v>
      </c>
      <c r="N181" s="106">
        <v>6556.0099999999993</v>
      </c>
      <c r="O181" s="106">
        <v>6568.5099999999993</v>
      </c>
      <c r="P181" s="106">
        <v>6574.36</v>
      </c>
      <c r="Q181" s="106">
        <v>6574.91</v>
      </c>
      <c r="R181" s="106">
        <v>6576.0399999999991</v>
      </c>
      <c r="S181" s="106">
        <v>6573.7999999999993</v>
      </c>
      <c r="T181" s="106">
        <v>6561.6299999999992</v>
      </c>
      <c r="U181" s="106">
        <v>6551.7999999999993</v>
      </c>
      <c r="V181" s="106">
        <v>6558.5599999999995</v>
      </c>
      <c r="W181" s="106">
        <v>6542.41</v>
      </c>
      <c r="X181" s="106">
        <v>6436.91</v>
      </c>
      <c r="Y181" s="106">
        <v>6244.66</v>
      </c>
    </row>
    <row r="182" spans="1:25" s="71" customFormat="1" ht="15.75" hidden="1" outlineLevel="1" x14ac:dyDescent="0.25">
      <c r="A182" s="119">
        <v>29</v>
      </c>
      <c r="B182" s="106">
        <v>5909.67</v>
      </c>
      <c r="C182" s="106">
        <v>5773.5399999999991</v>
      </c>
      <c r="D182" s="106">
        <v>5632.7999999999993</v>
      </c>
      <c r="E182" s="106">
        <v>5588.78</v>
      </c>
      <c r="F182" s="106">
        <v>5553.7599999999993</v>
      </c>
      <c r="G182" s="106">
        <v>5547.7599999999993</v>
      </c>
      <c r="H182" s="106">
        <v>5657.7</v>
      </c>
      <c r="I182" s="106">
        <v>5762.7</v>
      </c>
      <c r="J182" s="106">
        <v>6140.86</v>
      </c>
      <c r="K182" s="106">
        <v>6395.92</v>
      </c>
      <c r="L182" s="106">
        <v>6461.2</v>
      </c>
      <c r="M182" s="106">
        <v>6497.15</v>
      </c>
      <c r="N182" s="106">
        <v>6506.19</v>
      </c>
      <c r="O182" s="106">
        <v>6556.15</v>
      </c>
      <c r="P182" s="106">
        <v>6577.6799999999994</v>
      </c>
      <c r="Q182" s="106">
        <v>6579.8099999999995</v>
      </c>
      <c r="R182" s="106">
        <v>6580.1299999999992</v>
      </c>
      <c r="S182" s="106">
        <v>6570.03</v>
      </c>
      <c r="T182" s="106">
        <v>6537.83</v>
      </c>
      <c r="U182" s="106">
        <v>6512.5</v>
      </c>
      <c r="V182" s="106">
        <v>6533.5499999999993</v>
      </c>
      <c r="W182" s="106">
        <v>6531.8799999999992</v>
      </c>
      <c r="X182" s="106">
        <v>6395.42</v>
      </c>
      <c r="Y182" s="106">
        <v>6054.6299999999992</v>
      </c>
    </row>
    <row r="183" spans="1:25" s="71" customFormat="1" ht="15.75" collapsed="1" x14ac:dyDescent="0.25">
      <c r="A183" s="119">
        <v>30</v>
      </c>
      <c r="B183" s="106">
        <v>5891.25</v>
      </c>
      <c r="C183" s="106">
        <v>5666.58</v>
      </c>
      <c r="D183" s="106">
        <v>5545.2099999999991</v>
      </c>
      <c r="E183" s="106">
        <v>5483.8499999999995</v>
      </c>
      <c r="F183" s="106">
        <v>5474.23</v>
      </c>
      <c r="G183" s="106">
        <v>5546.07</v>
      </c>
      <c r="H183" s="106">
        <v>5797.9699999999993</v>
      </c>
      <c r="I183" s="106">
        <v>5918.5399999999991</v>
      </c>
      <c r="J183" s="106">
        <v>6299.44</v>
      </c>
      <c r="K183" s="106">
        <v>6497.7599999999993</v>
      </c>
      <c r="L183" s="106">
        <v>6552.3099999999995</v>
      </c>
      <c r="M183" s="106">
        <v>6574.41</v>
      </c>
      <c r="N183" s="106">
        <v>6585.78</v>
      </c>
      <c r="O183" s="106">
        <v>6609.5999999999995</v>
      </c>
      <c r="P183" s="106">
        <v>6605.16</v>
      </c>
      <c r="Q183" s="106">
        <v>6609.0199999999995</v>
      </c>
      <c r="R183" s="106">
        <v>6605.25</v>
      </c>
      <c r="S183" s="106">
        <v>6598.1399999999994</v>
      </c>
      <c r="T183" s="106">
        <v>6579.3899999999994</v>
      </c>
      <c r="U183" s="106">
        <v>6575.82</v>
      </c>
      <c r="V183" s="106">
        <v>6581.84</v>
      </c>
      <c r="W183" s="106">
        <v>6571.82</v>
      </c>
      <c r="X183" s="106">
        <v>6432.49</v>
      </c>
      <c r="Y183" s="106">
        <v>6042.75</v>
      </c>
    </row>
    <row r="184" spans="1:25" s="71" customFormat="1" ht="15.75" x14ac:dyDescent="0.25">
      <c r="A184" s="122">
        <v>31</v>
      </c>
      <c r="B184" s="106">
        <v>5870.869999999999</v>
      </c>
      <c r="C184" s="106">
        <v>5745.03</v>
      </c>
      <c r="D184" s="106">
        <v>5618.8099999999995</v>
      </c>
      <c r="E184" s="106">
        <v>5588.45</v>
      </c>
      <c r="F184" s="106">
        <v>5620.95</v>
      </c>
      <c r="G184" s="106">
        <v>5699.67</v>
      </c>
      <c r="H184" s="106">
        <v>5913.0899999999992</v>
      </c>
      <c r="I184" s="106">
        <v>6087.2099999999991</v>
      </c>
      <c r="J184" s="106">
        <v>6405.48</v>
      </c>
      <c r="K184" s="106">
        <v>6524.1399999999994</v>
      </c>
      <c r="L184" s="106">
        <v>6543.11</v>
      </c>
      <c r="M184" s="106">
        <v>6548.9499999999989</v>
      </c>
      <c r="N184" s="106">
        <v>6562.33</v>
      </c>
      <c r="O184" s="106">
        <v>6580.5999999999995</v>
      </c>
      <c r="P184" s="106">
        <v>6587.58</v>
      </c>
      <c r="Q184" s="106">
        <v>6586.1399999999994</v>
      </c>
      <c r="R184" s="106">
        <v>6580.3499999999995</v>
      </c>
      <c r="S184" s="106">
        <v>6567.83</v>
      </c>
      <c r="T184" s="106">
        <v>6546.78</v>
      </c>
      <c r="U184" s="106">
        <v>6550.33</v>
      </c>
      <c r="V184" s="106">
        <v>6578.9699999999993</v>
      </c>
      <c r="W184" s="106">
        <v>6587.17</v>
      </c>
      <c r="X184" s="106">
        <v>6531.9599999999991</v>
      </c>
      <c r="Y184" s="106">
        <v>6266.36</v>
      </c>
    </row>
    <row r="185" spans="1:25" s="71" customFormat="1" ht="15.75" x14ac:dyDescent="0.25">
      <c r="A185" s="46"/>
    </row>
    <row r="186" spans="1:25" s="71" customFormat="1" ht="15.75" x14ac:dyDescent="0.25">
      <c r="A186" s="161" t="s">
        <v>32</v>
      </c>
      <c r="B186" s="161" t="s">
        <v>125</v>
      </c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61"/>
      <c r="Y186" s="161"/>
    </row>
    <row r="187" spans="1:25" s="83" customFormat="1" ht="12.75" x14ac:dyDescent="0.2">
      <c r="A187" s="161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7478.87</v>
      </c>
      <c r="C188" s="106">
        <v>7297.63</v>
      </c>
      <c r="D188" s="106">
        <v>7229.32</v>
      </c>
      <c r="E188" s="106">
        <v>7138.9800000000005</v>
      </c>
      <c r="F188" s="106">
        <v>7077.62</v>
      </c>
      <c r="G188" s="106">
        <v>6995.2800000000007</v>
      </c>
      <c r="H188" s="106">
        <v>7153.64</v>
      </c>
      <c r="I188" s="106">
        <v>7307.17</v>
      </c>
      <c r="J188" s="106">
        <v>7621.02</v>
      </c>
      <c r="K188" s="106">
        <v>7852</v>
      </c>
      <c r="L188" s="106">
        <v>7961.66</v>
      </c>
      <c r="M188" s="106">
        <v>8108.35</v>
      </c>
      <c r="N188" s="106">
        <v>8143.49</v>
      </c>
      <c r="O188" s="106">
        <v>8186.08</v>
      </c>
      <c r="P188" s="106">
        <v>8260.6</v>
      </c>
      <c r="Q188" s="106">
        <v>8269.4599999999991</v>
      </c>
      <c r="R188" s="106">
        <v>8264.48</v>
      </c>
      <c r="S188" s="106">
        <v>8240.85</v>
      </c>
      <c r="T188" s="106">
        <v>8194.08</v>
      </c>
      <c r="U188" s="106">
        <v>8140.6100000000006</v>
      </c>
      <c r="V188" s="106">
        <v>8151.99</v>
      </c>
      <c r="W188" s="106">
        <v>8180.6</v>
      </c>
      <c r="X188" s="106">
        <v>7957.59</v>
      </c>
      <c r="Y188" s="106">
        <v>7749.67</v>
      </c>
    </row>
    <row r="189" spans="1:25" s="71" customFormat="1" ht="15.75" hidden="1" outlineLevel="1" x14ac:dyDescent="0.25">
      <c r="A189" s="119">
        <v>2</v>
      </c>
      <c r="B189" s="106">
        <v>7490.04</v>
      </c>
      <c r="C189" s="106">
        <v>7387.02</v>
      </c>
      <c r="D189" s="106">
        <v>7252.12</v>
      </c>
      <c r="E189" s="106">
        <v>7167.39</v>
      </c>
      <c r="F189" s="106">
        <v>7087.1</v>
      </c>
      <c r="G189" s="106">
        <v>7033.02</v>
      </c>
      <c r="H189" s="106">
        <v>7271.65</v>
      </c>
      <c r="I189" s="106">
        <v>7386.6</v>
      </c>
      <c r="J189" s="106">
        <v>7761.27</v>
      </c>
      <c r="K189" s="106">
        <v>7906.15</v>
      </c>
      <c r="L189" s="106">
        <v>8035.91</v>
      </c>
      <c r="M189" s="106">
        <v>8113.2000000000007</v>
      </c>
      <c r="N189" s="106">
        <v>8100.8099999999995</v>
      </c>
      <c r="O189" s="106">
        <v>8153.23</v>
      </c>
      <c r="P189" s="106">
        <v>8165.43</v>
      </c>
      <c r="Q189" s="106">
        <v>8171.4500000000007</v>
      </c>
      <c r="R189" s="106">
        <v>8168.9400000000005</v>
      </c>
      <c r="S189" s="106">
        <v>8185.08</v>
      </c>
      <c r="T189" s="106">
        <v>8139.8099999999995</v>
      </c>
      <c r="U189" s="106">
        <v>8055.66</v>
      </c>
      <c r="V189" s="106">
        <v>8052.22</v>
      </c>
      <c r="W189" s="106">
        <v>8351.4599999999991</v>
      </c>
      <c r="X189" s="106">
        <v>7912.8600000000006</v>
      </c>
      <c r="Y189" s="106">
        <v>7873.8600000000006</v>
      </c>
    </row>
    <row r="190" spans="1:25" s="71" customFormat="1" ht="15.75" hidden="1" outlineLevel="1" x14ac:dyDescent="0.25">
      <c r="A190" s="119">
        <v>3</v>
      </c>
      <c r="B190" s="106">
        <v>7579.32</v>
      </c>
      <c r="C190" s="106">
        <v>7259.6900000000005</v>
      </c>
      <c r="D190" s="106">
        <v>7177.64</v>
      </c>
      <c r="E190" s="106">
        <v>7036.12</v>
      </c>
      <c r="F190" s="106">
        <v>6969.9800000000005</v>
      </c>
      <c r="G190" s="106">
        <v>7020.95</v>
      </c>
      <c r="H190" s="106">
        <v>7320.62</v>
      </c>
      <c r="I190" s="106">
        <v>7472.39</v>
      </c>
      <c r="J190" s="106">
        <v>7866.51</v>
      </c>
      <c r="K190" s="106">
        <v>7932.22</v>
      </c>
      <c r="L190" s="106">
        <v>8073.82</v>
      </c>
      <c r="M190" s="106">
        <v>8171.09</v>
      </c>
      <c r="N190" s="106">
        <v>8181.02</v>
      </c>
      <c r="O190" s="106">
        <v>8221.44</v>
      </c>
      <c r="P190" s="106">
        <v>8240.9700000000012</v>
      </c>
      <c r="Q190" s="106">
        <v>8244.67</v>
      </c>
      <c r="R190" s="106">
        <v>8244.630000000001</v>
      </c>
      <c r="S190" s="106">
        <v>8408.58</v>
      </c>
      <c r="T190" s="106">
        <v>8228.2999999999993</v>
      </c>
      <c r="U190" s="106">
        <v>8158.16</v>
      </c>
      <c r="V190" s="106">
        <v>8155.5</v>
      </c>
      <c r="W190" s="106">
        <v>8216.52</v>
      </c>
      <c r="X190" s="106">
        <v>7985.42</v>
      </c>
      <c r="Y190" s="106">
        <v>7775.5300000000007</v>
      </c>
    </row>
    <row r="191" spans="1:25" s="71" customFormat="1" ht="15.75" hidden="1" outlineLevel="1" x14ac:dyDescent="0.25">
      <c r="A191" s="119">
        <v>4</v>
      </c>
      <c r="B191" s="106">
        <v>7605.81</v>
      </c>
      <c r="C191" s="106">
        <v>7268.97</v>
      </c>
      <c r="D191" s="106">
        <v>7151.22</v>
      </c>
      <c r="E191" s="106">
        <v>7069.45</v>
      </c>
      <c r="F191" s="106">
        <v>7028.49</v>
      </c>
      <c r="G191" s="106">
        <v>7029.17</v>
      </c>
      <c r="H191" s="106">
        <v>7306.66</v>
      </c>
      <c r="I191" s="106">
        <v>7438</v>
      </c>
      <c r="J191" s="106">
        <v>7862.5</v>
      </c>
      <c r="K191" s="106">
        <v>7933.54</v>
      </c>
      <c r="L191" s="106">
        <v>8052.34</v>
      </c>
      <c r="M191" s="106">
        <v>8198.6200000000008</v>
      </c>
      <c r="N191" s="106">
        <v>8203.2900000000009</v>
      </c>
      <c r="O191" s="106">
        <v>8421.57</v>
      </c>
      <c r="P191" s="106">
        <v>8438.2000000000007</v>
      </c>
      <c r="Q191" s="106">
        <v>8429.64</v>
      </c>
      <c r="R191" s="106">
        <v>8347.42</v>
      </c>
      <c r="S191" s="106">
        <v>8112.41</v>
      </c>
      <c r="T191" s="106">
        <v>8090.47</v>
      </c>
      <c r="U191" s="106">
        <v>8062.67</v>
      </c>
      <c r="V191" s="106">
        <v>8130.73</v>
      </c>
      <c r="W191" s="106">
        <v>8263.43</v>
      </c>
      <c r="X191" s="106">
        <v>7924.43</v>
      </c>
      <c r="Y191" s="106">
        <v>7703.56</v>
      </c>
    </row>
    <row r="192" spans="1:25" s="71" customFormat="1" ht="15.75" hidden="1" outlineLevel="1" x14ac:dyDescent="0.25">
      <c r="A192" s="119">
        <v>5</v>
      </c>
      <c r="B192" s="106">
        <v>7473.52</v>
      </c>
      <c r="C192" s="106">
        <v>7232.9800000000005</v>
      </c>
      <c r="D192" s="106">
        <v>7126.88</v>
      </c>
      <c r="E192" s="106">
        <v>7007.51</v>
      </c>
      <c r="F192" s="106">
        <v>6959.92</v>
      </c>
      <c r="G192" s="106">
        <v>6962.9400000000005</v>
      </c>
      <c r="H192" s="106">
        <v>7294.88</v>
      </c>
      <c r="I192" s="106">
        <v>7455.22</v>
      </c>
      <c r="J192" s="106">
        <v>7807.7</v>
      </c>
      <c r="K192" s="106">
        <v>7946.32</v>
      </c>
      <c r="L192" s="106">
        <v>8004.76</v>
      </c>
      <c r="M192" s="106">
        <v>8050.26</v>
      </c>
      <c r="N192" s="106">
        <v>8081.08</v>
      </c>
      <c r="O192" s="106">
        <v>8693.6</v>
      </c>
      <c r="P192" s="106">
        <v>8694.11</v>
      </c>
      <c r="Q192" s="106">
        <v>8457.2000000000007</v>
      </c>
      <c r="R192" s="106">
        <v>8446.44</v>
      </c>
      <c r="S192" s="106">
        <v>8325.15</v>
      </c>
      <c r="T192" s="106">
        <v>8055.7800000000007</v>
      </c>
      <c r="U192" s="106">
        <v>8015.21</v>
      </c>
      <c r="V192" s="106">
        <v>8034.97</v>
      </c>
      <c r="W192" s="106">
        <v>8409.39</v>
      </c>
      <c r="X192" s="106">
        <v>7922.41</v>
      </c>
      <c r="Y192" s="106">
        <v>7664.97</v>
      </c>
    </row>
    <row r="193" spans="1:25" s="71" customFormat="1" ht="15.75" hidden="1" outlineLevel="1" x14ac:dyDescent="0.25">
      <c r="A193" s="119">
        <v>6</v>
      </c>
      <c r="B193" s="106">
        <v>7343.63</v>
      </c>
      <c r="C193" s="106">
        <v>7187.67</v>
      </c>
      <c r="D193" s="106">
        <v>7051.46</v>
      </c>
      <c r="E193" s="106">
        <v>6943.01</v>
      </c>
      <c r="F193" s="106">
        <v>6908.17</v>
      </c>
      <c r="G193" s="106">
        <v>6938.9400000000005</v>
      </c>
      <c r="H193" s="106">
        <v>7258.65</v>
      </c>
      <c r="I193" s="106">
        <v>7395.76</v>
      </c>
      <c r="J193" s="106">
        <v>7778.56</v>
      </c>
      <c r="K193" s="106">
        <v>7935.8700000000008</v>
      </c>
      <c r="L193" s="106">
        <v>8021</v>
      </c>
      <c r="M193" s="106">
        <v>8061.6</v>
      </c>
      <c r="N193" s="106">
        <v>8083.64</v>
      </c>
      <c r="O193" s="106">
        <v>8121.0300000000007</v>
      </c>
      <c r="P193" s="106">
        <v>8137.6100000000006</v>
      </c>
      <c r="Q193" s="106">
        <v>8145.1</v>
      </c>
      <c r="R193" s="106">
        <v>8327.5300000000007</v>
      </c>
      <c r="S193" s="106">
        <v>8112.7000000000007</v>
      </c>
      <c r="T193" s="106">
        <v>7998.17</v>
      </c>
      <c r="U193" s="106">
        <v>8000.21</v>
      </c>
      <c r="V193" s="106">
        <v>8019.18</v>
      </c>
      <c r="W193" s="106">
        <v>8181.6100000000006</v>
      </c>
      <c r="X193" s="106">
        <v>7919.6</v>
      </c>
      <c r="Y193" s="106">
        <v>7652.63</v>
      </c>
    </row>
    <row r="194" spans="1:25" s="71" customFormat="1" ht="15.75" hidden="1" outlineLevel="1" x14ac:dyDescent="0.25">
      <c r="A194" s="119">
        <v>7</v>
      </c>
      <c r="B194" s="106">
        <v>7437.58</v>
      </c>
      <c r="C194" s="106">
        <v>7214.12</v>
      </c>
      <c r="D194" s="106">
        <v>7084.31</v>
      </c>
      <c r="E194" s="106">
        <v>6994.75</v>
      </c>
      <c r="F194" s="106">
        <v>6908.8</v>
      </c>
      <c r="G194" s="106">
        <v>6844.13</v>
      </c>
      <c r="H194" s="106">
        <v>7003.2</v>
      </c>
      <c r="I194" s="106">
        <v>7210.63</v>
      </c>
      <c r="J194" s="106">
        <v>7617.84</v>
      </c>
      <c r="K194" s="106">
        <v>7800.87</v>
      </c>
      <c r="L194" s="106">
        <v>7935.02</v>
      </c>
      <c r="M194" s="106">
        <v>7967.46</v>
      </c>
      <c r="N194" s="106">
        <v>7980.49</v>
      </c>
      <c r="O194" s="106">
        <v>8000.13</v>
      </c>
      <c r="P194" s="106">
        <v>7998.9400000000005</v>
      </c>
      <c r="Q194" s="106">
        <v>7995.43</v>
      </c>
      <c r="R194" s="106">
        <v>7994.05</v>
      </c>
      <c r="S194" s="106">
        <v>8395.15</v>
      </c>
      <c r="T194" s="106">
        <v>7984</v>
      </c>
      <c r="U194" s="106">
        <v>7962.57</v>
      </c>
      <c r="V194" s="106">
        <v>7976.14</v>
      </c>
      <c r="W194" s="106">
        <v>8403.2000000000007</v>
      </c>
      <c r="X194" s="106">
        <v>7916.73</v>
      </c>
      <c r="Y194" s="106">
        <v>7673.92</v>
      </c>
    </row>
    <row r="195" spans="1:25" s="71" customFormat="1" ht="15.75" hidden="1" outlineLevel="1" x14ac:dyDescent="0.25">
      <c r="A195" s="119">
        <v>8</v>
      </c>
      <c r="B195" s="106">
        <v>7615.74</v>
      </c>
      <c r="C195" s="106">
        <v>7439.7300000000005</v>
      </c>
      <c r="D195" s="106">
        <v>7271.99</v>
      </c>
      <c r="E195" s="106">
        <v>7202.1</v>
      </c>
      <c r="F195" s="106">
        <v>7105.43</v>
      </c>
      <c r="G195" s="106">
        <v>7036.54</v>
      </c>
      <c r="H195" s="106">
        <v>7224.85</v>
      </c>
      <c r="I195" s="106">
        <v>7424.7</v>
      </c>
      <c r="J195" s="106">
        <v>7762.2</v>
      </c>
      <c r="K195" s="106">
        <v>7929.4400000000005</v>
      </c>
      <c r="L195" s="106">
        <v>8749.4599999999991</v>
      </c>
      <c r="M195" s="106">
        <v>8778.99</v>
      </c>
      <c r="N195" s="106">
        <v>8833.99</v>
      </c>
      <c r="O195" s="106">
        <v>8839.81</v>
      </c>
      <c r="P195" s="106">
        <v>8760.27</v>
      </c>
      <c r="Q195" s="106">
        <v>8735.2200000000012</v>
      </c>
      <c r="R195" s="106">
        <v>8753.630000000001</v>
      </c>
      <c r="S195" s="106">
        <v>8834.1</v>
      </c>
      <c r="T195" s="106">
        <v>8805.2900000000009</v>
      </c>
      <c r="U195" s="106">
        <v>8770.2200000000012</v>
      </c>
      <c r="V195" s="106">
        <v>8761.69</v>
      </c>
      <c r="W195" s="106">
        <v>8761.880000000001</v>
      </c>
      <c r="X195" s="106">
        <v>8464.06</v>
      </c>
      <c r="Y195" s="106">
        <v>7837.71</v>
      </c>
    </row>
    <row r="196" spans="1:25" s="71" customFormat="1" ht="15.75" hidden="1" outlineLevel="1" x14ac:dyDescent="0.25">
      <c r="A196" s="119">
        <v>9</v>
      </c>
      <c r="B196" s="106">
        <v>7601.83</v>
      </c>
      <c r="C196" s="106">
        <v>7534.08</v>
      </c>
      <c r="D196" s="106">
        <v>7250.34</v>
      </c>
      <c r="E196" s="106">
        <v>7227.08</v>
      </c>
      <c r="F196" s="106">
        <v>7182.92</v>
      </c>
      <c r="G196" s="106">
        <v>7210.76</v>
      </c>
      <c r="H196" s="106">
        <v>7451.71</v>
      </c>
      <c r="I196" s="106">
        <v>7577.51</v>
      </c>
      <c r="J196" s="106">
        <v>7865.67</v>
      </c>
      <c r="K196" s="106">
        <v>8047.8600000000006</v>
      </c>
      <c r="L196" s="106">
        <v>8681.26</v>
      </c>
      <c r="M196" s="106">
        <v>8699.75</v>
      </c>
      <c r="N196" s="106">
        <v>8743.32</v>
      </c>
      <c r="O196" s="106">
        <v>8745.7000000000007</v>
      </c>
      <c r="P196" s="106">
        <v>8746.4599999999991</v>
      </c>
      <c r="Q196" s="106">
        <v>8745.9500000000007</v>
      </c>
      <c r="R196" s="106">
        <v>8747.7900000000009</v>
      </c>
      <c r="S196" s="106">
        <v>8801.41</v>
      </c>
      <c r="T196" s="106">
        <v>8731.73</v>
      </c>
      <c r="U196" s="106">
        <v>8782.09</v>
      </c>
      <c r="V196" s="106">
        <v>8800.4</v>
      </c>
      <c r="W196" s="106">
        <v>8761.93</v>
      </c>
      <c r="X196" s="106">
        <v>8103.32</v>
      </c>
      <c r="Y196" s="106">
        <v>7797.16</v>
      </c>
    </row>
    <row r="197" spans="1:25" s="71" customFormat="1" ht="15.75" hidden="1" outlineLevel="1" x14ac:dyDescent="0.25">
      <c r="A197" s="119">
        <v>10</v>
      </c>
      <c r="B197" s="106">
        <v>7480.47</v>
      </c>
      <c r="C197" s="106">
        <v>7164.79</v>
      </c>
      <c r="D197" s="106">
        <v>7014.13</v>
      </c>
      <c r="E197" s="106">
        <v>6921.93</v>
      </c>
      <c r="F197" s="106">
        <v>6930.91</v>
      </c>
      <c r="G197" s="106">
        <v>6977.74</v>
      </c>
      <c r="H197" s="106">
        <v>7325.37</v>
      </c>
      <c r="I197" s="106">
        <v>7444.4800000000005</v>
      </c>
      <c r="J197" s="106">
        <v>7771.82</v>
      </c>
      <c r="K197" s="106">
        <v>7901.07</v>
      </c>
      <c r="L197" s="106">
        <v>7966.34</v>
      </c>
      <c r="M197" s="106">
        <v>8018.25</v>
      </c>
      <c r="N197" s="106">
        <v>8041.84</v>
      </c>
      <c r="O197" s="106">
        <v>8085.7800000000007</v>
      </c>
      <c r="P197" s="106">
        <v>8113.66</v>
      </c>
      <c r="Q197" s="106">
        <v>8892.01</v>
      </c>
      <c r="R197" s="106">
        <v>8088.85</v>
      </c>
      <c r="S197" s="106">
        <v>8060.08</v>
      </c>
      <c r="T197" s="106">
        <v>7966.3600000000006</v>
      </c>
      <c r="U197" s="106">
        <v>7967.85</v>
      </c>
      <c r="V197" s="106">
        <v>7924.2800000000007</v>
      </c>
      <c r="W197" s="106">
        <v>7971.42</v>
      </c>
      <c r="X197" s="106">
        <v>7872.24</v>
      </c>
      <c r="Y197" s="106">
        <v>7616.05</v>
      </c>
    </row>
    <row r="198" spans="1:25" s="71" customFormat="1" ht="15.75" hidden="1" outlineLevel="1" x14ac:dyDescent="0.25">
      <c r="A198" s="119">
        <v>11</v>
      </c>
      <c r="B198" s="106">
        <v>7511.05</v>
      </c>
      <c r="C198" s="106">
        <v>7284.99</v>
      </c>
      <c r="D198" s="106">
        <v>7149.56</v>
      </c>
      <c r="E198" s="106">
        <v>7044.1</v>
      </c>
      <c r="F198" s="106">
        <v>6978.1100000000006</v>
      </c>
      <c r="G198" s="106">
        <v>7095.47</v>
      </c>
      <c r="H198" s="106">
        <v>7320.15</v>
      </c>
      <c r="I198" s="106">
        <v>7483.32</v>
      </c>
      <c r="J198" s="106">
        <v>7846.3</v>
      </c>
      <c r="K198" s="106">
        <v>7900.42</v>
      </c>
      <c r="L198" s="106">
        <v>8004.8600000000006</v>
      </c>
      <c r="M198" s="106">
        <v>8046.08</v>
      </c>
      <c r="N198" s="106">
        <v>8069.07</v>
      </c>
      <c r="O198" s="106">
        <v>8141.1200000000008</v>
      </c>
      <c r="P198" s="106">
        <v>8152.8600000000006</v>
      </c>
      <c r="Q198" s="106">
        <v>8138.34</v>
      </c>
      <c r="R198" s="106">
        <v>8136.17</v>
      </c>
      <c r="S198" s="106">
        <v>8090.14</v>
      </c>
      <c r="T198" s="106">
        <v>8050.16</v>
      </c>
      <c r="U198" s="106">
        <v>7982.66</v>
      </c>
      <c r="V198" s="106">
        <v>7998.73</v>
      </c>
      <c r="W198" s="106">
        <v>8044.18</v>
      </c>
      <c r="X198" s="106">
        <v>7972.27</v>
      </c>
      <c r="Y198" s="106">
        <v>7587.31</v>
      </c>
    </row>
    <row r="199" spans="1:25" s="71" customFormat="1" ht="15.75" hidden="1" outlineLevel="1" x14ac:dyDescent="0.25">
      <c r="A199" s="119">
        <v>12</v>
      </c>
      <c r="B199" s="106">
        <v>7496.84</v>
      </c>
      <c r="C199" s="106">
        <v>7254.7800000000007</v>
      </c>
      <c r="D199" s="106">
        <v>7162.57</v>
      </c>
      <c r="E199" s="106">
        <v>7065.9800000000005</v>
      </c>
      <c r="F199" s="106">
        <v>7061.88</v>
      </c>
      <c r="G199" s="106">
        <v>7186.2300000000005</v>
      </c>
      <c r="H199" s="106">
        <v>7341.82</v>
      </c>
      <c r="I199" s="106">
        <v>7523.15</v>
      </c>
      <c r="J199" s="106">
        <v>7837.13</v>
      </c>
      <c r="K199" s="106">
        <v>7893.98</v>
      </c>
      <c r="L199" s="106">
        <v>7974.4</v>
      </c>
      <c r="M199" s="106">
        <v>8002.32</v>
      </c>
      <c r="N199" s="106">
        <v>8019.8700000000008</v>
      </c>
      <c r="O199" s="106">
        <v>8056.09</v>
      </c>
      <c r="P199" s="106">
        <v>8075.4</v>
      </c>
      <c r="Q199" s="106">
        <v>8089.75</v>
      </c>
      <c r="R199" s="106">
        <v>8074.6200000000008</v>
      </c>
      <c r="S199" s="106">
        <v>8017.39</v>
      </c>
      <c r="T199" s="106">
        <v>8012.3</v>
      </c>
      <c r="U199" s="106">
        <v>8003.33</v>
      </c>
      <c r="V199" s="106">
        <v>8001.9400000000005</v>
      </c>
      <c r="W199" s="106">
        <v>8043.5300000000007</v>
      </c>
      <c r="X199" s="106">
        <v>7846.41</v>
      </c>
      <c r="Y199" s="106">
        <v>7579.02</v>
      </c>
    </row>
    <row r="200" spans="1:25" s="71" customFormat="1" ht="15.75" hidden="1" outlineLevel="1" x14ac:dyDescent="0.25">
      <c r="A200" s="119">
        <v>13</v>
      </c>
      <c r="B200" s="106">
        <v>7451.6100000000006</v>
      </c>
      <c r="C200" s="106">
        <v>7222.07</v>
      </c>
      <c r="D200" s="106">
        <v>7091.88</v>
      </c>
      <c r="E200" s="106">
        <v>7050.79</v>
      </c>
      <c r="F200" s="106">
        <v>7044.01</v>
      </c>
      <c r="G200" s="106">
        <v>7154.4400000000005</v>
      </c>
      <c r="H200" s="106">
        <v>7358.6900000000005</v>
      </c>
      <c r="I200" s="106">
        <v>7526.8</v>
      </c>
      <c r="J200" s="106">
        <v>7822.45</v>
      </c>
      <c r="K200" s="106">
        <v>7882.24</v>
      </c>
      <c r="L200" s="106">
        <v>7937.38</v>
      </c>
      <c r="M200" s="106">
        <v>7956.38</v>
      </c>
      <c r="N200" s="106">
        <v>7950.55</v>
      </c>
      <c r="O200" s="106">
        <v>7974.1200000000008</v>
      </c>
      <c r="P200" s="106">
        <v>7987.43</v>
      </c>
      <c r="Q200" s="106">
        <v>7988.89</v>
      </c>
      <c r="R200" s="106">
        <v>7973.73</v>
      </c>
      <c r="S200" s="106">
        <v>7954.72</v>
      </c>
      <c r="T200" s="106">
        <v>7932.49</v>
      </c>
      <c r="U200" s="106">
        <v>7914.07</v>
      </c>
      <c r="V200" s="106">
        <v>7888.52</v>
      </c>
      <c r="W200" s="106">
        <v>8021.73</v>
      </c>
      <c r="X200" s="106">
        <v>7908.74</v>
      </c>
      <c r="Y200" s="106">
        <v>7772.6100000000006</v>
      </c>
    </row>
    <row r="201" spans="1:25" s="71" customFormat="1" ht="15.75" hidden="1" outlineLevel="1" x14ac:dyDescent="0.25">
      <c r="A201" s="119">
        <v>14</v>
      </c>
      <c r="B201" s="106">
        <v>7454.29</v>
      </c>
      <c r="C201" s="106">
        <v>7280.26</v>
      </c>
      <c r="D201" s="106">
        <v>7159.67</v>
      </c>
      <c r="E201" s="106">
        <v>7057.0300000000007</v>
      </c>
      <c r="F201" s="106">
        <v>7004.97</v>
      </c>
      <c r="G201" s="106">
        <v>6996.92</v>
      </c>
      <c r="H201" s="106">
        <v>7209.8</v>
      </c>
      <c r="I201" s="106">
        <v>7405.21</v>
      </c>
      <c r="J201" s="106">
        <v>7725.83</v>
      </c>
      <c r="K201" s="106">
        <v>7846.77</v>
      </c>
      <c r="L201" s="106">
        <v>7868.3</v>
      </c>
      <c r="M201" s="106">
        <v>7870.9400000000005</v>
      </c>
      <c r="N201" s="106">
        <v>7867.0300000000007</v>
      </c>
      <c r="O201" s="106">
        <v>7870.76</v>
      </c>
      <c r="P201" s="106">
        <v>7893.83</v>
      </c>
      <c r="Q201" s="106">
        <v>7788.55</v>
      </c>
      <c r="R201" s="106">
        <v>7766.54</v>
      </c>
      <c r="S201" s="106">
        <v>7849.74</v>
      </c>
      <c r="T201" s="106">
        <v>7880.52</v>
      </c>
      <c r="U201" s="106">
        <v>7874.0300000000007</v>
      </c>
      <c r="V201" s="106">
        <v>7824.79</v>
      </c>
      <c r="W201" s="106">
        <v>7803.63</v>
      </c>
      <c r="X201" s="106">
        <v>7753.81</v>
      </c>
      <c r="Y201" s="106">
        <v>5792.09</v>
      </c>
    </row>
    <row r="202" spans="1:25" s="71" customFormat="1" ht="15.75" hidden="1" outlineLevel="1" x14ac:dyDescent="0.25">
      <c r="A202" s="119">
        <v>15</v>
      </c>
      <c r="B202" s="106">
        <v>7387.41</v>
      </c>
      <c r="C202" s="106">
        <v>7194.63</v>
      </c>
      <c r="D202" s="106">
        <v>7019.29</v>
      </c>
      <c r="E202" s="106">
        <v>6958.6900000000005</v>
      </c>
      <c r="F202" s="106">
        <v>6898.46</v>
      </c>
      <c r="G202" s="106">
        <v>6896.6100000000006</v>
      </c>
      <c r="H202" s="106">
        <v>7012.04</v>
      </c>
      <c r="I202" s="106">
        <v>7277.45</v>
      </c>
      <c r="J202" s="106">
        <v>7576.9</v>
      </c>
      <c r="K202" s="106">
        <v>7785.38</v>
      </c>
      <c r="L202" s="106">
        <v>7839.66</v>
      </c>
      <c r="M202" s="106">
        <v>7864.1100000000006</v>
      </c>
      <c r="N202" s="106">
        <v>7869.68</v>
      </c>
      <c r="O202" s="106">
        <v>7874.0599999999995</v>
      </c>
      <c r="P202" s="106">
        <v>7876.0599999999995</v>
      </c>
      <c r="Q202" s="106">
        <v>7875.68</v>
      </c>
      <c r="R202" s="106">
        <v>7884.1</v>
      </c>
      <c r="S202" s="106">
        <v>7886.91</v>
      </c>
      <c r="T202" s="106">
        <v>7879.91</v>
      </c>
      <c r="U202" s="106">
        <v>7875.84</v>
      </c>
      <c r="V202" s="106">
        <v>7804.71</v>
      </c>
      <c r="W202" s="106">
        <v>7785.33</v>
      </c>
      <c r="X202" s="106">
        <v>7730.54</v>
      </c>
      <c r="Y202" s="106">
        <v>7515.64</v>
      </c>
    </row>
    <row r="203" spans="1:25" s="71" customFormat="1" ht="15.75" hidden="1" outlineLevel="1" x14ac:dyDescent="0.25">
      <c r="A203" s="119">
        <v>16</v>
      </c>
      <c r="B203" s="106">
        <v>7292.63</v>
      </c>
      <c r="C203" s="106">
        <v>7136.43</v>
      </c>
      <c r="D203" s="106">
        <v>6967.79</v>
      </c>
      <c r="E203" s="106">
        <v>6915.33</v>
      </c>
      <c r="F203" s="106">
        <v>6947.41</v>
      </c>
      <c r="G203" s="106">
        <v>7052.37</v>
      </c>
      <c r="H203" s="106">
        <v>7274.51</v>
      </c>
      <c r="I203" s="106">
        <v>7468.59</v>
      </c>
      <c r="J203" s="106">
        <v>7753.15</v>
      </c>
      <c r="K203" s="106">
        <v>7872.6100000000006</v>
      </c>
      <c r="L203" s="106">
        <v>7891.8099999999995</v>
      </c>
      <c r="M203" s="106">
        <v>7898.3099999999995</v>
      </c>
      <c r="N203" s="106">
        <v>7905.41</v>
      </c>
      <c r="O203" s="106">
        <v>7909.15</v>
      </c>
      <c r="P203" s="106">
        <v>7920.84</v>
      </c>
      <c r="Q203" s="106">
        <v>7936.24</v>
      </c>
      <c r="R203" s="106">
        <v>7935.05</v>
      </c>
      <c r="S203" s="106">
        <v>7899.6200000000008</v>
      </c>
      <c r="T203" s="106">
        <v>7876.92</v>
      </c>
      <c r="U203" s="106">
        <v>7871.02</v>
      </c>
      <c r="V203" s="106">
        <v>7860.65</v>
      </c>
      <c r="W203" s="106">
        <v>7884.66</v>
      </c>
      <c r="X203" s="106">
        <v>7776.68</v>
      </c>
      <c r="Y203" s="106">
        <v>7459.9</v>
      </c>
    </row>
    <row r="204" spans="1:25" s="71" customFormat="1" ht="15.75" hidden="1" outlineLevel="1" x14ac:dyDescent="0.25">
      <c r="A204" s="119">
        <v>17</v>
      </c>
      <c r="B204" s="106">
        <v>7253.12</v>
      </c>
      <c r="C204" s="106">
        <v>7074.8</v>
      </c>
      <c r="D204" s="106">
        <v>6921.81</v>
      </c>
      <c r="E204" s="106">
        <v>6894.15</v>
      </c>
      <c r="F204" s="106">
        <v>6873.3</v>
      </c>
      <c r="G204" s="106">
        <v>6902.99</v>
      </c>
      <c r="H204" s="106">
        <v>7216.54</v>
      </c>
      <c r="I204" s="106">
        <v>7346.21</v>
      </c>
      <c r="J204" s="106">
        <v>7625.57</v>
      </c>
      <c r="K204" s="106">
        <v>7831.43</v>
      </c>
      <c r="L204" s="106">
        <v>7855.57</v>
      </c>
      <c r="M204" s="106">
        <v>7868.91</v>
      </c>
      <c r="N204" s="106">
        <v>7873.09</v>
      </c>
      <c r="O204" s="106">
        <v>7886.49</v>
      </c>
      <c r="P204" s="106">
        <v>7895.84</v>
      </c>
      <c r="Q204" s="106">
        <v>7905.65</v>
      </c>
      <c r="R204" s="106">
        <v>7902.54</v>
      </c>
      <c r="S204" s="106">
        <v>7884.58</v>
      </c>
      <c r="T204" s="106">
        <v>7869.35</v>
      </c>
      <c r="U204" s="106">
        <v>7860.96</v>
      </c>
      <c r="V204" s="106">
        <v>7859.9500000000007</v>
      </c>
      <c r="W204" s="106">
        <v>7868.84</v>
      </c>
      <c r="X204" s="106">
        <v>7792.02</v>
      </c>
      <c r="Y204" s="106">
        <v>7478.45</v>
      </c>
    </row>
    <row r="205" spans="1:25" s="71" customFormat="1" ht="15.75" hidden="1" outlineLevel="1" x14ac:dyDescent="0.25">
      <c r="A205" s="119">
        <v>18</v>
      </c>
      <c r="B205" s="106">
        <v>7198.75</v>
      </c>
      <c r="C205" s="106">
        <v>6997.7</v>
      </c>
      <c r="D205" s="106">
        <v>6897.4400000000005</v>
      </c>
      <c r="E205" s="106">
        <v>6865.07</v>
      </c>
      <c r="F205" s="106">
        <v>6864.65</v>
      </c>
      <c r="G205" s="106">
        <v>6903.82</v>
      </c>
      <c r="H205" s="106">
        <v>7264.57</v>
      </c>
      <c r="I205" s="106">
        <v>7337.0300000000007</v>
      </c>
      <c r="J205" s="106">
        <v>7674.15</v>
      </c>
      <c r="K205" s="106">
        <v>7849.6100000000006</v>
      </c>
      <c r="L205" s="106">
        <v>7880.89</v>
      </c>
      <c r="M205" s="106">
        <v>7898.55</v>
      </c>
      <c r="N205" s="106">
        <v>7908</v>
      </c>
      <c r="O205" s="106">
        <v>7917.13</v>
      </c>
      <c r="P205" s="106">
        <v>7949.43</v>
      </c>
      <c r="Q205" s="106">
        <v>7950.22</v>
      </c>
      <c r="R205" s="106">
        <v>7955.09</v>
      </c>
      <c r="S205" s="106">
        <v>7948.1900000000005</v>
      </c>
      <c r="T205" s="106">
        <v>7917.91</v>
      </c>
      <c r="U205" s="106">
        <v>7893.77</v>
      </c>
      <c r="V205" s="106">
        <v>7909.5300000000007</v>
      </c>
      <c r="W205" s="106">
        <v>7937.63</v>
      </c>
      <c r="X205" s="106">
        <v>7813.5300000000007</v>
      </c>
      <c r="Y205" s="106">
        <v>7528.51</v>
      </c>
    </row>
    <row r="206" spans="1:25" s="71" customFormat="1" ht="15.75" hidden="1" outlineLevel="1" x14ac:dyDescent="0.25">
      <c r="A206" s="119">
        <v>19</v>
      </c>
      <c r="B206" s="106">
        <v>7375.5300000000007</v>
      </c>
      <c r="C206" s="106">
        <v>7171.87</v>
      </c>
      <c r="D206" s="106">
        <v>7029.63</v>
      </c>
      <c r="E206" s="106">
        <v>6950.14</v>
      </c>
      <c r="F206" s="106">
        <v>6964.37</v>
      </c>
      <c r="G206" s="106">
        <v>7108.09</v>
      </c>
      <c r="H206" s="106">
        <v>7276.88</v>
      </c>
      <c r="I206" s="106">
        <v>7368.45</v>
      </c>
      <c r="J206" s="106">
        <v>7751.99</v>
      </c>
      <c r="K206" s="106">
        <v>7859.77</v>
      </c>
      <c r="L206" s="106">
        <v>7956.08</v>
      </c>
      <c r="M206" s="106">
        <v>7983.23</v>
      </c>
      <c r="N206" s="106">
        <v>7994.49</v>
      </c>
      <c r="O206" s="106">
        <v>8024.52</v>
      </c>
      <c r="P206" s="106">
        <v>8037.68</v>
      </c>
      <c r="Q206" s="106">
        <v>8045.02</v>
      </c>
      <c r="R206" s="106">
        <v>8013.16</v>
      </c>
      <c r="S206" s="106">
        <v>7957.35</v>
      </c>
      <c r="T206" s="106">
        <v>7886</v>
      </c>
      <c r="U206" s="106">
        <v>7872.6</v>
      </c>
      <c r="V206" s="106">
        <v>7876.96</v>
      </c>
      <c r="W206" s="106">
        <v>7880.92</v>
      </c>
      <c r="X206" s="106">
        <v>7761.7</v>
      </c>
      <c r="Y206" s="106">
        <v>7458.84</v>
      </c>
    </row>
    <row r="207" spans="1:25" s="71" customFormat="1" ht="15.75" hidden="1" outlineLevel="1" x14ac:dyDescent="0.25">
      <c r="A207" s="119">
        <v>20</v>
      </c>
      <c r="B207" s="106">
        <v>7208.7</v>
      </c>
      <c r="C207" s="106">
        <v>6985.66</v>
      </c>
      <c r="D207" s="106">
        <v>6922.66</v>
      </c>
      <c r="E207" s="106">
        <v>6864.43</v>
      </c>
      <c r="F207" s="106">
        <v>6839.7800000000007</v>
      </c>
      <c r="G207" s="106">
        <v>6876.31</v>
      </c>
      <c r="H207" s="106">
        <v>7208.88</v>
      </c>
      <c r="I207" s="106">
        <v>7344.76</v>
      </c>
      <c r="J207" s="106">
        <v>7713.68</v>
      </c>
      <c r="K207" s="106">
        <v>7849.43</v>
      </c>
      <c r="L207" s="106">
        <v>7892.0599999999995</v>
      </c>
      <c r="M207" s="106">
        <v>7905.7000000000007</v>
      </c>
      <c r="N207" s="106">
        <v>7905.63</v>
      </c>
      <c r="O207" s="106">
        <v>7934.39</v>
      </c>
      <c r="P207" s="106">
        <v>7967.7000000000007</v>
      </c>
      <c r="Q207" s="106">
        <v>7951.1200000000008</v>
      </c>
      <c r="R207" s="106">
        <v>7892.51</v>
      </c>
      <c r="S207" s="106">
        <v>7879.38</v>
      </c>
      <c r="T207" s="106">
        <v>7857.77</v>
      </c>
      <c r="U207" s="106">
        <v>7825.47</v>
      </c>
      <c r="V207" s="106">
        <v>7840.8099999999995</v>
      </c>
      <c r="W207" s="106">
        <v>7843.71</v>
      </c>
      <c r="X207" s="106">
        <v>7716.45</v>
      </c>
      <c r="Y207" s="106">
        <v>7457.26</v>
      </c>
    </row>
    <row r="208" spans="1:25" s="71" customFormat="1" ht="15.75" hidden="1" outlineLevel="1" x14ac:dyDescent="0.25">
      <c r="A208" s="119">
        <v>21</v>
      </c>
      <c r="B208" s="106">
        <v>7375.7300000000005</v>
      </c>
      <c r="C208" s="106">
        <v>7268.0300000000007</v>
      </c>
      <c r="D208" s="106">
        <v>7173.43</v>
      </c>
      <c r="E208" s="106">
        <v>7141.29</v>
      </c>
      <c r="F208" s="106">
        <v>7142.37</v>
      </c>
      <c r="G208" s="106">
        <v>7140.71</v>
      </c>
      <c r="H208" s="106">
        <v>7257.51</v>
      </c>
      <c r="I208" s="106">
        <v>7329.0300000000007</v>
      </c>
      <c r="J208" s="106">
        <v>7693.77</v>
      </c>
      <c r="K208" s="106">
        <v>7824.04</v>
      </c>
      <c r="L208" s="106">
        <v>7857.5599999999995</v>
      </c>
      <c r="M208" s="106">
        <v>7885.84</v>
      </c>
      <c r="N208" s="106">
        <v>7888.1900000000005</v>
      </c>
      <c r="O208" s="106">
        <v>7894.71</v>
      </c>
      <c r="P208" s="106">
        <v>7919.6</v>
      </c>
      <c r="Q208" s="106">
        <v>7928.8</v>
      </c>
      <c r="R208" s="106">
        <v>7931.13</v>
      </c>
      <c r="S208" s="106">
        <v>7914.9500000000007</v>
      </c>
      <c r="T208" s="106">
        <v>7914.29</v>
      </c>
      <c r="U208" s="106">
        <v>7907.59</v>
      </c>
      <c r="V208" s="106">
        <v>7932.72</v>
      </c>
      <c r="W208" s="106">
        <v>7911.1100000000006</v>
      </c>
      <c r="X208" s="106">
        <v>7763.81</v>
      </c>
      <c r="Y208" s="106">
        <v>7497.6100000000006</v>
      </c>
    </row>
    <row r="209" spans="1:25" s="71" customFormat="1" ht="15.75" hidden="1" outlineLevel="1" x14ac:dyDescent="0.25">
      <c r="A209" s="119">
        <v>22</v>
      </c>
      <c r="B209" s="106">
        <v>7346.77</v>
      </c>
      <c r="C209" s="106">
        <v>7263.62</v>
      </c>
      <c r="D209" s="106">
        <v>7149.46</v>
      </c>
      <c r="E209" s="106">
        <v>7020.74</v>
      </c>
      <c r="F209" s="106">
        <v>6991.55</v>
      </c>
      <c r="G209" s="106">
        <v>6985.71</v>
      </c>
      <c r="H209" s="106">
        <v>7184.75</v>
      </c>
      <c r="I209" s="106">
        <v>7265.18</v>
      </c>
      <c r="J209" s="106">
        <v>7537.2800000000007</v>
      </c>
      <c r="K209" s="106">
        <v>7767.7800000000007</v>
      </c>
      <c r="L209" s="106">
        <v>7834.14</v>
      </c>
      <c r="M209" s="106">
        <v>7848.14</v>
      </c>
      <c r="N209" s="106">
        <v>7855.4</v>
      </c>
      <c r="O209" s="106">
        <v>7860.77</v>
      </c>
      <c r="P209" s="106">
        <v>7861.52</v>
      </c>
      <c r="Q209" s="106">
        <v>7864.25</v>
      </c>
      <c r="R209" s="106">
        <v>7868.21</v>
      </c>
      <c r="S209" s="106">
        <v>7868.47</v>
      </c>
      <c r="T209" s="106">
        <v>7862.8600000000006</v>
      </c>
      <c r="U209" s="106">
        <v>7859.43</v>
      </c>
      <c r="V209" s="106">
        <v>7863.6900000000005</v>
      </c>
      <c r="W209" s="106">
        <v>7861.51</v>
      </c>
      <c r="X209" s="106">
        <v>7811</v>
      </c>
      <c r="Y209" s="106">
        <v>7465.45</v>
      </c>
    </row>
    <row r="210" spans="1:25" s="71" customFormat="1" ht="15.75" hidden="1" outlineLevel="1" x14ac:dyDescent="0.25">
      <c r="A210" s="119">
        <v>23</v>
      </c>
      <c r="B210" s="106">
        <v>7211.76</v>
      </c>
      <c r="C210" s="106">
        <v>7110.39</v>
      </c>
      <c r="D210" s="106">
        <v>7048.14</v>
      </c>
      <c r="E210" s="106">
        <v>7005.3600000000006</v>
      </c>
      <c r="F210" s="106">
        <v>7040.9400000000005</v>
      </c>
      <c r="G210" s="106">
        <v>7072.52</v>
      </c>
      <c r="H210" s="106">
        <v>7298.27</v>
      </c>
      <c r="I210" s="106">
        <v>7412.77</v>
      </c>
      <c r="J210" s="106">
        <v>7769.0300000000007</v>
      </c>
      <c r="K210" s="106">
        <v>7848.6200000000008</v>
      </c>
      <c r="L210" s="106">
        <v>7873.76</v>
      </c>
      <c r="M210" s="106">
        <v>7872.08</v>
      </c>
      <c r="N210" s="106">
        <v>7877.43</v>
      </c>
      <c r="O210" s="106">
        <v>7886.77</v>
      </c>
      <c r="P210" s="106">
        <v>7899.6900000000005</v>
      </c>
      <c r="Q210" s="106">
        <v>7897.35</v>
      </c>
      <c r="R210" s="106">
        <v>7934.3600000000006</v>
      </c>
      <c r="S210" s="106">
        <v>7904.04</v>
      </c>
      <c r="T210" s="106">
        <v>7910.76</v>
      </c>
      <c r="U210" s="106">
        <v>7888.63</v>
      </c>
      <c r="V210" s="106">
        <v>7899.17</v>
      </c>
      <c r="W210" s="106">
        <v>7891.3700000000008</v>
      </c>
      <c r="X210" s="106">
        <v>7737.9800000000005</v>
      </c>
      <c r="Y210" s="106">
        <v>7498.5</v>
      </c>
    </row>
    <row r="211" spans="1:25" s="71" customFormat="1" ht="15.75" hidden="1" outlineLevel="1" x14ac:dyDescent="0.25">
      <c r="A211" s="119">
        <v>24</v>
      </c>
      <c r="B211" s="106">
        <v>7250.62</v>
      </c>
      <c r="C211" s="106">
        <v>7118.5300000000007</v>
      </c>
      <c r="D211" s="106">
        <v>7019.89</v>
      </c>
      <c r="E211" s="106">
        <v>6991.12</v>
      </c>
      <c r="F211" s="106">
        <v>7000.71</v>
      </c>
      <c r="G211" s="106">
        <v>7031.89</v>
      </c>
      <c r="H211" s="106">
        <v>7269.24</v>
      </c>
      <c r="I211" s="106">
        <v>7380.6</v>
      </c>
      <c r="J211" s="106">
        <v>7693.45</v>
      </c>
      <c r="K211" s="106">
        <v>7859.1200000000008</v>
      </c>
      <c r="L211" s="106">
        <v>8045.32</v>
      </c>
      <c r="M211" s="106">
        <v>8077.49</v>
      </c>
      <c r="N211" s="106">
        <v>8074.05</v>
      </c>
      <c r="O211" s="106">
        <v>8116.58</v>
      </c>
      <c r="P211" s="106">
        <v>8162.02</v>
      </c>
      <c r="Q211" s="106">
        <v>8189.79</v>
      </c>
      <c r="R211" s="106">
        <v>8160.57</v>
      </c>
      <c r="S211" s="106">
        <v>8088.29</v>
      </c>
      <c r="T211" s="106">
        <v>8063.15</v>
      </c>
      <c r="U211" s="106">
        <v>8018.14</v>
      </c>
      <c r="V211" s="106">
        <v>8081.93</v>
      </c>
      <c r="W211" s="106">
        <v>7937.26</v>
      </c>
      <c r="X211" s="106">
        <v>7781.41</v>
      </c>
      <c r="Y211" s="106">
        <v>7602.5</v>
      </c>
    </row>
    <row r="212" spans="1:25" s="71" customFormat="1" ht="15.75" hidden="1" outlineLevel="1" x14ac:dyDescent="0.25">
      <c r="A212" s="119">
        <v>25</v>
      </c>
      <c r="B212" s="106">
        <v>7198.31</v>
      </c>
      <c r="C212" s="106">
        <v>7001.75</v>
      </c>
      <c r="D212" s="106">
        <v>6933.24</v>
      </c>
      <c r="E212" s="106">
        <v>6916</v>
      </c>
      <c r="F212" s="106">
        <v>6917.27</v>
      </c>
      <c r="G212" s="106">
        <v>6948.3</v>
      </c>
      <c r="H212" s="106">
        <v>7196.3600000000006</v>
      </c>
      <c r="I212" s="106">
        <v>7337.4800000000005</v>
      </c>
      <c r="J212" s="106">
        <v>7650.4</v>
      </c>
      <c r="K212" s="106">
        <v>7819.8600000000006</v>
      </c>
      <c r="L212" s="106">
        <v>7880.59</v>
      </c>
      <c r="M212" s="106">
        <v>7831.6100000000006</v>
      </c>
      <c r="N212" s="106">
        <v>7897.34</v>
      </c>
      <c r="O212" s="106">
        <v>7915.38</v>
      </c>
      <c r="P212" s="106">
        <v>7929.68</v>
      </c>
      <c r="Q212" s="106">
        <v>7938.73</v>
      </c>
      <c r="R212" s="106">
        <v>7897.35</v>
      </c>
      <c r="S212" s="106">
        <v>7891.48</v>
      </c>
      <c r="T212" s="106">
        <v>7871.51</v>
      </c>
      <c r="U212" s="106">
        <v>7888.14</v>
      </c>
      <c r="V212" s="106">
        <v>7902.64</v>
      </c>
      <c r="W212" s="106">
        <v>7878.1200000000008</v>
      </c>
      <c r="X212" s="106">
        <v>7784.5</v>
      </c>
      <c r="Y212" s="106">
        <v>7611.71</v>
      </c>
    </row>
    <row r="213" spans="1:25" s="71" customFormat="1" ht="15.75" hidden="1" outlineLevel="1" x14ac:dyDescent="0.25">
      <c r="A213" s="119">
        <v>26</v>
      </c>
      <c r="B213" s="106">
        <v>7195.57</v>
      </c>
      <c r="C213" s="106">
        <v>6998.7300000000005</v>
      </c>
      <c r="D213" s="106">
        <v>6905</v>
      </c>
      <c r="E213" s="106">
        <v>6878.9400000000005</v>
      </c>
      <c r="F213" s="106">
        <v>6907.2</v>
      </c>
      <c r="G213" s="106">
        <v>6961.57</v>
      </c>
      <c r="H213" s="106">
        <v>7281.14</v>
      </c>
      <c r="I213" s="106">
        <v>7325.22</v>
      </c>
      <c r="J213" s="106">
        <v>7656.04</v>
      </c>
      <c r="K213" s="106">
        <v>7824.82</v>
      </c>
      <c r="L213" s="106">
        <v>7858.3700000000008</v>
      </c>
      <c r="M213" s="106">
        <v>7871.77</v>
      </c>
      <c r="N213" s="106">
        <v>7876.42</v>
      </c>
      <c r="O213" s="106">
        <v>7891.9</v>
      </c>
      <c r="P213" s="106">
        <v>7907.65</v>
      </c>
      <c r="Q213" s="106">
        <v>7918.01</v>
      </c>
      <c r="R213" s="106">
        <v>7914.77</v>
      </c>
      <c r="S213" s="106">
        <v>7895.63</v>
      </c>
      <c r="T213" s="106">
        <v>7876.58</v>
      </c>
      <c r="U213" s="106">
        <v>7877.52</v>
      </c>
      <c r="V213" s="106">
        <v>7878.88</v>
      </c>
      <c r="W213" s="106">
        <v>7877.73</v>
      </c>
      <c r="X213" s="106">
        <v>7661.96</v>
      </c>
      <c r="Y213" s="106">
        <v>7528.6100000000006</v>
      </c>
    </row>
    <row r="214" spans="1:25" s="71" customFormat="1" ht="15.75" hidden="1" outlineLevel="1" x14ac:dyDescent="0.25">
      <c r="A214" s="119">
        <v>27</v>
      </c>
      <c r="B214" s="106">
        <v>7222.34</v>
      </c>
      <c r="C214" s="106">
        <v>7023.59</v>
      </c>
      <c r="D214" s="106">
        <v>6943.3</v>
      </c>
      <c r="E214" s="106">
        <v>6920.93</v>
      </c>
      <c r="F214" s="106">
        <v>6924.24</v>
      </c>
      <c r="G214" s="106">
        <v>7018.97</v>
      </c>
      <c r="H214" s="106">
        <v>7301.2</v>
      </c>
      <c r="I214" s="106">
        <v>7436.77</v>
      </c>
      <c r="J214" s="106">
        <v>7738.09</v>
      </c>
      <c r="K214" s="106">
        <v>7839.16</v>
      </c>
      <c r="L214" s="106">
        <v>7865.5599999999995</v>
      </c>
      <c r="M214" s="106">
        <v>7880.4</v>
      </c>
      <c r="N214" s="106">
        <v>7883.66</v>
      </c>
      <c r="O214" s="106">
        <v>7907.6900000000005</v>
      </c>
      <c r="P214" s="106">
        <v>7930.3099999999995</v>
      </c>
      <c r="Q214" s="106">
        <v>7934.14</v>
      </c>
      <c r="R214" s="106">
        <v>7930.22</v>
      </c>
      <c r="S214" s="106">
        <v>7905.51</v>
      </c>
      <c r="T214" s="106">
        <v>7877.08</v>
      </c>
      <c r="U214" s="106">
        <v>7878.96</v>
      </c>
      <c r="V214" s="106">
        <v>7881.46</v>
      </c>
      <c r="W214" s="106">
        <v>7891.27</v>
      </c>
      <c r="X214" s="106">
        <v>7835.08</v>
      </c>
      <c r="Y214" s="106">
        <v>7600.17</v>
      </c>
    </row>
    <row r="215" spans="1:25" s="71" customFormat="1" ht="15.75" hidden="1" outlineLevel="1" x14ac:dyDescent="0.25">
      <c r="A215" s="119">
        <v>28</v>
      </c>
      <c r="B215" s="106">
        <v>7303.18</v>
      </c>
      <c r="C215" s="106">
        <v>7222.99</v>
      </c>
      <c r="D215" s="106">
        <v>7139.67</v>
      </c>
      <c r="E215" s="106">
        <v>7050.46</v>
      </c>
      <c r="F215" s="106">
        <v>7006.64</v>
      </c>
      <c r="G215" s="106">
        <v>7026.24</v>
      </c>
      <c r="H215" s="106">
        <v>7196.05</v>
      </c>
      <c r="I215" s="106">
        <v>7246.1100000000006</v>
      </c>
      <c r="J215" s="106">
        <v>7609.05</v>
      </c>
      <c r="K215" s="106">
        <v>7792.17</v>
      </c>
      <c r="L215" s="106">
        <v>7847.2000000000007</v>
      </c>
      <c r="M215" s="106">
        <v>7871.51</v>
      </c>
      <c r="N215" s="106">
        <v>7877.33</v>
      </c>
      <c r="O215" s="106">
        <v>7889.83</v>
      </c>
      <c r="P215" s="106">
        <v>7895.68</v>
      </c>
      <c r="Q215" s="106">
        <v>7896.23</v>
      </c>
      <c r="R215" s="106">
        <v>7897.3600000000006</v>
      </c>
      <c r="S215" s="106">
        <v>7895.1200000000008</v>
      </c>
      <c r="T215" s="106">
        <v>7882.9500000000007</v>
      </c>
      <c r="U215" s="106">
        <v>7873.1200000000008</v>
      </c>
      <c r="V215" s="106">
        <v>7879.88</v>
      </c>
      <c r="W215" s="106">
        <v>7863.73</v>
      </c>
      <c r="X215" s="106">
        <v>7758.2300000000005</v>
      </c>
      <c r="Y215" s="106">
        <v>7565.9800000000005</v>
      </c>
    </row>
    <row r="216" spans="1:25" s="71" customFormat="1" ht="14.45" hidden="1" customHeight="1" outlineLevel="1" x14ac:dyDescent="0.25">
      <c r="A216" s="119">
        <v>29</v>
      </c>
      <c r="B216" s="106">
        <v>7230.99</v>
      </c>
      <c r="C216" s="106">
        <v>7094.8600000000006</v>
      </c>
      <c r="D216" s="106">
        <v>6954.12</v>
      </c>
      <c r="E216" s="106">
        <v>6910.1</v>
      </c>
      <c r="F216" s="106">
        <v>6875.08</v>
      </c>
      <c r="G216" s="106">
        <v>6869.08</v>
      </c>
      <c r="H216" s="106">
        <v>6979.02</v>
      </c>
      <c r="I216" s="106">
        <v>7084.02</v>
      </c>
      <c r="J216" s="106">
        <v>7462.18</v>
      </c>
      <c r="K216" s="106">
        <v>7717.24</v>
      </c>
      <c r="L216" s="106">
        <v>7782.52</v>
      </c>
      <c r="M216" s="106">
        <v>7818.47</v>
      </c>
      <c r="N216" s="106">
        <v>7827.51</v>
      </c>
      <c r="O216" s="106">
        <v>7877.47</v>
      </c>
      <c r="P216" s="106">
        <v>7899</v>
      </c>
      <c r="Q216" s="106">
        <v>7901.13</v>
      </c>
      <c r="R216" s="106">
        <v>7901.4500000000007</v>
      </c>
      <c r="S216" s="106">
        <v>7891.35</v>
      </c>
      <c r="T216" s="106">
        <v>7859.15</v>
      </c>
      <c r="U216" s="106">
        <v>7833.82</v>
      </c>
      <c r="V216" s="106">
        <v>7854.8700000000008</v>
      </c>
      <c r="W216" s="106">
        <v>7853.2000000000007</v>
      </c>
      <c r="X216" s="106">
        <v>7716.74</v>
      </c>
      <c r="Y216" s="106">
        <v>7375.95</v>
      </c>
    </row>
    <row r="217" spans="1:25" s="71" customFormat="1" ht="15.75" collapsed="1" x14ac:dyDescent="0.25">
      <c r="A217" s="119">
        <v>30</v>
      </c>
      <c r="B217" s="106">
        <v>7212.57</v>
      </c>
      <c r="C217" s="106">
        <v>6987.9</v>
      </c>
      <c r="D217" s="106">
        <v>6866.5300000000007</v>
      </c>
      <c r="E217" s="106">
        <v>6805.17</v>
      </c>
      <c r="F217" s="106">
        <v>6795.55</v>
      </c>
      <c r="G217" s="106">
        <v>6867.39</v>
      </c>
      <c r="H217" s="106">
        <v>7119.29</v>
      </c>
      <c r="I217" s="106">
        <v>7239.8600000000006</v>
      </c>
      <c r="J217" s="106">
        <v>7620.76</v>
      </c>
      <c r="K217" s="106">
        <v>7819.08</v>
      </c>
      <c r="L217" s="106">
        <v>7873.63</v>
      </c>
      <c r="M217" s="106">
        <v>7895.73</v>
      </c>
      <c r="N217" s="106">
        <v>7907.1</v>
      </c>
      <c r="O217" s="106">
        <v>7930.92</v>
      </c>
      <c r="P217" s="106">
        <v>7926.48</v>
      </c>
      <c r="Q217" s="106">
        <v>7930.34</v>
      </c>
      <c r="R217" s="106">
        <v>7926.57</v>
      </c>
      <c r="S217" s="106">
        <v>7919.46</v>
      </c>
      <c r="T217" s="106">
        <v>7900.71</v>
      </c>
      <c r="U217" s="106">
        <v>7897.14</v>
      </c>
      <c r="V217" s="106">
        <v>7903.16</v>
      </c>
      <c r="W217" s="106">
        <v>7893.14</v>
      </c>
      <c r="X217" s="106">
        <v>7753.81</v>
      </c>
      <c r="Y217" s="106">
        <v>7364.07</v>
      </c>
    </row>
    <row r="218" spans="1:25" s="71" customFormat="1" ht="15.75" x14ac:dyDescent="0.25">
      <c r="A218" s="122">
        <v>31</v>
      </c>
      <c r="B218" s="106">
        <v>7192.1900000000005</v>
      </c>
      <c r="C218" s="106">
        <v>7066.35</v>
      </c>
      <c r="D218" s="106">
        <v>6940.13</v>
      </c>
      <c r="E218" s="106">
        <v>6909.77</v>
      </c>
      <c r="F218" s="106">
        <v>6942.27</v>
      </c>
      <c r="G218" s="106">
        <v>7020.99</v>
      </c>
      <c r="H218" s="106">
        <v>7234.41</v>
      </c>
      <c r="I218" s="106">
        <v>7408.5300000000007</v>
      </c>
      <c r="J218" s="106">
        <v>7726.8</v>
      </c>
      <c r="K218" s="106">
        <v>7845.46</v>
      </c>
      <c r="L218" s="106">
        <v>7864.43</v>
      </c>
      <c r="M218" s="106">
        <v>7870.27</v>
      </c>
      <c r="N218" s="106">
        <v>7883.65</v>
      </c>
      <c r="O218" s="106">
        <v>7901.92</v>
      </c>
      <c r="P218" s="106">
        <v>7908.9</v>
      </c>
      <c r="Q218" s="106">
        <v>7907.46</v>
      </c>
      <c r="R218" s="106">
        <v>7901.67</v>
      </c>
      <c r="S218" s="106">
        <v>7889.15</v>
      </c>
      <c r="T218" s="106">
        <v>7868.1</v>
      </c>
      <c r="U218" s="106">
        <v>7871.65</v>
      </c>
      <c r="V218" s="106">
        <v>7900.29</v>
      </c>
      <c r="W218" s="106">
        <v>7908.49</v>
      </c>
      <c r="X218" s="106">
        <v>7853.2800000000007</v>
      </c>
      <c r="Y218" s="106">
        <v>7587.68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2">
        <v>806651.21</v>
      </c>
      <c r="Q221" s="131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61" t="s">
        <v>32</v>
      </c>
      <c r="B229" s="161" t="s">
        <v>122</v>
      </c>
      <c r="C229" s="161"/>
      <c r="D229" s="161"/>
      <c r="E229" s="161"/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61"/>
      <c r="Y229" s="161"/>
    </row>
    <row r="230" spans="1:25" s="83" customFormat="1" ht="12.75" x14ac:dyDescent="0.2">
      <c r="A230" s="161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2288.9499999999998</v>
      </c>
      <c r="C231" s="106">
        <v>2107.71</v>
      </c>
      <c r="D231" s="106">
        <v>2039.4</v>
      </c>
      <c r="E231" s="106">
        <v>1949.06</v>
      </c>
      <c r="F231" s="106">
        <v>1887.6999999999998</v>
      </c>
      <c r="G231" s="106">
        <v>1805.3600000000001</v>
      </c>
      <c r="H231" s="106">
        <v>1963.7199999999998</v>
      </c>
      <c r="I231" s="106">
        <v>2117.25</v>
      </c>
      <c r="J231" s="106">
        <v>2431.1</v>
      </c>
      <c r="K231" s="106">
        <v>2662.08</v>
      </c>
      <c r="L231" s="106">
        <v>2771.7400000000002</v>
      </c>
      <c r="M231" s="106">
        <v>2918.4300000000003</v>
      </c>
      <c r="N231" s="106">
        <v>2953.57</v>
      </c>
      <c r="O231" s="106">
        <v>2996.16</v>
      </c>
      <c r="P231" s="106">
        <v>3070.6800000000003</v>
      </c>
      <c r="Q231" s="106">
        <v>3079.54</v>
      </c>
      <c r="R231" s="106">
        <v>3074.56</v>
      </c>
      <c r="S231" s="106">
        <v>3050.9300000000003</v>
      </c>
      <c r="T231" s="106">
        <v>3004.16</v>
      </c>
      <c r="U231" s="106">
        <v>2950.69</v>
      </c>
      <c r="V231" s="106">
        <v>2962.07</v>
      </c>
      <c r="W231" s="106">
        <v>2990.6800000000003</v>
      </c>
      <c r="X231" s="106">
        <v>2767.67</v>
      </c>
      <c r="Y231" s="106">
        <v>2559.75</v>
      </c>
    </row>
    <row r="232" spans="1:25" s="71" customFormat="1" ht="15.75" hidden="1" outlineLevel="1" x14ac:dyDescent="0.25">
      <c r="A232" s="119">
        <v>2</v>
      </c>
      <c r="B232" s="106">
        <v>2300.12</v>
      </c>
      <c r="C232" s="106">
        <v>2197.1</v>
      </c>
      <c r="D232" s="106">
        <v>2062.1999999999998</v>
      </c>
      <c r="E232" s="106">
        <v>1977.4699999999998</v>
      </c>
      <c r="F232" s="106">
        <v>1897.1799999999998</v>
      </c>
      <c r="G232" s="106">
        <v>1843.1</v>
      </c>
      <c r="H232" s="106">
        <v>2081.73</v>
      </c>
      <c r="I232" s="106">
        <v>2196.6799999999998</v>
      </c>
      <c r="J232" s="106">
        <v>2571.35</v>
      </c>
      <c r="K232" s="106">
        <v>2716.23</v>
      </c>
      <c r="L232" s="106">
        <v>2845.9900000000002</v>
      </c>
      <c r="M232" s="106">
        <v>2923.28</v>
      </c>
      <c r="N232" s="106">
        <v>2910.89</v>
      </c>
      <c r="O232" s="106">
        <v>2963.31</v>
      </c>
      <c r="P232" s="106">
        <v>2975.51</v>
      </c>
      <c r="Q232" s="106">
        <v>2981.53</v>
      </c>
      <c r="R232" s="106">
        <v>2979.02</v>
      </c>
      <c r="S232" s="106">
        <v>2995.16</v>
      </c>
      <c r="T232" s="106">
        <v>2949.89</v>
      </c>
      <c r="U232" s="106">
        <v>2865.7400000000002</v>
      </c>
      <c r="V232" s="106">
        <v>2862.3</v>
      </c>
      <c r="W232" s="106">
        <v>3161.54</v>
      </c>
      <c r="X232" s="106">
        <v>2722.94</v>
      </c>
      <c r="Y232" s="106">
        <v>2683.94</v>
      </c>
    </row>
    <row r="233" spans="1:25" s="71" customFormat="1" ht="15.75" hidden="1" outlineLevel="1" x14ac:dyDescent="0.25">
      <c r="A233" s="119">
        <v>3</v>
      </c>
      <c r="B233" s="106">
        <v>2389.4</v>
      </c>
      <c r="C233" s="106">
        <v>2069.77</v>
      </c>
      <c r="D233" s="106">
        <v>1987.7199999999998</v>
      </c>
      <c r="E233" s="106">
        <v>1846.1999999999998</v>
      </c>
      <c r="F233" s="106">
        <v>1780.06</v>
      </c>
      <c r="G233" s="106">
        <v>1831.0299999999997</v>
      </c>
      <c r="H233" s="106">
        <v>2130.6999999999998</v>
      </c>
      <c r="I233" s="106">
        <v>2282.4699999999998</v>
      </c>
      <c r="J233" s="106">
        <v>2676.59</v>
      </c>
      <c r="K233" s="106">
        <v>2742.3</v>
      </c>
      <c r="L233" s="106">
        <v>2883.9</v>
      </c>
      <c r="M233" s="106">
        <v>2981.17</v>
      </c>
      <c r="N233" s="106">
        <v>2991.1</v>
      </c>
      <c r="O233" s="106">
        <v>3031.52</v>
      </c>
      <c r="P233" s="106">
        <v>3051.05</v>
      </c>
      <c r="Q233" s="106">
        <v>3054.75</v>
      </c>
      <c r="R233" s="106">
        <v>3054.71</v>
      </c>
      <c r="S233" s="106">
        <v>3218.66</v>
      </c>
      <c r="T233" s="106">
        <v>3038.38</v>
      </c>
      <c r="U233" s="106">
        <v>2968.2400000000002</v>
      </c>
      <c r="V233" s="106">
        <v>2965.58</v>
      </c>
      <c r="W233" s="106">
        <v>3026.6</v>
      </c>
      <c r="X233" s="106">
        <v>2795.5</v>
      </c>
      <c r="Y233" s="106">
        <v>2585.61</v>
      </c>
    </row>
    <row r="234" spans="1:25" s="71" customFormat="1" ht="15.75" hidden="1" outlineLevel="1" x14ac:dyDescent="0.25">
      <c r="A234" s="119">
        <v>4</v>
      </c>
      <c r="B234" s="106">
        <v>2415.89</v>
      </c>
      <c r="C234" s="106">
        <v>2079.0500000000002</v>
      </c>
      <c r="D234" s="106">
        <v>1961.3000000000002</v>
      </c>
      <c r="E234" s="106">
        <v>1879.5299999999997</v>
      </c>
      <c r="F234" s="106">
        <v>1838.5700000000002</v>
      </c>
      <c r="G234" s="106">
        <v>1839.25</v>
      </c>
      <c r="H234" s="106">
        <v>2116.7399999999998</v>
      </c>
      <c r="I234" s="106">
        <v>2248.08</v>
      </c>
      <c r="J234" s="106">
        <v>2672.58</v>
      </c>
      <c r="K234" s="106">
        <v>2743.62</v>
      </c>
      <c r="L234" s="106">
        <v>2862.42</v>
      </c>
      <c r="M234" s="106">
        <v>3008.7000000000003</v>
      </c>
      <c r="N234" s="106">
        <v>3013.37</v>
      </c>
      <c r="O234" s="106">
        <v>3231.65</v>
      </c>
      <c r="P234" s="106">
        <v>3248.28</v>
      </c>
      <c r="Q234" s="106">
        <v>3239.7200000000003</v>
      </c>
      <c r="R234" s="106">
        <v>3157.5</v>
      </c>
      <c r="S234" s="106">
        <v>2922.4900000000002</v>
      </c>
      <c r="T234" s="106">
        <v>2900.55</v>
      </c>
      <c r="U234" s="106">
        <v>2872.75</v>
      </c>
      <c r="V234" s="106">
        <v>2940.81</v>
      </c>
      <c r="W234" s="106">
        <v>3073.51</v>
      </c>
      <c r="X234" s="106">
        <v>2734.51</v>
      </c>
      <c r="Y234" s="106">
        <v>2513.64</v>
      </c>
    </row>
    <row r="235" spans="1:25" s="71" customFormat="1" ht="15.75" hidden="1" outlineLevel="1" x14ac:dyDescent="0.25">
      <c r="A235" s="119">
        <v>5</v>
      </c>
      <c r="B235" s="106">
        <v>2283.6</v>
      </c>
      <c r="C235" s="106">
        <v>2043.06</v>
      </c>
      <c r="D235" s="106">
        <v>1936.96</v>
      </c>
      <c r="E235" s="106">
        <v>1817.5900000000001</v>
      </c>
      <c r="F235" s="106">
        <v>1770</v>
      </c>
      <c r="G235" s="106">
        <v>1773.02</v>
      </c>
      <c r="H235" s="106">
        <v>2104.96</v>
      </c>
      <c r="I235" s="106">
        <v>2265.3000000000002</v>
      </c>
      <c r="J235" s="106">
        <v>2617.7799999999997</v>
      </c>
      <c r="K235" s="106">
        <v>2756.4</v>
      </c>
      <c r="L235" s="106">
        <v>2814.84</v>
      </c>
      <c r="M235" s="106">
        <v>2860.34</v>
      </c>
      <c r="N235" s="106">
        <v>2891.16</v>
      </c>
      <c r="O235" s="106">
        <v>3503.6800000000003</v>
      </c>
      <c r="P235" s="106">
        <v>3504.19</v>
      </c>
      <c r="Q235" s="106">
        <v>3267.28</v>
      </c>
      <c r="R235" s="106">
        <v>3256.52</v>
      </c>
      <c r="S235" s="106">
        <v>3135.23</v>
      </c>
      <c r="T235" s="106">
        <v>2865.86</v>
      </c>
      <c r="U235" s="106">
        <v>2825.29</v>
      </c>
      <c r="V235" s="106">
        <v>2845.05</v>
      </c>
      <c r="W235" s="106">
        <v>3219.4700000000003</v>
      </c>
      <c r="X235" s="106">
        <v>2732.4900000000002</v>
      </c>
      <c r="Y235" s="106">
        <v>2475.0500000000002</v>
      </c>
    </row>
    <row r="236" spans="1:25" s="71" customFormat="1" ht="15.75" hidden="1" outlineLevel="1" x14ac:dyDescent="0.25">
      <c r="A236" s="119">
        <v>6</v>
      </c>
      <c r="B236" s="106">
        <v>2153.71</v>
      </c>
      <c r="C236" s="106">
        <v>1997.75</v>
      </c>
      <c r="D236" s="106">
        <v>1861.54</v>
      </c>
      <c r="E236" s="106">
        <v>1753.0900000000001</v>
      </c>
      <c r="F236" s="106">
        <v>1718.25</v>
      </c>
      <c r="G236" s="106">
        <v>1749.02</v>
      </c>
      <c r="H236" s="106">
        <v>2068.73</v>
      </c>
      <c r="I236" s="106">
        <v>2205.84</v>
      </c>
      <c r="J236" s="106">
        <v>2588.64</v>
      </c>
      <c r="K236" s="106">
        <v>2745.9500000000003</v>
      </c>
      <c r="L236" s="106">
        <v>2831.08</v>
      </c>
      <c r="M236" s="106">
        <v>2871.6800000000003</v>
      </c>
      <c r="N236" s="106">
        <v>2893.7200000000003</v>
      </c>
      <c r="O236" s="106">
        <v>2931.11</v>
      </c>
      <c r="P236" s="106">
        <v>2947.69</v>
      </c>
      <c r="Q236" s="106">
        <v>2955.1800000000003</v>
      </c>
      <c r="R236" s="106">
        <v>3137.61</v>
      </c>
      <c r="S236" s="106">
        <v>2922.78</v>
      </c>
      <c r="T236" s="106">
        <v>2808.25</v>
      </c>
      <c r="U236" s="106">
        <v>2810.29</v>
      </c>
      <c r="V236" s="106">
        <v>2829.26</v>
      </c>
      <c r="W236" s="106">
        <v>2991.69</v>
      </c>
      <c r="X236" s="106">
        <v>2729.6800000000003</v>
      </c>
      <c r="Y236" s="106">
        <v>2462.71</v>
      </c>
    </row>
    <row r="237" spans="1:25" s="71" customFormat="1" ht="15.75" hidden="1" outlineLevel="1" x14ac:dyDescent="0.25">
      <c r="A237" s="119">
        <v>7</v>
      </c>
      <c r="B237" s="106">
        <v>2247.66</v>
      </c>
      <c r="C237" s="106">
        <v>2024.1999999999998</v>
      </c>
      <c r="D237" s="106">
        <v>1894.3899999999999</v>
      </c>
      <c r="E237" s="106">
        <v>1804.83</v>
      </c>
      <c r="F237" s="106">
        <v>1718.88</v>
      </c>
      <c r="G237" s="106">
        <v>1654.21</v>
      </c>
      <c r="H237" s="106">
        <v>1813.2799999999997</v>
      </c>
      <c r="I237" s="106">
        <v>2020.71</v>
      </c>
      <c r="J237" s="106">
        <v>2427.92</v>
      </c>
      <c r="K237" s="106">
        <v>2610.9499999999998</v>
      </c>
      <c r="L237" s="106">
        <v>2745.1</v>
      </c>
      <c r="M237" s="106">
        <v>2777.54</v>
      </c>
      <c r="N237" s="106">
        <v>2790.57</v>
      </c>
      <c r="O237" s="106">
        <v>2810.21</v>
      </c>
      <c r="P237" s="106">
        <v>2809.02</v>
      </c>
      <c r="Q237" s="106">
        <v>2805.51</v>
      </c>
      <c r="R237" s="106">
        <v>2804.13</v>
      </c>
      <c r="S237" s="106">
        <v>3205.23</v>
      </c>
      <c r="T237" s="106">
        <v>2794.08</v>
      </c>
      <c r="U237" s="106">
        <v>2772.65</v>
      </c>
      <c r="V237" s="106">
        <v>2786.2200000000003</v>
      </c>
      <c r="W237" s="106">
        <v>3213.28</v>
      </c>
      <c r="X237" s="106">
        <v>2726.81</v>
      </c>
      <c r="Y237" s="106">
        <v>2484</v>
      </c>
    </row>
    <row r="238" spans="1:25" s="71" customFormat="1" ht="15.75" hidden="1" outlineLevel="1" x14ac:dyDescent="0.25">
      <c r="A238" s="119">
        <v>8</v>
      </c>
      <c r="B238" s="106">
        <v>2425.8200000000002</v>
      </c>
      <c r="C238" s="106">
        <v>2249.81</v>
      </c>
      <c r="D238" s="106">
        <v>2082.0700000000002</v>
      </c>
      <c r="E238" s="106">
        <v>2012.1799999999998</v>
      </c>
      <c r="F238" s="106">
        <v>1915.5099999999998</v>
      </c>
      <c r="G238" s="106">
        <v>1846.62</v>
      </c>
      <c r="H238" s="106">
        <v>2034.9299999999998</v>
      </c>
      <c r="I238" s="106">
        <v>2234.7799999999997</v>
      </c>
      <c r="J238" s="106">
        <v>2572.2799999999997</v>
      </c>
      <c r="K238" s="106">
        <v>2739.52</v>
      </c>
      <c r="L238" s="106">
        <v>3559.54</v>
      </c>
      <c r="M238" s="106">
        <v>3589.07</v>
      </c>
      <c r="N238" s="106">
        <v>3644.07</v>
      </c>
      <c r="O238" s="106">
        <v>3649.89</v>
      </c>
      <c r="P238" s="106">
        <v>3570.35</v>
      </c>
      <c r="Q238" s="106">
        <v>3545.3</v>
      </c>
      <c r="R238" s="106">
        <v>3563.71</v>
      </c>
      <c r="S238" s="106">
        <v>3644.1800000000003</v>
      </c>
      <c r="T238" s="106">
        <v>3615.37</v>
      </c>
      <c r="U238" s="106">
        <v>3580.3</v>
      </c>
      <c r="V238" s="106">
        <v>3571.77</v>
      </c>
      <c r="W238" s="106">
        <v>3571.96</v>
      </c>
      <c r="X238" s="106">
        <v>3274.14</v>
      </c>
      <c r="Y238" s="106">
        <v>2647.79</v>
      </c>
    </row>
    <row r="239" spans="1:25" s="71" customFormat="1" ht="15.75" hidden="1" outlineLevel="1" x14ac:dyDescent="0.25">
      <c r="A239" s="119">
        <v>9</v>
      </c>
      <c r="B239" s="106">
        <v>2411.91</v>
      </c>
      <c r="C239" s="106">
        <v>2344.16</v>
      </c>
      <c r="D239" s="106">
        <v>2060.42</v>
      </c>
      <c r="E239" s="106">
        <v>2037.1599999999999</v>
      </c>
      <c r="F239" s="106">
        <v>1993</v>
      </c>
      <c r="G239" s="106">
        <v>2020.8400000000001</v>
      </c>
      <c r="H239" s="106">
        <v>2261.79</v>
      </c>
      <c r="I239" s="106">
        <v>2387.59</v>
      </c>
      <c r="J239" s="106">
        <v>2675.75</v>
      </c>
      <c r="K239" s="106">
        <v>2857.94</v>
      </c>
      <c r="L239" s="106">
        <v>3491.34</v>
      </c>
      <c r="M239" s="106">
        <v>3509.83</v>
      </c>
      <c r="N239" s="106">
        <v>3553.4</v>
      </c>
      <c r="O239" s="106">
        <v>3555.78</v>
      </c>
      <c r="P239" s="106">
        <v>3556.54</v>
      </c>
      <c r="Q239" s="106">
        <v>3556.03</v>
      </c>
      <c r="R239" s="106">
        <v>3557.87</v>
      </c>
      <c r="S239" s="106">
        <v>3611.4900000000002</v>
      </c>
      <c r="T239" s="106">
        <v>3541.81</v>
      </c>
      <c r="U239" s="106">
        <v>3592.17</v>
      </c>
      <c r="V239" s="106">
        <v>3610.48</v>
      </c>
      <c r="W239" s="106">
        <v>3572.01</v>
      </c>
      <c r="X239" s="106">
        <v>2913.4</v>
      </c>
      <c r="Y239" s="106">
        <v>2607.2399999999998</v>
      </c>
    </row>
    <row r="240" spans="1:25" s="71" customFormat="1" ht="15.75" hidden="1" outlineLevel="1" x14ac:dyDescent="0.25">
      <c r="A240" s="119">
        <v>10</v>
      </c>
      <c r="B240" s="106">
        <v>2290.5500000000002</v>
      </c>
      <c r="C240" s="106">
        <v>1974.87</v>
      </c>
      <c r="D240" s="106">
        <v>1824.21</v>
      </c>
      <c r="E240" s="106">
        <v>1732.0099999999998</v>
      </c>
      <c r="F240" s="106">
        <v>1740.9899999999998</v>
      </c>
      <c r="G240" s="106">
        <v>1787.8200000000002</v>
      </c>
      <c r="H240" s="106">
        <v>2135.4499999999998</v>
      </c>
      <c r="I240" s="106">
        <v>2254.56</v>
      </c>
      <c r="J240" s="106">
        <v>2581.9</v>
      </c>
      <c r="K240" s="106">
        <v>2711.15</v>
      </c>
      <c r="L240" s="106">
        <v>2776.42</v>
      </c>
      <c r="M240" s="106">
        <v>2828.33</v>
      </c>
      <c r="N240" s="106">
        <v>2851.92</v>
      </c>
      <c r="O240" s="106">
        <v>2895.86</v>
      </c>
      <c r="P240" s="106">
        <v>2923.7400000000002</v>
      </c>
      <c r="Q240" s="106">
        <v>3702.09</v>
      </c>
      <c r="R240" s="106">
        <v>2898.9300000000003</v>
      </c>
      <c r="S240" s="106">
        <v>2870.16</v>
      </c>
      <c r="T240" s="106">
        <v>2776.44</v>
      </c>
      <c r="U240" s="106">
        <v>2777.9300000000003</v>
      </c>
      <c r="V240" s="106">
        <v>2734.36</v>
      </c>
      <c r="W240" s="106">
        <v>2781.5</v>
      </c>
      <c r="X240" s="106">
        <v>2682.32</v>
      </c>
      <c r="Y240" s="106">
        <v>2426.13</v>
      </c>
    </row>
    <row r="241" spans="1:25" s="71" customFormat="1" ht="15.75" hidden="1" outlineLevel="1" x14ac:dyDescent="0.25">
      <c r="A241" s="119">
        <v>11</v>
      </c>
      <c r="B241" s="106">
        <v>2321.13</v>
      </c>
      <c r="C241" s="106">
        <v>2095.0700000000002</v>
      </c>
      <c r="D241" s="106">
        <v>1959.6399999999999</v>
      </c>
      <c r="E241" s="106">
        <v>1854.1799999999998</v>
      </c>
      <c r="F241" s="106">
        <v>1788.19</v>
      </c>
      <c r="G241" s="106">
        <v>1905.5500000000002</v>
      </c>
      <c r="H241" s="106">
        <v>2130.23</v>
      </c>
      <c r="I241" s="106">
        <v>2293.4</v>
      </c>
      <c r="J241" s="106">
        <v>2656.38</v>
      </c>
      <c r="K241" s="106">
        <v>2710.5</v>
      </c>
      <c r="L241" s="106">
        <v>2814.94</v>
      </c>
      <c r="M241" s="106">
        <v>2856.16</v>
      </c>
      <c r="N241" s="106">
        <v>2879.15</v>
      </c>
      <c r="O241" s="106">
        <v>2951.2000000000003</v>
      </c>
      <c r="P241" s="106">
        <v>2962.94</v>
      </c>
      <c r="Q241" s="106">
        <v>2948.42</v>
      </c>
      <c r="R241" s="106">
        <v>2946.25</v>
      </c>
      <c r="S241" s="106">
        <v>2900.2200000000003</v>
      </c>
      <c r="T241" s="106">
        <v>2860.2400000000002</v>
      </c>
      <c r="U241" s="106">
        <v>2792.7400000000002</v>
      </c>
      <c r="V241" s="106">
        <v>2808.81</v>
      </c>
      <c r="W241" s="106">
        <v>2854.26</v>
      </c>
      <c r="X241" s="106">
        <v>2782.35</v>
      </c>
      <c r="Y241" s="106">
        <v>2397.39</v>
      </c>
    </row>
    <row r="242" spans="1:25" s="71" customFormat="1" ht="15.75" hidden="1" outlineLevel="1" x14ac:dyDescent="0.25">
      <c r="A242" s="119">
        <v>12</v>
      </c>
      <c r="B242" s="106">
        <v>2306.92</v>
      </c>
      <c r="C242" s="106">
        <v>2064.86</v>
      </c>
      <c r="D242" s="106">
        <v>1972.65</v>
      </c>
      <c r="E242" s="106">
        <v>1876.06</v>
      </c>
      <c r="F242" s="106">
        <v>1871.96</v>
      </c>
      <c r="G242" s="106">
        <v>1996.31</v>
      </c>
      <c r="H242" s="106">
        <v>2151.9</v>
      </c>
      <c r="I242" s="106">
        <v>2333.23</v>
      </c>
      <c r="J242" s="106">
        <v>2647.21</v>
      </c>
      <c r="K242" s="106">
        <v>2704.06</v>
      </c>
      <c r="L242" s="106">
        <v>2784.48</v>
      </c>
      <c r="M242" s="106">
        <v>2812.4</v>
      </c>
      <c r="N242" s="106">
        <v>2829.9500000000003</v>
      </c>
      <c r="O242" s="106">
        <v>2866.17</v>
      </c>
      <c r="P242" s="106">
        <v>2885.48</v>
      </c>
      <c r="Q242" s="106">
        <v>2899.83</v>
      </c>
      <c r="R242" s="106">
        <v>2884.7000000000003</v>
      </c>
      <c r="S242" s="106">
        <v>2827.4700000000003</v>
      </c>
      <c r="T242" s="106">
        <v>2822.38</v>
      </c>
      <c r="U242" s="106">
        <v>2813.41</v>
      </c>
      <c r="V242" s="106">
        <v>2812.02</v>
      </c>
      <c r="W242" s="106">
        <v>2853.61</v>
      </c>
      <c r="X242" s="106">
        <v>2656.4900000000002</v>
      </c>
      <c r="Y242" s="106">
        <v>2389.1</v>
      </c>
    </row>
    <row r="243" spans="1:25" s="71" customFormat="1" ht="15.75" hidden="1" outlineLevel="1" x14ac:dyDescent="0.25">
      <c r="A243" s="119">
        <v>13</v>
      </c>
      <c r="B243" s="106">
        <v>2261.69</v>
      </c>
      <c r="C243" s="106">
        <v>2032.15</v>
      </c>
      <c r="D243" s="106">
        <v>1901.96</v>
      </c>
      <c r="E243" s="106">
        <v>1860.87</v>
      </c>
      <c r="F243" s="106">
        <v>1854.0900000000001</v>
      </c>
      <c r="G243" s="106">
        <v>1964.52</v>
      </c>
      <c r="H243" s="106">
        <v>2168.77</v>
      </c>
      <c r="I243" s="106">
        <v>2336.88</v>
      </c>
      <c r="J243" s="106">
        <v>2632.5299999999997</v>
      </c>
      <c r="K243" s="106">
        <v>2692.32</v>
      </c>
      <c r="L243" s="106">
        <v>2747.46</v>
      </c>
      <c r="M243" s="106">
        <v>2766.46</v>
      </c>
      <c r="N243" s="106">
        <v>2760.63</v>
      </c>
      <c r="O243" s="106">
        <v>2784.2000000000003</v>
      </c>
      <c r="P243" s="106">
        <v>2797.51</v>
      </c>
      <c r="Q243" s="106">
        <v>2798.9700000000003</v>
      </c>
      <c r="R243" s="106">
        <v>2783.81</v>
      </c>
      <c r="S243" s="106">
        <v>2764.8</v>
      </c>
      <c r="T243" s="106">
        <v>2742.57</v>
      </c>
      <c r="U243" s="106">
        <v>2724.15</v>
      </c>
      <c r="V243" s="106">
        <v>2698.6</v>
      </c>
      <c r="W243" s="106">
        <v>2831.81</v>
      </c>
      <c r="X243" s="106">
        <v>2718.82</v>
      </c>
      <c r="Y243" s="106">
        <v>2582.69</v>
      </c>
    </row>
    <row r="244" spans="1:25" s="71" customFormat="1" ht="15.75" hidden="1" outlineLevel="1" x14ac:dyDescent="0.25">
      <c r="A244" s="119">
        <v>14</v>
      </c>
      <c r="B244" s="106">
        <v>2264.37</v>
      </c>
      <c r="C244" s="106">
        <v>2090.34</v>
      </c>
      <c r="D244" s="106">
        <v>1969.75</v>
      </c>
      <c r="E244" s="106">
        <v>1867.1100000000001</v>
      </c>
      <c r="F244" s="106">
        <v>1815.0500000000002</v>
      </c>
      <c r="G244" s="106">
        <v>1807</v>
      </c>
      <c r="H244" s="106">
        <v>2019.88</v>
      </c>
      <c r="I244" s="106">
        <v>2215.29</v>
      </c>
      <c r="J244" s="106">
        <v>2535.91</v>
      </c>
      <c r="K244" s="106">
        <v>2656.85</v>
      </c>
      <c r="L244" s="106">
        <v>2678.38</v>
      </c>
      <c r="M244" s="106">
        <v>2681.02</v>
      </c>
      <c r="N244" s="106">
        <v>2677.11</v>
      </c>
      <c r="O244" s="106">
        <v>2680.84</v>
      </c>
      <c r="P244" s="106">
        <v>2703.91</v>
      </c>
      <c r="Q244" s="106">
        <v>2598.63</v>
      </c>
      <c r="R244" s="106">
        <v>2576.62</v>
      </c>
      <c r="S244" s="106">
        <v>2659.82</v>
      </c>
      <c r="T244" s="106">
        <v>2690.6</v>
      </c>
      <c r="U244" s="106">
        <v>2684.11</v>
      </c>
      <c r="V244" s="106">
        <v>2634.87</v>
      </c>
      <c r="W244" s="106">
        <v>2613.71</v>
      </c>
      <c r="X244" s="106">
        <v>2563.89</v>
      </c>
      <c r="Y244" s="106">
        <v>602.16999999999996</v>
      </c>
    </row>
    <row r="245" spans="1:25" s="71" customFormat="1" ht="15.75" hidden="1" outlineLevel="1" x14ac:dyDescent="0.25">
      <c r="A245" s="119">
        <v>15</v>
      </c>
      <c r="B245" s="106">
        <v>2197.4899999999998</v>
      </c>
      <c r="C245" s="106">
        <v>2004.71</v>
      </c>
      <c r="D245" s="106">
        <v>1829.37</v>
      </c>
      <c r="E245" s="106">
        <v>1768.77</v>
      </c>
      <c r="F245" s="106">
        <v>1708.54</v>
      </c>
      <c r="G245" s="106">
        <v>1706.69</v>
      </c>
      <c r="H245" s="106">
        <v>1822.12</v>
      </c>
      <c r="I245" s="106">
        <v>2087.5299999999997</v>
      </c>
      <c r="J245" s="106">
        <v>2386.98</v>
      </c>
      <c r="K245" s="106">
        <v>2595.46</v>
      </c>
      <c r="L245" s="106">
        <v>2649.74</v>
      </c>
      <c r="M245" s="106">
        <v>2674.19</v>
      </c>
      <c r="N245" s="106">
        <v>2679.76</v>
      </c>
      <c r="O245" s="106">
        <v>2684.14</v>
      </c>
      <c r="P245" s="106">
        <v>2686.14</v>
      </c>
      <c r="Q245" s="106">
        <v>2685.76</v>
      </c>
      <c r="R245" s="106">
        <v>2694.1800000000003</v>
      </c>
      <c r="S245" s="106">
        <v>2696.9900000000002</v>
      </c>
      <c r="T245" s="106">
        <v>2689.9900000000002</v>
      </c>
      <c r="U245" s="106">
        <v>2685.92</v>
      </c>
      <c r="V245" s="106">
        <v>2614.79</v>
      </c>
      <c r="W245" s="106">
        <v>2595.41</v>
      </c>
      <c r="X245" s="106">
        <v>2540.62</v>
      </c>
      <c r="Y245" s="106">
        <v>2325.7199999999998</v>
      </c>
    </row>
    <row r="246" spans="1:25" s="71" customFormat="1" ht="15.75" hidden="1" outlineLevel="1" x14ac:dyDescent="0.25">
      <c r="A246" s="119">
        <v>16</v>
      </c>
      <c r="B246" s="106">
        <v>2102.71</v>
      </c>
      <c r="C246" s="106">
        <v>1946.5099999999998</v>
      </c>
      <c r="D246" s="106">
        <v>1777.87</v>
      </c>
      <c r="E246" s="106">
        <v>1725.4099999999999</v>
      </c>
      <c r="F246" s="106">
        <v>1757.4899999999998</v>
      </c>
      <c r="G246" s="106">
        <v>1862.4499999999998</v>
      </c>
      <c r="H246" s="106">
        <v>2084.59</v>
      </c>
      <c r="I246" s="106">
        <v>2278.67</v>
      </c>
      <c r="J246" s="106">
        <v>2563.23</v>
      </c>
      <c r="K246" s="106">
        <v>2682.69</v>
      </c>
      <c r="L246" s="106">
        <v>2701.89</v>
      </c>
      <c r="M246" s="106">
        <v>2708.39</v>
      </c>
      <c r="N246" s="106">
        <v>2715.4900000000002</v>
      </c>
      <c r="O246" s="106">
        <v>2719.23</v>
      </c>
      <c r="P246" s="106">
        <v>2730.92</v>
      </c>
      <c r="Q246" s="106">
        <v>2746.32</v>
      </c>
      <c r="R246" s="106">
        <v>2745.13</v>
      </c>
      <c r="S246" s="106">
        <v>2709.7000000000003</v>
      </c>
      <c r="T246" s="106">
        <v>2687</v>
      </c>
      <c r="U246" s="106">
        <v>2681.1</v>
      </c>
      <c r="V246" s="106">
        <v>2670.73</v>
      </c>
      <c r="W246" s="106">
        <v>2694.7400000000002</v>
      </c>
      <c r="X246" s="106">
        <v>2586.7599999999998</v>
      </c>
      <c r="Y246" s="106">
        <v>2269.98</v>
      </c>
    </row>
    <row r="247" spans="1:25" s="71" customFormat="1" ht="15.75" hidden="1" outlineLevel="1" x14ac:dyDescent="0.25">
      <c r="A247" s="119">
        <v>17</v>
      </c>
      <c r="B247" s="106">
        <v>2063.1999999999998</v>
      </c>
      <c r="C247" s="106">
        <v>1884.88</v>
      </c>
      <c r="D247" s="106">
        <v>1731.8899999999999</v>
      </c>
      <c r="E247" s="106">
        <v>1704.23</v>
      </c>
      <c r="F247" s="106">
        <v>1683.38</v>
      </c>
      <c r="G247" s="106">
        <v>1713.0700000000002</v>
      </c>
      <c r="H247" s="106">
        <v>2026.62</v>
      </c>
      <c r="I247" s="106">
        <v>2156.29</v>
      </c>
      <c r="J247" s="106">
        <v>2435.65</v>
      </c>
      <c r="K247" s="106">
        <v>2641.5099999999998</v>
      </c>
      <c r="L247" s="106">
        <v>2665.65</v>
      </c>
      <c r="M247" s="106">
        <v>2678.9900000000002</v>
      </c>
      <c r="N247" s="106">
        <v>2683.17</v>
      </c>
      <c r="O247" s="106">
        <v>2696.57</v>
      </c>
      <c r="P247" s="106">
        <v>2705.92</v>
      </c>
      <c r="Q247" s="106">
        <v>2715.73</v>
      </c>
      <c r="R247" s="106">
        <v>2712.62</v>
      </c>
      <c r="S247" s="106">
        <v>2694.66</v>
      </c>
      <c r="T247" s="106">
        <v>2679.4300000000003</v>
      </c>
      <c r="U247" s="106">
        <v>2671.04</v>
      </c>
      <c r="V247" s="106">
        <v>2670.03</v>
      </c>
      <c r="W247" s="106">
        <v>2678.92</v>
      </c>
      <c r="X247" s="106">
        <v>2602.1</v>
      </c>
      <c r="Y247" s="106">
        <v>2288.5299999999997</v>
      </c>
    </row>
    <row r="248" spans="1:25" s="71" customFormat="1" ht="15.75" hidden="1" outlineLevel="1" x14ac:dyDescent="0.25">
      <c r="A248" s="119">
        <v>18</v>
      </c>
      <c r="B248" s="106">
        <v>2008.83</v>
      </c>
      <c r="C248" s="106">
        <v>1807.7799999999997</v>
      </c>
      <c r="D248" s="106">
        <v>1707.52</v>
      </c>
      <c r="E248" s="106">
        <v>1675.15</v>
      </c>
      <c r="F248" s="106">
        <v>1674.73</v>
      </c>
      <c r="G248" s="106">
        <v>1713.9</v>
      </c>
      <c r="H248" s="106">
        <v>2074.65</v>
      </c>
      <c r="I248" s="106">
        <v>2147.11</v>
      </c>
      <c r="J248" s="106">
        <v>2484.23</v>
      </c>
      <c r="K248" s="106">
        <v>2659.69</v>
      </c>
      <c r="L248" s="106">
        <v>2690.9700000000003</v>
      </c>
      <c r="M248" s="106">
        <v>2708.63</v>
      </c>
      <c r="N248" s="106">
        <v>2718.08</v>
      </c>
      <c r="O248" s="106">
        <v>2727.21</v>
      </c>
      <c r="P248" s="106">
        <v>2759.51</v>
      </c>
      <c r="Q248" s="106">
        <v>2760.3</v>
      </c>
      <c r="R248" s="106">
        <v>2765.17</v>
      </c>
      <c r="S248" s="106">
        <v>2758.27</v>
      </c>
      <c r="T248" s="106">
        <v>2727.9900000000002</v>
      </c>
      <c r="U248" s="106">
        <v>2703.85</v>
      </c>
      <c r="V248" s="106">
        <v>2719.61</v>
      </c>
      <c r="W248" s="106">
        <v>2747.71</v>
      </c>
      <c r="X248" s="106">
        <v>2623.61</v>
      </c>
      <c r="Y248" s="106">
        <v>2338.59</v>
      </c>
    </row>
    <row r="249" spans="1:25" s="71" customFormat="1" ht="15.75" hidden="1" outlineLevel="1" x14ac:dyDescent="0.25">
      <c r="A249" s="119">
        <v>19</v>
      </c>
      <c r="B249" s="106">
        <v>2185.61</v>
      </c>
      <c r="C249" s="106">
        <v>1981.9499999999998</v>
      </c>
      <c r="D249" s="106">
        <v>1839.71</v>
      </c>
      <c r="E249" s="106">
        <v>1760.2199999999998</v>
      </c>
      <c r="F249" s="106">
        <v>1774.4499999999998</v>
      </c>
      <c r="G249" s="106">
        <v>1918.17</v>
      </c>
      <c r="H249" s="106">
        <v>2086.96</v>
      </c>
      <c r="I249" s="106">
        <v>2178.5299999999997</v>
      </c>
      <c r="J249" s="106">
        <v>2562.0700000000002</v>
      </c>
      <c r="K249" s="106">
        <v>2669.85</v>
      </c>
      <c r="L249" s="106">
        <v>2766.16</v>
      </c>
      <c r="M249" s="106">
        <v>2793.31</v>
      </c>
      <c r="N249" s="106">
        <v>2804.57</v>
      </c>
      <c r="O249" s="106">
        <v>2834.6</v>
      </c>
      <c r="P249" s="106">
        <v>2847.76</v>
      </c>
      <c r="Q249" s="106">
        <v>2855.1</v>
      </c>
      <c r="R249" s="106">
        <v>2823.2400000000002</v>
      </c>
      <c r="S249" s="106">
        <v>2767.4300000000003</v>
      </c>
      <c r="T249" s="106">
        <v>2696.08</v>
      </c>
      <c r="U249" s="106">
        <v>2682.6800000000003</v>
      </c>
      <c r="V249" s="106">
        <v>2687.04</v>
      </c>
      <c r="W249" s="106">
        <v>2691</v>
      </c>
      <c r="X249" s="106">
        <v>2571.7799999999997</v>
      </c>
      <c r="Y249" s="106">
        <v>2268.92</v>
      </c>
    </row>
    <row r="250" spans="1:25" s="71" customFormat="1" ht="15.75" hidden="1" outlineLevel="1" x14ac:dyDescent="0.25">
      <c r="A250" s="119">
        <v>20</v>
      </c>
      <c r="B250" s="106">
        <v>2018.7799999999997</v>
      </c>
      <c r="C250" s="106">
        <v>1795.7399999999998</v>
      </c>
      <c r="D250" s="106">
        <v>1732.7399999999998</v>
      </c>
      <c r="E250" s="106">
        <v>1674.5099999999998</v>
      </c>
      <c r="F250" s="106">
        <v>1649.8600000000001</v>
      </c>
      <c r="G250" s="106">
        <v>1686.3899999999999</v>
      </c>
      <c r="H250" s="106">
        <v>2018.96</v>
      </c>
      <c r="I250" s="106">
        <v>2154.84</v>
      </c>
      <c r="J250" s="106">
        <v>2523.7599999999998</v>
      </c>
      <c r="K250" s="106">
        <v>2659.51</v>
      </c>
      <c r="L250" s="106">
        <v>2702.14</v>
      </c>
      <c r="M250" s="106">
        <v>2715.78</v>
      </c>
      <c r="N250" s="106">
        <v>2715.71</v>
      </c>
      <c r="O250" s="106">
        <v>2744.4700000000003</v>
      </c>
      <c r="P250" s="106">
        <v>2777.78</v>
      </c>
      <c r="Q250" s="106">
        <v>2761.2000000000003</v>
      </c>
      <c r="R250" s="106">
        <v>2702.59</v>
      </c>
      <c r="S250" s="106">
        <v>2689.46</v>
      </c>
      <c r="T250" s="106">
        <v>2667.85</v>
      </c>
      <c r="U250" s="106">
        <v>2635.55</v>
      </c>
      <c r="V250" s="106">
        <v>2650.89</v>
      </c>
      <c r="W250" s="106">
        <v>2653.79</v>
      </c>
      <c r="X250" s="106">
        <v>2526.5299999999997</v>
      </c>
      <c r="Y250" s="106">
        <v>2267.34</v>
      </c>
    </row>
    <row r="251" spans="1:25" s="71" customFormat="1" ht="15.75" hidden="1" outlineLevel="1" x14ac:dyDescent="0.25">
      <c r="A251" s="119">
        <v>21</v>
      </c>
      <c r="B251" s="106">
        <v>2185.81</v>
      </c>
      <c r="C251" s="106">
        <v>2078.11</v>
      </c>
      <c r="D251" s="106">
        <v>1983.5099999999998</v>
      </c>
      <c r="E251" s="106">
        <v>1951.37</v>
      </c>
      <c r="F251" s="106">
        <v>1952.4499999999998</v>
      </c>
      <c r="G251" s="106">
        <v>1950.79</v>
      </c>
      <c r="H251" s="106">
        <v>2067.59</v>
      </c>
      <c r="I251" s="106">
        <v>2139.11</v>
      </c>
      <c r="J251" s="106">
        <v>2503.85</v>
      </c>
      <c r="K251" s="106">
        <v>2634.12</v>
      </c>
      <c r="L251" s="106">
        <v>2667.64</v>
      </c>
      <c r="M251" s="106">
        <v>2695.92</v>
      </c>
      <c r="N251" s="106">
        <v>2698.27</v>
      </c>
      <c r="O251" s="106">
        <v>2704.79</v>
      </c>
      <c r="P251" s="106">
        <v>2729.6800000000003</v>
      </c>
      <c r="Q251" s="106">
        <v>2738.88</v>
      </c>
      <c r="R251" s="106">
        <v>2741.21</v>
      </c>
      <c r="S251" s="106">
        <v>2725.03</v>
      </c>
      <c r="T251" s="106">
        <v>2724.37</v>
      </c>
      <c r="U251" s="106">
        <v>2717.67</v>
      </c>
      <c r="V251" s="106">
        <v>2742.8</v>
      </c>
      <c r="W251" s="106">
        <v>2721.19</v>
      </c>
      <c r="X251" s="106">
        <v>2573.89</v>
      </c>
      <c r="Y251" s="106">
        <v>2307.69</v>
      </c>
    </row>
    <row r="252" spans="1:25" s="71" customFormat="1" ht="15.75" hidden="1" outlineLevel="1" x14ac:dyDescent="0.25">
      <c r="A252" s="119">
        <v>22</v>
      </c>
      <c r="B252" s="106">
        <v>2156.85</v>
      </c>
      <c r="C252" s="106">
        <v>2073.6999999999998</v>
      </c>
      <c r="D252" s="106">
        <v>1959.54</v>
      </c>
      <c r="E252" s="106">
        <v>1830.8200000000002</v>
      </c>
      <c r="F252" s="106">
        <v>1801.63</v>
      </c>
      <c r="G252" s="106">
        <v>1795.79</v>
      </c>
      <c r="H252" s="106">
        <v>1994.83</v>
      </c>
      <c r="I252" s="106">
        <v>2075.2599999999998</v>
      </c>
      <c r="J252" s="106">
        <v>2347.36</v>
      </c>
      <c r="K252" s="106">
        <v>2577.86</v>
      </c>
      <c r="L252" s="106">
        <v>2644.22</v>
      </c>
      <c r="M252" s="106">
        <v>2658.2200000000003</v>
      </c>
      <c r="N252" s="106">
        <v>2665.48</v>
      </c>
      <c r="O252" s="106">
        <v>2670.85</v>
      </c>
      <c r="P252" s="106">
        <v>2671.6</v>
      </c>
      <c r="Q252" s="106">
        <v>2674.33</v>
      </c>
      <c r="R252" s="106">
        <v>2678.29</v>
      </c>
      <c r="S252" s="106">
        <v>2678.55</v>
      </c>
      <c r="T252" s="106">
        <v>2672.94</v>
      </c>
      <c r="U252" s="106">
        <v>2669.51</v>
      </c>
      <c r="V252" s="106">
        <v>2673.77</v>
      </c>
      <c r="W252" s="106">
        <v>2671.59</v>
      </c>
      <c r="X252" s="106">
        <v>2621.08</v>
      </c>
      <c r="Y252" s="106">
        <v>2275.5299999999997</v>
      </c>
    </row>
    <row r="253" spans="1:25" s="71" customFormat="1" ht="15.75" hidden="1" outlineLevel="1" x14ac:dyDescent="0.25">
      <c r="A253" s="119">
        <v>23</v>
      </c>
      <c r="B253" s="106">
        <v>2021.8400000000001</v>
      </c>
      <c r="C253" s="106">
        <v>1920.4699999999998</v>
      </c>
      <c r="D253" s="106">
        <v>1858.2199999999998</v>
      </c>
      <c r="E253" s="106">
        <v>1815.44</v>
      </c>
      <c r="F253" s="106">
        <v>1851.02</v>
      </c>
      <c r="G253" s="106">
        <v>1882.6</v>
      </c>
      <c r="H253" s="106">
        <v>2108.35</v>
      </c>
      <c r="I253" s="106">
        <v>2222.85</v>
      </c>
      <c r="J253" s="106">
        <v>2579.11</v>
      </c>
      <c r="K253" s="106">
        <v>2658.7000000000003</v>
      </c>
      <c r="L253" s="106">
        <v>2683.84</v>
      </c>
      <c r="M253" s="106">
        <v>2682.16</v>
      </c>
      <c r="N253" s="106">
        <v>2687.51</v>
      </c>
      <c r="O253" s="106">
        <v>2696.85</v>
      </c>
      <c r="P253" s="106">
        <v>2709.77</v>
      </c>
      <c r="Q253" s="106">
        <v>2707.4300000000003</v>
      </c>
      <c r="R253" s="106">
        <v>2744.44</v>
      </c>
      <c r="S253" s="106">
        <v>2714.12</v>
      </c>
      <c r="T253" s="106">
        <v>2720.84</v>
      </c>
      <c r="U253" s="106">
        <v>2698.71</v>
      </c>
      <c r="V253" s="106">
        <v>2709.25</v>
      </c>
      <c r="W253" s="106">
        <v>2701.4500000000003</v>
      </c>
      <c r="X253" s="106">
        <v>2548.06</v>
      </c>
      <c r="Y253" s="106">
        <v>2308.58</v>
      </c>
    </row>
    <row r="254" spans="1:25" s="71" customFormat="1" ht="15.75" hidden="1" outlineLevel="1" x14ac:dyDescent="0.25">
      <c r="A254" s="119">
        <v>24</v>
      </c>
      <c r="B254" s="106">
        <v>2060.6999999999998</v>
      </c>
      <c r="C254" s="106">
        <v>1928.6100000000001</v>
      </c>
      <c r="D254" s="106">
        <v>1829.9699999999998</v>
      </c>
      <c r="E254" s="106">
        <v>1801.1999999999998</v>
      </c>
      <c r="F254" s="106">
        <v>1810.79</v>
      </c>
      <c r="G254" s="106">
        <v>1841.9699999999998</v>
      </c>
      <c r="H254" s="106">
        <v>2079.3200000000002</v>
      </c>
      <c r="I254" s="106">
        <v>2190.6799999999998</v>
      </c>
      <c r="J254" s="106">
        <v>2503.5299999999997</v>
      </c>
      <c r="K254" s="106">
        <v>2669.2000000000003</v>
      </c>
      <c r="L254" s="106">
        <v>2855.4</v>
      </c>
      <c r="M254" s="106">
        <v>2887.57</v>
      </c>
      <c r="N254" s="106">
        <v>2884.13</v>
      </c>
      <c r="O254" s="106">
        <v>2926.66</v>
      </c>
      <c r="P254" s="106">
        <v>2972.1</v>
      </c>
      <c r="Q254" s="106">
        <v>2999.87</v>
      </c>
      <c r="R254" s="106">
        <v>2970.65</v>
      </c>
      <c r="S254" s="106">
        <v>2898.37</v>
      </c>
      <c r="T254" s="106">
        <v>2873.23</v>
      </c>
      <c r="U254" s="106">
        <v>2828.2200000000003</v>
      </c>
      <c r="V254" s="106">
        <v>2892.01</v>
      </c>
      <c r="W254" s="106">
        <v>2747.34</v>
      </c>
      <c r="X254" s="106">
        <v>2591.4899999999998</v>
      </c>
      <c r="Y254" s="106">
        <v>2412.58</v>
      </c>
    </row>
    <row r="255" spans="1:25" s="71" customFormat="1" ht="15.75" hidden="1" outlineLevel="1" x14ac:dyDescent="0.25">
      <c r="A255" s="119">
        <v>25</v>
      </c>
      <c r="B255" s="106">
        <v>2008.3899999999999</v>
      </c>
      <c r="C255" s="106">
        <v>1811.83</v>
      </c>
      <c r="D255" s="106">
        <v>1743.3200000000002</v>
      </c>
      <c r="E255" s="106">
        <v>1726.08</v>
      </c>
      <c r="F255" s="106">
        <v>1727.35</v>
      </c>
      <c r="G255" s="106">
        <v>1758.38</v>
      </c>
      <c r="H255" s="106">
        <v>2006.44</v>
      </c>
      <c r="I255" s="106">
        <v>2147.56</v>
      </c>
      <c r="J255" s="106">
        <v>2460.48</v>
      </c>
      <c r="K255" s="106">
        <v>2629.94</v>
      </c>
      <c r="L255" s="106">
        <v>2690.67</v>
      </c>
      <c r="M255" s="106">
        <v>2641.69</v>
      </c>
      <c r="N255" s="106">
        <v>2707.42</v>
      </c>
      <c r="O255" s="106">
        <v>2725.46</v>
      </c>
      <c r="P255" s="106">
        <v>2739.76</v>
      </c>
      <c r="Q255" s="106">
        <v>2748.81</v>
      </c>
      <c r="R255" s="106">
        <v>2707.4300000000003</v>
      </c>
      <c r="S255" s="106">
        <v>2701.56</v>
      </c>
      <c r="T255" s="106">
        <v>2681.59</v>
      </c>
      <c r="U255" s="106">
        <v>2698.2200000000003</v>
      </c>
      <c r="V255" s="106">
        <v>2712.7200000000003</v>
      </c>
      <c r="W255" s="106">
        <v>2688.2000000000003</v>
      </c>
      <c r="X255" s="106">
        <v>2594.58</v>
      </c>
      <c r="Y255" s="106">
        <v>2421.79</v>
      </c>
    </row>
    <row r="256" spans="1:25" s="71" customFormat="1" ht="15.75" hidden="1" outlineLevel="1" x14ac:dyDescent="0.25">
      <c r="A256" s="119">
        <v>26</v>
      </c>
      <c r="B256" s="106">
        <v>2005.65</v>
      </c>
      <c r="C256" s="106">
        <v>1808.81</v>
      </c>
      <c r="D256" s="106">
        <v>1715.08</v>
      </c>
      <c r="E256" s="106">
        <v>1689.02</v>
      </c>
      <c r="F256" s="106">
        <v>1717.2799999999997</v>
      </c>
      <c r="G256" s="106">
        <v>1771.65</v>
      </c>
      <c r="H256" s="106">
        <v>2091.2199999999998</v>
      </c>
      <c r="I256" s="106">
        <v>2135.3000000000002</v>
      </c>
      <c r="J256" s="106">
        <v>2466.12</v>
      </c>
      <c r="K256" s="106">
        <v>2634.9</v>
      </c>
      <c r="L256" s="106">
        <v>2668.4500000000003</v>
      </c>
      <c r="M256" s="106">
        <v>2681.85</v>
      </c>
      <c r="N256" s="106">
        <v>2686.5</v>
      </c>
      <c r="O256" s="106">
        <v>2701.98</v>
      </c>
      <c r="P256" s="106">
        <v>2717.73</v>
      </c>
      <c r="Q256" s="106">
        <v>2728.09</v>
      </c>
      <c r="R256" s="106">
        <v>2724.85</v>
      </c>
      <c r="S256" s="106">
        <v>2705.71</v>
      </c>
      <c r="T256" s="106">
        <v>2686.66</v>
      </c>
      <c r="U256" s="106">
        <v>2687.6</v>
      </c>
      <c r="V256" s="106">
        <v>2688.96</v>
      </c>
      <c r="W256" s="106">
        <v>2687.81</v>
      </c>
      <c r="X256" s="106">
        <v>2472.04</v>
      </c>
      <c r="Y256" s="106">
        <v>2338.69</v>
      </c>
    </row>
    <row r="257" spans="1:25" s="71" customFormat="1" ht="15.75" hidden="1" outlineLevel="1" x14ac:dyDescent="0.25">
      <c r="A257" s="119">
        <v>27</v>
      </c>
      <c r="B257" s="106">
        <v>2032.42</v>
      </c>
      <c r="C257" s="106">
        <v>1833.67</v>
      </c>
      <c r="D257" s="106">
        <v>1753.38</v>
      </c>
      <c r="E257" s="106">
        <v>1731.0099999999998</v>
      </c>
      <c r="F257" s="106">
        <v>1734.3200000000002</v>
      </c>
      <c r="G257" s="106">
        <v>1829.0500000000002</v>
      </c>
      <c r="H257" s="106">
        <v>2111.2799999999997</v>
      </c>
      <c r="I257" s="106">
        <v>2246.85</v>
      </c>
      <c r="J257" s="106">
        <v>2548.17</v>
      </c>
      <c r="K257" s="106">
        <v>2649.24</v>
      </c>
      <c r="L257" s="106">
        <v>2675.64</v>
      </c>
      <c r="M257" s="106">
        <v>2690.48</v>
      </c>
      <c r="N257" s="106">
        <v>2693.7400000000002</v>
      </c>
      <c r="O257" s="106">
        <v>2717.77</v>
      </c>
      <c r="P257" s="106">
        <v>2740.39</v>
      </c>
      <c r="Q257" s="106">
        <v>2744.2200000000003</v>
      </c>
      <c r="R257" s="106">
        <v>2740.3</v>
      </c>
      <c r="S257" s="106">
        <v>2715.59</v>
      </c>
      <c r="T257" s="106">
        <v>2687.16</v>
      </c>
      <c r="U257" s="106">
        <v>2689.04</v>
      </c>
      <c r="V257" s="106">
        <v>2691.54</v>
      </c>
      <c r="W257" s="106">
        <v>2701.35</v>
      </c>
      <c r="X257" s="106">
        <v>2645.16</v>
      </c>
      <c r="Y257" s="106">
        <v>2410.25</v>
      </c>
    </row>
    <row r="258" spans="1:25" s="71" customFormat="1" ht="15.75" hidden="1" outlineLevel="1" x14ac:dyDescent="0.25">
      <c r="A258" s="119">
        <v>28</v>
      </c>
      <c r="B258" s="106">
        <v>2113.2599999999998</v>
      </c>
      <c r="C258" s="106">
        <v>2033.0700000000002</v>
      </c>
      <c r="D258" s="106">
        <v>1949.75</v>
      </c>
      <c r="E258" s="106">
        <v>1860.54</v>
      </c>
      <c r="F258" s="106">
        <v>1816.7199999999998</v>
      </c>
      <c r="G258" s="106">
        <v>1836.3200000000002</v>
      </c>
      <c r="H258" s="106">
        <v>2006.13</v>
      </c>
      <c r="I258" s="106">
        <v>2056.19</v>
      </c>
      <c r="J258" s="106">
        <v>2419.13</v>
      </c>
      <c r="K258" s="106">
        <v>2602.25</v>
      </c>
      <c r="L258" s="106">
        <v>2657.28</v>
      </c>
      <c r="M258" s="106">
        <v>2681.59</v>
      </c>
      <c r="N258" s="106">
        <v>2687.41</v>
      </c>
      <c r="O258" s="106">
        <v>2699.91</v>
      </c>
      <c r="P258" s="106">
        <v>2705.76</v>
      </c>
      <c r="Q258" s="106">
        <v>2706.31</v>
      </c>
      <c r="R258" s="106">
        <v>2707.44</v>
      </c>
      <c r="S258" s="106">
        <v>2705.2000000000003</v>
      </c>
      <c r="T258" s="106">
        <v>2693.03</v>
      </c>
      <c r="U258" s="106">
        <v>2683.2000000000003</v>
      </c>
      <c r="V258" s="106">
        <v>2689.96</v>
      </c>
      <c r="W258" s="106">
        <v>2673.81</v>
      </c>
      <c r="X258" s="106">
        <v>2568.31</v>
      </c>
      <c r="Y258" s="106">
        <v>2376.06</v>
      </c>
    </row>
    <row r="259" spans="1:25" s="71" customFormat="1" ht="15.75" hidden="1" outlineLevel="1" x14ac:dyDescent="0.25">
      <c r="A259" s="119">
        <v>29</v>
      </c>
      <c r="B259" s="106">
        <v>2041.0700000000002</v>
      </c>
      <c r="C259" s="106">
        <v>1904.94</v>
      </c>
      <c r="D259" s="106">
        <v>1764.1999999999998</v>
      </c>
      <c r="E259" s="106">
        <v>1720.1799999999998</v>
      </c>
      <c r="F259" s="106">
        <v>1685.1599999999999</v>
      </c>
      <c r="G259" s="106">
        <v>1679.1599999999999</v>
      </c>
      <c r="H259" s="106">
        <v>1789.1</v>
      </c>
      <c r="I259" s="106">
        <v>1894.1</v>
      </c>
      <c r="J259" s="106">
        <v>2272.2599999999998</v>
      </c>
      <c r="K259" s="106">
        <v>2527.3200000000002</v>
      </c>
      <c r="L259" s="106">
        <v>2592.6</v>
      </c>
      <c r="M259" s="106">
        <v>2628.55</v>
      </c>
      <c r="N259" s="106">
        <v>2637.59</v>
      </c>
      <c r="O259" s="106">
        <v>2687.55</v>
      </c>
      <c r="P259" s="106">
        <v>2709.08</v>
      </c>
      <c r="Q259" s="106">
        <v>2711.21</v>
      </c>
      <c r="R259" s="106">
        <v>2711.53</v>
      </c>
      <c r="S259" s="106">
        <v>2701.4300000000003</v>
      </c>
      <c r="T259" s="106">
        <v>2669.23</v>
      </c>
      <c r="U259" s="106">
        <v>2643.9</v>
      </c>
      <c r="V259" s="106">
        <v>2664.9500000000003</v>
      </c>
      <c r="W259" s="106">
        <v>2663.28</v>
      </c>
      <c r="X259" s="106">
        <v>2526.8200000000002</v>
      </c>
      <c r="Y259" s="106">
        <v>2186.0299999999997</v>
      </c>
    </row>
    <row r="260" spans="1:25" s="71" customFormat="1" ht="15.75" collapsed="1" x14ac:dyDescent="0.25">
      <c r="A260" s="119">
        <v>30</v>
      </c>
      <c r="B260" s="106">
        <v>2022.65</v>
      </c>
      <c r="C260" s="106">
        <v>1797.98</v>
      </c>
      <c r="D260" s="106">
        <v>1676.6100000000001</v>
      </c>
      <c r="E260" s="106">
        <v>1615.25</v>
      </c>
      <c r="F260" s="106">
        <v>1605.63</v>
      </c>
      <c r="G260" s="106">
        <v>1677.4699999999998</v>
      </c>
      <c r="H260" s="106">
        <v>1929.37</v>
      </c>
      <c r="I260" s="106">
        <v>2049.94</v>
      </c>
      <c r="J260" s="106">
        <v>2430.84</v>
      </c>
      <c r="K260" s="106">
        <v>2629.16</v>
      </c>
      <c r="L260" s="106">
        <v>2683.71</v>
      </c>
      <c r="M260" s="106">
        <v>2705.81</v>
      </c>
      <c r="N260" s="106">
        <v>2717.1800000000003</v>
      </c>
      <c r="O260" s="106">
        <v>2741</v>
      </c>
      <c r="P260" s="106">
        <v>2736.56</v>
      </c>
      <c r="Q260" s="106">
        <v>2740.42</v>
      </c>
      <c r="R260" s="106">
        <v>2736.65</v>
      </c>
      <c r="S260" s="106">
        <v>2729.54</v>
      </c>
      <c r="T260" s="106">
        <v>2710.79</v>
      </c>
      <c r="U260" s="106">
        <v>2707.2200000000003</v>
      </c>
      <c r="V260" s="106">
        <v>2713.2400000000002</v>
      </c>
      <c r="W260" s="106">
        <v>2703.2200000000003</v>
      </c>
      <c r="X260" s="106">
        <v>2563.89</v>
      </c>
      <c r="Y260" s="106">
        <v>2174.15</v>
      </c>
    </row>
    <row r="261" spans="1:25" s="71" customFormat="1" ht="15.75" x14ac:dyDescent="0.25">
      <c r="A261" s="122">
        <v>31</v>
      </c>
      <c r="B261" s="106">
        <v>2002.27</v>
      </c>
      <c r="C261" s="106">
        <v>1876.4299999999998</v>
      </c>
      <c r="D261" s="106">
        <v>1750.21</v>
      </c>
      <c r="E261" s="106">
        <v>1719.85</v>
      </c>
      <c r="F261" s="106">
        <v>1752.35</v>
      </c>
      <c r="G261" s="106">
        <v>1831.0700000000002</v>
      </c>
      <c r="H261" s="106">
        <v>2044.4899999999998</v>
      </c>
      <c r="I261" s="106">
        <v>2218.61</v>
      </c>
      <c r="J261" s="106">
        <v>2536.88</v>
      </c>
      <c r="K261" s="106">
        <v>2655.54</v>
      </c>
      <c r="L261" s="106">
        <v>2674.51</v>
      </c>
      <c r="M261" s="106">
        <v>2680.35</v>
      </c>
      <c r="N261" s="106">
        <v>2693.73</v>
      </c>
      <c r="O261" s="106">
        <v>2712</v>
      </c>
      <c r="P261" s="106">
        <v>2718.98</v>
      </c>
      <c r="Q261" s="106">
        <v>2717.54</v>
      </c>
      <c r="R261" s="106">
        <v>2711.75</v>
      </c>
      <c r="S261" s="106">
        <v>2699.23</v>
      </c>
      <c r="T261" s="106">
        <v>2678.1800000000003</v>
      </c>
      <c r="U261" s="106">
        <v>2681.73</v>
      </c>
      <c r="V261" s="106">
        <v>2710.37</v>
      </c>
      <c r="W261" s="106">
        <v>2718.57</v>
      </c>
      <c r="X261" s="106">
        <v>2663.36</v>
      </c>
      <c r="Y261" s="106">
        <v>2397.7599999999998</v>
      </c>
    </row>
    <row r="262" spans="1:25" s="71" customFormat="1" ht="15.75" x14ac:dyDescent="0.25">
      <c r="A262" s="46"/>
    </row>
    <row r="263" spans="1:25" s="71" customFormat="1" ht="15.75" x14ac:dyDescent="0.25">
      <c r="A263" s="161" t="s">
        <v>32</v>
      </c>
      <c r="B263" s="161" t="s">
        <v>123</v>
      </c>
      <c r="C263" s="161"/>
      <c r="D263" s="161"/>
      <c r="E263" s="161"/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  <c r="Y263" s="161"/>
    </row>
    <row r="264" spans="1:25" s="83" customFormat="1" ht="12.75" x14ac:dyDescent="0.2">
      <c r="A264" s="161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2362.4700000000003</v>
      </c>
      <c r="C265" s="106">
        <v>2181.23</v>
      </c>
      <c r="D265" s="106">
        <v>2112.92</v>
      </c>
      <c r="E265" s="106">
        <v>2022.5800000000002</v>
      </c>
      <c r="F265" s="106">
        <v>1961.22</v>
      </c>
      <c r="G265" s="106">
        <v>1878.88</v>
      </c>
      <c r="H265" s="106">
        <v>2037.24</v>
      </c>
      <c r="I265" s="106">
        <v>2190.77</v>
      </c>
      <c r="J265" s="106">
        <v>2504.62</v>
      </c>
      <c r="K265" s="106">
        <v>2735.6</v>
      </c>
      <c r="L265" s="106">
        <v>2845.26</v>
      </c>
      <c r="M265" s="106">
        <v>2991.9500000000003</v>
      </c>
      <c r="N265" s="106">
        <v>3027.09</v>
      </c>
      <c r="O265" s="106">
        <v>3069.68</v>
      </c>
      <c r="P265" s="106">
        <v>3144.2000000000003</v>
      </c>
      <c r="Q265" s="106">
        <v>3153.06</v>
      </c>
      <c r="R265" s="106">
        <v>3148.08</v>
      </c>
      <c r="S265" s="106">
        <v>3124.4500000000003</v>
      </c>
      <c r="T265" s="106">
        <v>3077.68</v>
      </c>
      <c r="U265" s="106">
        <v>3024.21</v>
      </c>
      <c r="V265" s="106">
        <v>3035.59</v>
      </c>
      <c r="W265" s="106">
        <v>3064.2000000000003</v>
      </c>
      <c r="X265" s="106">
        <v>2841.19</v>
      </c>
      <c r="Y265" s="106">
        <v>2633.27</v>
      </c>
    </row>
    <row r="266" spans="1:25" s="71" customFormat="1" ht="15.75" hidden="1" outlineLevel="1" x14ac:dyDescent="0.25">
      <c r="A266" s="119">
        <v>2</v>
      </c>
      <c r="B266" s="106">
        <v>2373.6400000000003</v>
      </c>
      <c r="C266" s="106">
        <v>2270.62</v>
      </c>
      <c r="D266" s="106">
        <v>2135.7200000000003</v>
      </c>
      <c r="E266" s="106">
        <v>2050.9899999999998</v>
      </c>
      <c r="F266" s="106">
        <v>1970.7</v>
      </c>
      <c r="G266" s="106">
        <v>1916.6200000000001</v>
      </c>
      <c r="H266" s="106">
        <v>2155.25</v>
      </c>
      <c r="I266" s="106">
        <v>2270.1999999999998</v>
      </c>
      <c r="J266" s="106">
        <v>2644.87</v>
      </c>
      <c r="K266" s="106">
        <v>2789.75</v>
      </c>
      <c r="L266" s="106">
        <v>2919.51</v>
      </c>
      <c r="M266" s="106">
        <v>2996.8</v>
      </c>
      <c r="N266" s="106">
        <v>2984.41</v>
      </c>
      <c r="O266" s="106">
        <v>3036.83</v>
      </c>
      <c r="P266" s="106">
        <v>3049.03</v>
      </c>
      <c r="Q266" s="106">
        <v>3055.05</v>
      </c>
      <c r="R266" s="106">
        <v>3052.54</v>
      </c>
      <c r="S266" s="106">
        <v>3068.68</v>
      </c>
      <c r="T266" s="106">
        <v>3023.41</v>
      </c>
      <c r="U266" s="106">
        <v>2939.26</v>
      </c>
      <c r="V266" s="106">
        <v>2935.82</v>
      </c>
      <c r="W266" s="106">
        <v>3235.06</v>
      </c>
      <c r="X266" s="106">
        <v>2796.46</v>
      </c>
      <c r="Y266" s="106">
        <v>2757.46</v>
      </c>
    </row>
    <row r="267" spans="1:25" s="71" customFormat="1" ht="15.75" hidden="1" outlineLevel="1" x14ac:dyDescent="0.25">
      <c r="A267" s="119">
        <v>3</v>
      </c>
      <c r="B267" s="106">
        <v>2462.92</v>
      </c>
      <c r="C267" s="106">
        <v>2143.29</v>
      </c>
      <c r="D267" s="106">
        <v>2061.2399999999998</v>
      </c>
      <c r="E267" s="106">
        <v>1919.72</v>
      </c>
      <c r="F267" s="106">
        <v>1853.5800000000002</v>
      </c>
      <c r="G267" s="106">
        <v>1904.55</v>
      </c>
      <c r="H267" s="106">
        <v>2204.2200000000003</v>
      </c>
      <c r="I267" s="106">
        <v>2355.9899999999998</v>
      </c>
      <c r="J267" s="106">
        <v>2750.11</v>
      </c>
      <c r="K267" s="106">
        <v>2815.82</v>
      </c>
      <c r="L267" s="106">
        <v>2957.42</v>
      </c>
      <c r="M267" s="106">
        <v>3054.69</v>
      </c>
      <c r="N267" s="106">
        <v>3064.62</v>
      </c>
      <c r="O267" s="106">
        <v>3105.04</v>
      </c>
      <c r="P267" s="106">
        <v>3124.57</v>
      </c>
      <c r="Q267" s="106">
        <v>3128.27</v>
      </c>
      <c r="R267" s="106">
        <v>3128.23</v>
      </c>
      <c r="S267" s="106">
        <v>3292.18</v>
      </c>
      <c r="T267" s="106">
        <v>3111.9</v>
      </c>
      <c r="U267" s="106">
        <v>3041.76</v>
      </c>
      <c r="V267" s="106">
        <v>3039.1</v>
      </c>
      <c r="W267" s="106">
        <v>3100.12</v>
      </c>
      <c r="X267" s="106">
        <v>2869.02</v>
      </c>
      <c r="Y267" s="106">
        <v>2659.13</v>
      </c>
    </row>
    <row r="268" spans="1:25" s="71" customFormat="1" ht="15.75" hidden="1" outlineLevel="1" x14ac:dyDescent="0.25">
      <c r="A268" s="119">
        <v>4</v>
      </c>
      <c r="B268" s="106">
        <v>2489.41</v>
      </c>
      <c r="C268" s="106">
        <v>2152.5700000000002</v>
      </c>
      <c r="D268" s="106">
        <v>2034.8200000000002</v>
      </c>
      <c r="E268" s="106">
        <v>1953.05</v>
      </c>
      <c r="F268" s="106">
        <v>1912.0900000000001</v>
      </c>
      <c r="G268" s="106">
        <v>1912.77</v>
      </c>
      <c r="H268" s="106">
        <v>2190.2600000000002</v>
      </c>
      <c r="I268" s="106">
        <v>2321.6000000000004</v>
      </c>
      <c r="J268" s="106">
        <v>2746.1</v>
      </c>
      <c r="K268" s="106">
        <v>2817.14</v>
      </c>
      <c r="L268" s="106">
        <v>2935.94</v>
      </c>
      <c r="M268" s="106">
        <v>3082.2200000000003</v>
      </c>
      <c r="N268" s="106">
        <v>3086.89</v>
      </c>
      <c r="O268" s="106">
        <v>3305.17</v>
      </c>
      <c r="P268" s="106">
        <v>3321.8</v>
      </c>
      <c r="Q268" s="106">
        <v>3313.2400000000002</v>
      </c>
      <c r="R268" s="106">
        <v>3231.02</v>
      </c>
      <c r="S268" s="106">
        <v>2996.01</v>
      </c>
      <c r="T268" s="106">
        <v>2974.07</v>
      </c>
      <c r="U268" s="106">
        <v>2946.27</v>
      </c>
      <c r="V268" s="106">
        <v>3014.33</v>
      </c>
      <c r="W268" s="106">
        <v>3147.03</v>
      </c>
      <c r="X268" s="106">
        <v>2808.03</v>
      </c>
      <c r="Y268" s="106">
        <v>2587.16</v>
      </c>
    </row>
    <row r="269" spans="1:25" s="71" customFormat="1" ht="15.75" hidden="1" outlineLevel="1" x14ac:dyDescent="0.25">
      <c r="A269" s="119">
        <v>5</v>
      </c>
      <c r="B269" s="106">
        <v>2357.12</v>
      </c>
      <c r="C269" s="106">
        <v>2116.58</v>
      </c>
      <c r="D269" s="106">
        <v>2010.48</v>
      </c>
      <c r="E269" s="106">
        <v>1891.1100000000001</v>
      </c>
      <c r="F269" s="106">
        <v>1843.52</v>
      </c>
      <c r="G269" s="106">
        <v>1846.54</v>
      </c>
      <c r="H269" s="106">
        <v>2178.48</v>
      </c>
      <c r="I269" s="106">
        <v>2338.8200000000002</v>
      </c>
      <c r="J269" s="106">
        <v>2691.3</v>
      </c>
      <c r="K269" s="106">
        <v>2829.92</v>
      </c>
      <c r="L269" s="106">
        <v>2888.36</v>
      </c>
      <c r="M269" s="106">
        <v>2933.86</v>
      </c>
      <c r="N269" s="106">
        <v>2964.68</v>
      </c>
      <c r="O269" s="106">
        <v>3577.2000000000003</v>
      </c>
      <c r="P269" s="106">
        <v>3577.71</v>
      </c>
      <c r="Q269" s="106">
        <v>3340.8</v>
      </c>
      <c r="R269" s="106">
        <v>3330.04</v>
      </c>
      <c r="S269" s="106">
        <v>3208.75</v>
      </c>
      <c r="T269" s="106">
        <v>2939.38</v>
      </c>
      <c r="U269" s="106">
        <v>2898.81</v>
      </c>
      <c r="V269" s="106">
        <v>2918.57</v>
      </c>
      <c r="W269" s="106">
        <v>3292.9900000000002</v>
      </c>
      <c r="X269" s="106">
        <v>2806.01</v>
      </c>
      <c r="Y269" s="106">
        <v>2548.5700000000002</v>
      </c>
    </row>
    <row r="270" spans="1:25" s="71" customFormat="1" ht="15.75" hidden="1" outlineLevel="1" x14ac:dyDescent="0.25">
      <c r="A270" s="119">
        <v>6</v>
      </c>
      <c r="B270" s="106">
        <v>2227.23</v>
      </c>
      <c r="C270" s="106">
        <v>2071.27</v>
      </c>
      <c r="D270" s="106">
        <v>1935.06</v>
      </c>
      <c r="E270" s="106">
        <v>1826.6100000000001</v>
      </c>
      <c r="F270" s="106">
        <v>1791.77</v>
      </c>
      <c r="G270" s="106">
        <v>1822.54</v>
      </c>
      <c r="H270" s="106">
        <v>2142.25</v>
      </c>
      <c r="I270" s="106">
        <v>2279.36</v>
      </c>
      <c r="J270" s="106">
        <v>2662.16</v>
      </c>
      <c r="K270" s="106">
        <v>2819.4700000000003</v>
      </c>
      <c r="L270" s="106">
        <v>2904.6</v>
      </c>
      <c r="M270" s="106">
        <v>2945.2000000000003</v>
      </c>
      <c r="N270" s="106">
        <v>2967.2400000000002</v>
      </c>
      <c r="O270" s="106">
        <v>3004.63</v>
      </c>
      <c r="P270" s="106">
        <v>3021.21</v>
      </c>
      <c r="Q270" s="106">
        <v>3028.7000000000003</v>
      </c>
      <c r="R270" s="106">
        <v>3211.13</v>
      </c>
      <c r="S270" s="106">
        <v>2996.3</v>
      </c>
      <c r="T270" s="106">
        <v>2881.77</v>
      </c>
      <c r="U270" s="106">
        <v>2883.81</v>
      </c>
      <c r="V270" s="106">
        <v>2902.78</v>
      </c>
      <c r="W270" s="106">
        <v>3065.21</v>
      </c>
      <c r="X270" s="106">
        <v>2803.2000000000003</v>
      </c>
      <c r="Y270" s="106">
        <v>2536.23</v>
      </c>
    </row>
    <row r="271" spans="1:25" s="71" customFormat="1" ht="15.75" hidden="1" outlineLevel="1" x14ac:dyDescent="0.25">
      <c r="A271" s="119">
        <v>7</v>
      </c>
      <c r="B271" s="106">
        <v>2321.1800000000003</v>
      </c>
      <c r="C271" s="106">
        <v>2097.7200000000003</v>
      </c>
      <c r="D271" s="106">
        <v>1967.91</v>
      </c>
      <c r="E271" s="106">
        <v>1878.3500000000001</v>
      </c>
      <c r="F271" s="106">
        <v>1792.4</v>
      </c>
      <c r="G271" s="106">
        <v>1727.73</v>
      </c>
      <c r="H271" s="106">
        <v>1886.8</v>
      </c>
      <c r="I271" s="106">
        <v>2094.23</v>
      </c>
      <c r="J271" s="106">
        <v>2501.44</v>
      </c>
      <c r="K271" s="106">
        <v>2684.4700000000003</v>
      </c>
      <c r="L271" s="106">
        <v>2818.62</v>
      </c>
      <c r="M271" s="106">
        <v>2851.06</v>
      </c>
      <c r="N271" s="106">
        <v>2864.09</v>
      </c>
      <c r="O271" s="106">
        <v>2883.73</v>
      </c>
      <c r="P271" s="106">
        <v>2882.54</v>
      </c>
      <c r="Q271" s="106">
        <v>2879.03</v>
      </c>
      <c r="R271" s="106">
        <v>2877.65</v>
      </c>
      <c r="S271" s="106">
        <v>3278.75</v>
      </c>
      <c r="T271" s="106">
        <v>2867.6</v>
      </c>
      <c r="U271" s="106">
        <v>2846.17</v>
      </c>
      <c r="V271" s="106">
        <v>2859.7400000000002</v>
      </c>
      <c r="W271" s="106">
        <v>3286.8</v>
      </c>
      <c r="X271" s="106">
        <v>2800.33</v>
      </c>
      <c r="Y271" s="106">
        <v>2557.52</v>
      </c>
    </row>
    <row r="272" spans="1:25" s="71" customFormat="1" ht="15.75" hidden="1" outlineLevel="1" x14ac:dyDescent="0.25">
      <c r="A272" s="119">
        <v>8</v>
      </c>
      <c r="B272" s="106">
        <v>2499.34</v>
      </c>
      <c r="C272" s="106">
        <v>2323.33</v>
      </c>
      <c r="D272" s="106">
        <v>2155.59</v>
      </c>
      <c r="E272" s="106">
        <v>2085.6999999999998</v>
      </c>
      <c r="F272" s="106">
        <v>1989.03</v>
      </c>
      <c r="G272" s="106">
        <v>1920.14</v>
      </c>
      <c r="H272" s="106">
        <v>2108.4499999999998</v>
      </c>
      <c r="I272" s="106">
        <v>2308.3000000000002</v>
      </c>
      <c r="J272" s="106">
        <v>2645.8</v>
      </c>
      <c r="K272" s="106">
        <v>2813.04</v>
      </c>
      <c r="L272" s="106">
        <v>3633.06</v>
      </c>
      <c r="M272" s="106">
        <v>3662.59</v>
      </c>
      <c r="N272" s="106">
        <v>3717.59</v>
      </c>
      <c r="O272" s="106">
        <v>3723.41</v>
      </c>
      <c r="P272" s="106">
        <v>3643.87</v>
      </c>
      <c r="Q272" s="106">
        <v>3618.82</v>
      </c>
      <c r="R272" s="106">
        <v>3637.23</v>
      </c>
      <c r="S272" s="106">
        <v>3717.7000000000003</v>
      </c>
      <c r="T272" s="106">
        <v>3688.89</v>
      </c>
      <c r="U272" s="106">
        <v>3653.82</v>
      </c>
      <c r="V272" s="106">
        <v>3645.29</v>
      </c>
      <c r="W272" s="106">
        <v>3645.48</v>
      </c>
      <c r="X272" s="106">
        <v>3347.66</v>
      </c>
      <c r="Y272" s="106">
        <v>2721.31</v>
      </c>
    </row>
    <row r="273" spans="1:25" s="71" customFormat="1" ht="15.75" hidden="1" outlineLevel="1" x14ac:dyDescent="0.25">
      <c r="A273" s="119">
        <v>9</v>
      </c>
      <c r="B273" s="106">
        <v>2485.4300000000003</v>
      </c>
      <c r="C273" s="106">
        <v>2417.6800000000003</v>
      </c>
      <c r="D273" s="106">
        <v>2133.94</v>
      </c>
      <c r="E273" s="106">
        <v>2110.6800000000003</v>
      </c>
      <c r="F273" s="106">
        <v>2066.52</v>
      </c>
      <c r="G273" s="106">
        <v>2094.36</v>
      </c>
      <c r="H273" s="106">
        <v>2335.31</v>
      </c>
      <c r="I273" s="106">
        <v>2461.11</v>
      </c>
      <c r="J273" s="106">
        <v>2749.27</v>
      </c>
      <c r="K273" s="106">
        <v>2931.46</v>
      </c>
      <c r="L273" s="106">
        <v>3564.86</v>
      </c>
      <c r="M273" s="106">
        <v>3583.35</v>
      </c>
      <c r="N273" s="106">
        <v>3626.92</v>
      </c>
      <c r="O273" s="106">
        <v>3629.3</v>
      </c>
      <c r="P273" s="106">
        <v>3630.06</v>
      </c>
      <c r="Q273" s="106">
        <v>3629.55</v>
      </c>
      <c r="R273" s="106">
        <v>3631.39</v>
      </c>
      <c r="S273" s="106">
        <v>3685.01</v>
      </c>
      <c r="T273" s="106">
        <v>3615.33</v>
      </c>
      <c r="U273" s="106">
        <v>3665.69</v>
      </c>
      <c r="V273" s="106">
        <v>3684</v>
      </c>
      <c r="W273" s="106">
        <v>3645.53</v>
      </c>
      <c r="X273" s="106">
        <v>2986.92</v>
      </c>
      <c r="Y273" s="106">
        <v>2680.76</v>
      </c>
    </row>
    <row r="274" spans="1:25" s="71" customFormat="1" ht="15.75" hidden="1" outlineLevel="1" x14ac:dyDescent="0.25">
      <c r="A274" s="119">
        <v>10</v>
      </c>
      <c r="B274" s="106">
        <v>2364.0700000000002</v>
      </c>
      <c r="C274" s="106">
        <v>2048.3900000000003</v>
      </c>
      <c r="D274" s="106">
        <v>1897.73</v>
      </c>
      <c r="E274" s="106">
        <v>1805.53</v>
      </c>
      <c r="F274" s="106">
        <v>1814.51</v>
      </c>
      <c r="G274" s="106">
        <v>1861.3400000000001</v>
      </c>
      <c r="H274" s="106">
        <v>2208.9700000000003</v>
      </c>
      <c r="I274" s="106">
        <v>2328.08</v>
      </c>
      <c r="J274" s="106">
        <v>2655.42</v>
      </c>
      <c r="K274" s="106">
        <v>2784.67</v>
      </c>
      <c r="L274" s="106">
        <v>2849.94</v>
      </c>
      <c r="M274" s="106">
        <v>2901.85</v>
      </c>
      <c r="N274" s="106">
        <v>2925.44</v>
      </c>
      <c r="O274" s="106">
        <v>2969.38</v>
      </c>
      <c r="P274" s="106">
        <v>2997.26</v>
      </c>
      <c r="Q274" s="106">
        <v>3775.61</v>
      </c>
      <c r="R274" s="106">
        <v>2972.4500000000003</v>
      </c>
      <c r="S274" s="106">
        <v>2943.68</v>
      </c>
      <c r="T274" s="106">
        <v>2849.96</v>
      </c>
      <c r="U274" s="106">
        <v>2851.4500000000003</v>
      </c>
      <c r="V274" s="106">
        <v>2807.88</v>
      </c>
      <c r="W274" s="106">
        <v>2855.02</v>
      </c>
      <c r="X274" s="106">
        <v>2755.84</v>
      </c>
      <c r="Y274" s="106">
        <v>2499.65</v>
      </c>
    </row>
    <row r="275" spans="1:25" s="71" customFormat="1" ht="15.75" hidden="1" outlineLevel="1" x14ac:dyDescent="0.25">
      <c r="A275" s="119">
        <v>11</v>
      </c>
      <c r="B275" s="106">
        <v>2394.65</v>
      </c>
      <c r="C275" s="106">
        <v>2168.59</v>
      </c>
      <c r="D275" s="106">
        <v>2033.16</v>
      </c>
      <c r="E275" s="106">
        <v>1927.7</v>
      </c>
      <c r="F275" s="106">
        <v>1861.71</v>
      </c>
      <c r="G275" s="106">
        <v>1979.0700000000002</v>
      </c>
      <c r="H275" s="106">
        <v>2203.75</v>
      </c>
      <c r="I275" s="106">
        <v>2366.92</v>
      </c>
      <c r="J275" s="106">
        <v>2729.9</v>
      </c>
      <c r="K275" s="106">
        <v>2784.02</v>
      </c>
      <c r="L275" s="106">
        <v>2888.46</v>
      </c>
      <c r="M275" s="106">
        <v>2929.68</v>
      </c>
      <c r="N275" s="106">
        <v>2952.67</v>
      </c>
      <c r="O275" s="106">
        <v>3024.7200000000003</v>
      </c>
      <c r="P275" s="106">
        <v>3036.46</v>
      </c>
      <c r="Q275" s="106">
        <v>3021.94</v>
      </c>
      <c r="R275" s="106">
        <v>3019.77</v>
      </c>
      <c r="S275" s="106">
        <v>2973.7400000000002</v>
      </c>
      <c r="T275" s="106">
        <v>2933.76</v>
      </c>
      <c r="U275" s="106">
        <v>2866.26</v>
      </c>
      <c r="V275" s="106">
        <v>2882.33</v>
      </c>
      <c r="W275" s="106">
        <v>2927.78</v>
      </c>
      <c r="X275" s="106">
        <v>2855.87</v>
      </c>
      <c r="Y275" s="106">
        <v>2470.91</v>
      </c>
    </row>
    <row r="276" spans="1:25" s="71" customFormat="1" ht="15.75" hidden="1" outlineLevel="1" x14ac:dyDescent="0.25">
      <c r="A276" s="119">
        <v>12</v>
      </c>
      <c r="B276" s="106">
        <v>2380.44</v>
      </c>
      <c r="C276" s="106">
        <v>2138.38</v>
      </c>
      <c r="D276" s="106">
        <v>2046.17</v>
      </c>
      <c r="E276" s="106">
        <v>1949.5800000000002</v>
      </c>
      <c r="F276" s="106">
        <v>1945.48</v>
      </c>
      <c r="G276" s="106">
        <v>2069.83</v>
      </c>
      <c r="H276" s="106">
        <v>2225.42</v>
      </c>
      <c r="I276" s="106">
        <v>2406.75</v>
      </c>
      <c r="J276" s="106">
        <v>2720.73</v>
      </c>
      <c r="K276" s="106">
        <v>2777.58</v>
      </c>
      <c r="L276" s="106">
        <v>2858</v>
      </c>
      <c r="M276" s="106">
        <v>2885.92</v>
      </c>
      <c r="N276" s="106">
        <v>2903.4700000000003</v>
      </c>
      <c r="O276" s="106">
        <v>2939.69</v>
      </c>
      <c r="P276" s="106">
        <v>2959</v>
      </c>
      <c r="Q276" s="106">
        <v>2973.35</v>
      </c>
      <c r="R276" s="106">
        <v>2958.2200000000003</v>
      </c>
      <c r="S276" s="106">
        <v>2900.9900000000002</v>
      </c>
      <c r="T276" s="106">
        <v>2895.9</v>
      </c>
      <c r="U276" s="106">
        <v>2886.93</v>
      </c>
      <c r="V276" s="106">
        <v>2885.54</v>
      </c>
      <c r="W276" s="106">
        <v>2927.13</v>
      </c>
      <c r="X276" s="106">
        <v>2730.01</v>
      </c>
      <c r="Y276" s="106">
        <v>2462.62</v>
      </c>
    </row>
    <row r="277" spans="1:25" s="71" customFormat="1" ht="15.75" hidden="1" outlineLevel="1" x14ac:dyDescent="0.25">
      <c r="A277" s="119">
        <v>13</v>
      </c>
      <c r="B277" s="106">
        <v>2335.21</v>
      </c>
      <c r="C277" s="106">
        <v>2105.67</v>
      </c>
      <c r="D277" s="106">
        <v>1975.48</v>
      </c>
      <c r="E277" s="106">
        <v>1934.39</v>
      </c>
      <c r="F277" s="106">
        <v>1927.6100000000001</v>
      </c>
      <c r="G277" s="106">
        <v>2038.04</v>
      </c>
      <c r="H277" s="106">
        <v>2242.29</v>
      </c>
      <c r="I277" s="106">
        <v>2410.4</v>
      </c>
      <c r="J277" s="106">
        <v>2706.05</v>
      </c>
      <c r="K277" s="106">
        <v>2765.84</v>
      </c>
      <c r="L277" s="106">
        <v>2820.98</v>
      </c>
      <c r="M277" s="106">
        <v>2839.98</v>
      </c>
      <c r="N277" s="106">
        <v>2834.15</v>
      </c>
      <c r="O277" s="106">
        <v>2857.7200000000003</v>
      </c>
      <c r="P277" s="106">
        <v>2871.03</v>
      </c>
      <c r="Q277" s="106">
        <v>2872.4900000000002</v>
      </c>
      <c r="R277" s="106">
        <v>2857.33</v>
      </c>
      <c r="S277" s="106">
        <v>2838.32</v>
      </c>
      <c r="T277" s="106">
        <v>2816.09</v>
      </c>
      <c r="U277" s="106">
        <v>2797.67</v>
      </c>
      <c r="V277" s="106">
        <v>2772.12</v>
      </c>
      <c r="W277" s="106">
        <v>2905.33</v>
      </c>
      <c r="X277" s="106">
        <v>2792.34</v>
      </c>
      <c r="Y277" s="106">
        <v>2656.21</v>
      </c>
    </row>
    <row r="278" spans="1:25" s="71" customFormat="1" ht="15.75" hidden="1" outlineLevel="1" x14ac:dyDescent="0.25">
      <c r="A278" s="119">
        <v>14</v>
      </c>
      <c r="B278" s="106">
        <v>2337.8900000000003</v>
      </c>
      <c r="C278" s="106">
        <v>2163.86</v>
      </c>
      <c r="D278" s="106">
        <v>2043.27</v>
      </c>
      <c r="E278" s="106">
        <v>1940.63</v>
      </c>
      <c r="F278" s="106">
        <v>1888.5700000000002</v>
      </c>
      <c r="G278" s="106">
        <v>1880.52</v>
      </c>
      <c r="H278" s="106">
        <v>2093.4</v>
      </c>
      <c r="I278" s="106">
        <v>2288.81</v>
      </c>
      <c r="J278" s="106">
        <v>2609.4300000000003</v>
      </c>
      <c r="K278" s="106">
        <v>2730.37</v>
      </c>
      <c r="L278" s="106">
        <v>2751.9</v>
      </c>
      <c r="M278" s="106">
        <v>2754.54</v>
      </c>
      <c r="N278" s="106">
        <v>2750.63</v>
      </c>
      <c r="O278" s="106">
        <v>2754.36</v>
      </c>
      <c r="P278" s="106">
        <v>2777.43</v>
      </c>
      <c r="Q278" s="106">
        <v>2672.15</v>
      </c>
      <c r="R278" s="106">
        <v>2650.1400000000003</v>
      </c>
      <c r="S278" s="106">
        <v>2733.34</v>
      </c>
      <c r="T278" s="106">
        <v>2764.12</v>
      </c>
      <c r="U278" s="106">
        <v>2757.63</v>
      </c>
      <c r="V278" s="106">
        <v>2708.3900000000003</v>
      </c>
      <c r="W278" s="106">
        <v>2687.23</v>
      </c>
      <c r="X278" s="106">
        <v>2637.41</v>
      </c>
      <c r="Y278" s="106">
        <v>675.69</v>
      </c>
    </row>
    <row r="279" spans="1:25" s="71" customFormat="1" ht="15.75" hidden="1" outlineLevel="1" x14ac:dyDescent="0.25">
      <c r="A279" s="119">
        <v>15</v>
      </c>
      <c r="B279" s="106">
        <v>2271.0100000000002</v>
      </c>
      <c r="C279" s="106">
        <v>2078.23</v>
      </c>
      <c r="D279" s="106">
        <v>1902.89</v>
      </c>
      <c r="E279" s="106">
        <v>1842.29</v>
      </c>
      <c r="F279" s="106">
        <v>1782.06</v>
      </c>
      <c r="G279" s="106">
        <v>1780.21</v>
      </c>
      <c r="H279" s="106">
        <v>1895.64</v>
      </c>
      <c r="I279" s="106">
        <v>2161.0500000000002</v>
      </c>
      <c r="J279" s="106">
        <v>2460.5</v>
      </c>
      <c r="K279" s="106">
        <v>2668.98</v>
      </c>
      <c r="L279" s="106">
        <v>2723.26</v>
      </c>
      <c r="M279" s="106">
        <v>2747.71</v>
      </c>
      <c r="N279" s="106">
        <v>2753.28</v>
      </c>
      <c r="O279" s="106">
        <v>2757.66</v>
      </c>
      <c r="P279" s="106">
        <v>2759.66</v>
      </c>
      <c r="Q279" s="106">
        <v>2759.28</v>
      </c>
      <c r="R279" s="106">
        <v>2767.7000000000003</v>
      </c>
      <c r="S279" s="106">
        <v>2770.51</v>
      </c>
      <c r="T279" s="106">
        <v>2763.51</v>
      </c>
      <c r="U279" s="106">
        <v>2759.44</v>
      </c>
      <c r="V279" s="106">
        <v>2688.31</v>
      </c>
      <c r="W279" s="106">
        <v>2668.9300000000003</v>
      </c>
      <c r="X279" s="106">
        <v>2614.1400000000003</v>
      </c>
      <c r="Y279" s="106">
        <v>2399.2399999999998</v>
      </c>
    </row>
    <row r="280" spans="1:25" s="71" customFormat="1" ht="15.75" hidden="1" outlineLevel="1" x14ac:dyDescent="0.25">
      <c r="A280" s="119">
        <v>16</v>
      </c>
      <c r="B280" s="106">
        <v>2176.23</v>
      </c>
      <c r="C280" s="106">
        <v>2020.03</v>
      </c>
      <c r="D280" s="106">
        <v>1851.39</v>
      </c>
      <c r="E280" s="106">
        <v>1798.93</v>
      </c>
      <c r="F280" s="106">
        <v>1831.01</v>
      </c>
      <c r="G280" s="106">
        <v>1935.97</v>
      </c>
      <c r="H280" s="106">
        <v>2158.11</v>
      </c>
      <c r="I280" s="106">
        <v>2352.19</v>
      </c>
      <c r="J280" s="106">
        <v>2636.75</v>
      </c>
      <c r="K280" s="106">
        <v>2756.21</v>
      </c>
      <c r="L280" s="106">
        <v>2775.41</v>
      </c>
      <c r="M280" s="106">
        <v>2781.91</v>
      </c>
      <c r="N280" s="106">
        <v>2789.01</v>
      </c>
      <c r="O280" s="106">
        <v>2792.75</v>
      </c>
      <c r="P280" s="106">
        <v>2804.44</v>
      </c>
      <c r="Q280" s="106">
        <v>2819.84</v>
      </c>
      <c r="R280" s="106">
        <v>2818.65</v>
      </c>
      <c r="S280" s="106">
        <v>2783.2200000000003</v>
      </c>
      <c r="T280" s="106">
        <v>2760.52</v>
      </c>
      <c r="U280" s="106">
        <v>2754.62</v>
      </c>
      <c r="V280" s="106">
        <v>2744.25</v>
      </c>
      <c r="W280" s="106">
        <v>2768.26</v>
      </c>
      <c r="X280" s="106">
        <v>2660.2799999999997</v>
      </c>
      <c r="Y280" s="106">
        <v>2343.5</v>
      </c>
    </row>
    <row r="281" spans="1:25" s="71" customFormat="1" ht="15.75" hidden="1" outlineLevel="1" x14ac:dyDescent="0.25">
      <c r="A281" s="119">
        <v>17</v>
      </c>
      <c r="B281" s="106">
        <v>2136.7200000000003</v>
      </c>
      <c r="C281" s="106">
        <v>1958.4</v>
      </c>
      <c r="D281" s="106">
        <v>1805.41</v>
      </c>
      <c r="E281" s="106">
        <v>1777.75</v>
      </c>
      <c r="F281" s="106">
        <v>1756.9</v>
      </c>
      <c r="G281" s="106">
        <v>1786.5900000000001</v>
      </c>
      <c r="H281" s="106">
        <v>2100.1400000000003</v>
      </c>
      <c r="I281" s="106">
        <v>2229.81</v>
      </c>
      <c r="J281" s="106">
        <v>2509.17</v>
      </c>
      <c r="K281" s="106">
        <v>2715.0299999999997</v>
      </c>
      <c r="L281" s="106">
        <v>2739.17</v>
      </c>
      <c r="M281" s="106">
        <v>2752.51</v>
      </c>
      <c r="N281" s="106">
        <v>2756.69</v>
      </c>
      <c r="O281" s="106">
        <v>2770.09</v>
      </c>
      <c r="P281" s="106">
        <v>2779.44</v>
      </c>
      <c r="Q281" s="106">
        <v>2789.25</v>
      </c>
      <c r="R281" s="106">
        <v>2786.14</v>
      </c>
      <c r="S281" s="106">
        <v>2768.18</v>
      </c>
      <c r="T281" s="106">
        <v>2752.9500000000003</v>
      </c>
      <c r="U281" s="106">
        <v>2744.56</v>
      </c>
      <c r="V281" s="106">
        <v>2743.55</v>
      </c>
      <c r="W281" s="106">
        <v>2752.44</v>
      </c>
      <c r="X281" s="106">
        <v>2675.62</v>
      </c>
      <c r="Y281" s="106">
        <v>2362.0500000000002</v>
      </c>
    </row>
    <row r="282" spans="1:25" s="71" customFormat="1" ht="15.75" hidden="1" outlineLevel="1" x14ac:dyDescent="0.25">
      <c r="A282" s="119">
        <v>18</v>
      </c>
      <c r="B282" s="106">
        <v>2082.3500000000004</v>
      </c>
      <c r="C282" s="106">
        <v>1881.3</v>
      </c>
      <c r="D282" s="106">
        <v>1781.04</v>
      </c>
      <c r="E282" s="106">
        <v>1748.67</v>
      </c>
      <c r="F282" s="106">
        <v>1748.25</v>
      </c>
      <c r="G282" s="106">
        <v>1787.42</v>
      </c>
      <c r="H282" s="106">
        <v>2148.17</v>
      </c>
      <c r="I282" s="106">
        <v>2220.63</v>
      </c>
      <c r="J282" s="106">
        <v>2557.75</v>
      </c>
      <c r="K282" s="106">
        <v>2733.21</v>
      </c>
      <c r="L282" s="106">
        <v>2764.4900000000002</v>
      </c>
      <c r="M282" s="106">
        <v>2782.15</v>
      </c>
      <c r="N282" s="106">
        <v>2791.6</v>
      </c>
      <c r="O282" s="106">
        <v>2800.73</v>
      </c>
      <c r="P282" s="106">
        <v>2833.03</v>
      </c>
      <c r="Q282" s="106">
        <v>2833.82</v>
      </c>
      <c r="R282" s="106">
        <v>2838.69</v>
      </c>
      <c r="S282" s="106">
        <v>2831.79</v>
      </c>
      <c r="T282" s="106">
        <v>2801.51</v>
      </c>
      <c r="U282" s="106">
        <v>2777.37</v>
      </c>
      <c r="V282" s="106">
        <v>2793.13</v>
      </c>
      <c r="W282" s="106">
        <v>2821.23</v>
      </c>
      <c r="X282" s="106">
        <v>2697.13</v>
      </c>
      <c r="Y282" s="106">
        <v>2412.11</v>
      </c>
    </row>
    <row r="283" spans="1:25" s="71" customFormat="1" ht="15.75" hidden="1" outlineLevel="1" x14ac:dyDescent="0.25">
      <c r="A283" s="119">
        <v>19</v>
      </c>
      <c r="B283" s="106">
        <v>2259.13</v>
      </c>
      <c r="C283" s="106">
        <v>2055.4700000000003</v>
      </c>
      <c r="D283" s="106">
        <v>1913.23</v>
      </c>
      <c r="E283" s="106">
        <v>1833.74</v>
      </c>
      <c r="F283" s="106">
        <v>1847.97</v>
      </c>
      <c r="G283" s="106">
        <v>1991.69</v>
      </c>
      <c r="H283" s="106">
        <v>2160.48</v>
      </c>
      <c r="I283" s="106">
        <v>2252.0500000000002</v>
      </c>
      <c r="J283" s="106">
        <v>2635.59</v>
      </c>
      <c r="K283" s="106">
        <v>2743.37</v>
      </c>
      <c r="L283" s="106">
        <v>2839.68</v>
      </c>
      <c r="M283" s="106">
        <v>2866.83</v>
      </c>
      <c r="N283" s="106">
        <v>2878.09</v>
      </c>
      <c r="O283" s="106">
        <v>2908.12</v>
      </c>
      <c r="P283" s="106">
        <v>2921.28</v>
      </c>
      <c r="Q283" s="106">
        <v>2928.62</v>
      </c>
      <c r="R283" s="106">
        <v>2896.76</v>
      </c>
      <c r="S283" s="106">
        <v>2840.9500000000003</v>
      </c>
      <c r="T283" s="106">
        <v>2769.6</v>
      </c>
      <c r="U283" s="106">
        <v>2756.2000000000003</v>
      </c>
      <c r="V283" s="106">
        <v>2760.56</v>
      </c>
      <c r="W283" s="106">
        <v>2764.52</v>
      </c>
      <c r="X283" s="106">
        <v>2645.3</v>
      </c>
      <c r="Y283" s="106">
        <v>2342.44</v>
      </c>
    </row>
    <row r="284" spans="1:25" s="71" customFormat="1" ht="15.75" hidden="1" outlineLevel="1" x14ac:dyDescent="0.25">
      <c r="A284" s="119">
        <v>20</v>
      </c>
      <c r="B284" s="106">
        <v>2092.3000000000002</v>
      </c>
      <c r="C284" s="106">
        <v>1869.26</v>
      </c>
      <c r="D284" s="106">
        <v>1806.26</v>
      </c>
      <c r="E284" s="106">
        <v>1748.03</v>
      </c>
      <c r="F284" s="106">
        <v>1723.38</v>
      </c>
      <c r="G284" s="106">
        <v>1759.91</v>
      </c>
      <c r="H284" s="106">
        <v>2092.48</v>
      </c>
      <c r="I284" s="106">
        <v>2228.36</v>
      </c>
      <c r="J284" s="106">
        <v>2597.2799999999997</v>
      </c>
      <c r="K284" s="106">
        <v>2733.03</v>
      </c>
      <c r="L284" s="106">
        <v>2775.66</v>
      </c>
      <c r="M284" s="106">
        <v>2789.3</v>
      </c>
      <c r="N284" s="106">
        <v>2789.23</v>
      </c>
      <c r="O284" s="106">
        <v>2817.9900000000002</v>
      </c>
      <c r="P284" s="106">
        <v>2851.3</v>
      </c>
      <c r="Q284" s="106">
        <v>2834.7200000000003</v>
      </c>
      <c r="R284" s="106">
        <v>2776.11</v>
      </c>
      <c r="S284" s="106">
        <v>2762.98</v>
      </c>
      <c r="T284" s="106">
        <v>2741.37</v>
      </c>
      <c r="U284" s="106">
        <v>2709.07</v>
      </c>
      <c r="V284" s="106">
        <v>2724.41</v>
      </c>
      <c r="W284" s="106">
        <v>2727.31</v>
      </c>
      <c r="X284" s="106">
        <v>2600.0500000000002</v>
      </c>
      <c r="Y284" s="106">
        <v>2340.86</v>
      </c>
    </row>
    <row r="285" spans="1:25" s="71" customFormat="1" ht="15.75" hidden="1" outlineLevel="1" x14ac:dyDescent="0.25">
      <c r="A285" s="119">
        <v>21</v>
      </c>
      <c r="B285" s="106">
        <v>2259.33</v>
      </c>
      <c r="C285" s="106">
        <v>2151.63</v>
      </c>
      <c r="D285" s="106">
        <v>2057.0299999999997</v>
      </c>
      <c r="E285" s="106">
        <v>2024.89</v>
      </c>
      <c r="F285" s="106">
        <v>2025.97</v>
      </c>
      <c r="G285" s="106">
        <v>2024.31</v>
      </c>
      <c r="H285" s="106">
        <v>2141.11</v>
      </c>
      <c r="I285" s="106">
        <v>2212.63</v>
      </c>
      <c r="J285" s="106">
        <v>2577.37</v>
      </c>
      <c r="K285" s="106">
        <v>2707.6400000000003</v>
      </c>
      <c r="L285" s="106">
        <v>2741.16</v>
      </c>
      <c r="M285" s="106">
        <v>2769.44</v>
      </c>
      <c r="N285" s="106">
        <v>2771.79</v>
      </c>
      <c r="O285" s="106">
        <v>2778.31</v>
      </c>
      <c r="P285" s="106">
        <v>2803.2000000000003</v>
      </c>
      <c r="Q285" s="106">
        <v>2812.4</v>
      </c>
      <c r="R285" s="106">
        <v>2814.73</v>
      </c>
      <c r="S285" s="106">
        <v>2798.55</v>
      </c>
      <c r="T285" s="106">
        <v>2797.89</v>
      </c>
      <c r="U285" s="106">
        <v>2791.19</v>
      </c>
      <c r="V285" s="106">
        <v>2816.32</v>
      </c>
      <c r="W285" s="106">
        <v>2794.71</v>
      </c>
      <c r="X285" s="106">
        <v>2647.41</v>
      </c>
      <c r="Y285" s="106">
        <v>2381.21</v>
      </c>
    </row>
    <row r="286" spans="1:25" s="71" customFormat="1" ht="15.75" hidden="1" outlineLevel="1" x14ac:dyDescent="0.25">
      <c r="A286" s="119">
        <v>22</v>
      </c>
      <c r="B286" s="106">
        <v>2230.37</v>
      </c>
      <c r="C286" s="106">
        <v>2147.2200000000003</v>
      </c>
      <c r="D286" s="106">
        <v>2033.06</v>
      </c>
      <c r="E286" s="106">
        <v>1904.3400000000001</v>
      </c>
      <c r="F286" s="106">
        <v>1875.15</v>
      </c>
      <c r="G286" s="106">
        <v>1869.31</v>
      </c>
      <c r="H286" s="106">
        <v>2068.3500000000004</v>
      </c>
      <c r="I286" s="106">
        <v>2148.7799999999997</v>
      </c>
      <c r="J286" s="106">
        <v>2420.88</v>
      </c>
      <c r="K286" s="106">
        <v>2651.38</v>
      </c>
      <c r="L286" s="106">
        <v>2717.74</v>
      </c>
      <c r="M286" s="106">
        <v>2731.7400000000002</v>
      </c>
      <c r="N286" s="106">
        <v>2739</v>
      </c>
      <c r="O286" s="106">
        <v>2744.37</v>
      </c>
      <c r="P286" s="106">
        <v>2745.12</v>
      </c>
      <c r="Q286" s="106">
        <v>2747.85</v>
      </c>
      <c r="R286" s="106">
        <v>2751.81</v>
      </c>
      <c r="S286" s="106">
        <v>2752.07</v>
      </c>
      <c r="T286" s="106">
        <v>2746.46</v>
      </c>
      <c r="U286" s="106">
        <v>2743.03</v>
      </c>
      <c r="V286" s="106">
        <v>2747.29</v>
      </c>
      <c r="W286" s="106">
        <v>2745.11</v>
      </c>
      <c r="X286" s="106">
        <v>2694.6000000000004</v>
      </c>
      <c r="Y286" s="106">
        <v>2349.0500000000002</v>
      </c>
    </row>
    <row r="287" spans="1:25" s="71" customFormat="1" ht="15.75" hidden="1" outlineLevel="1" x14ac:dyDescent="0.25">
      <c r="A287" s="119">
        <v>23</v>
      </c>
      <c r="B287" s="106">
        <v>2095.36</v>
      </c>
      <c r="C287" s="106">
        <v>1993.99</v>
      </c>
      <c r="D287" s="106">
        <v>1931.74</v>
      </c>
      <c r="E287" s="106">
        <v>1888.96</v>
      </c>
      <c r="F287" s="106">
        <v>1924.54</v>
      </c>
      <c r="G287" s="106">
        <v>1956.1200000000001</v>
      </c>
      <c r="H287" s="106">
        <v>2181.87</v>
      </c>
      <c r="I287" s="106">
        <v>2296.37</v>
      </c>
      <c r="J287" s="106">
        <v>2652.63</v>
      </c>
      <c r="K287" s="106">
        <v>2732.2200000000003</v>
      </c>
      <c r="L287" s="106">
        <v>2757.36</v>
      </c>
      <c r="M287" s="106">
        <v>2755.68</v>
      </c>
      <c r="N287" s="106">
        <v>2761.03</v>
      </c>
      <c r="O287" s="106">
        <v>2770.37</v>
      </c>
      <c r="P287" s="106">
        <v>2783.29</v>
      </c>
      <c r="Q287" s="106">
        <v>2780.9500000000003</v>
      </c>
      <c r="R287" s="106">
        <v>2817.96</v>
      </c>
      <c r="S287" s="106">
        <v>2787.64</v>
      </c>
      <c r="T287" s="106">
        <v>2794.36</v>
      </c>
      <c r="U287" s="106">
        <v>2772.23</v>
      </c>
      <c r="V287" s="106">
        <v>2782.77</v>
      </c>
      <c r="W287" s="106">
        <v>2774.9700000000003</v>
      </c>
      <c r="X287" s="106">
        <v>2621.58</v>
      </c>
      <c r="Y287" s="106">
        <v>2382.1000000000004</v>
      </c>
    </row>
    <row r="288" spans="1:25" s="71" customFormat="1" ht="15.75" hidden="1" outlineLevel="1" x14ac:dyDescent="0.25">
      <c r="A288" s="119">
        <v>24</v>
      </c>
      <c r="B288" s="106">
        <v>2134.2200000000003</v>
      </c>
      <c r="C288" s="106">
        <v>2002.13</v>
      </c>
      <c r="D288" s="106">
        <v>1903.49</v>
      </c>
      <c r="E288" s="106">
        <v>1874.72</v>
      </c>
      <c r="F288" s="106">
        <v>1884.31</v>
      </c>
      <c r="G288" s="106">
        <v>1915.49</v>
      </c>
      <c r="H288" s="106">
        <v>2152.84</v>
      </c>
      <c r="I288" s="106">
        <v>2264.1999999999998</v>
      </c>
      <c r="J288" s="106">
        <v>2577.0500000000002</v>
      </c>
      <c r="K288" s="106">
        <v>2742.7200000000003</v>
      </c>
      <c r="L288" s="106">
        <v>2928.92</v>
      </c>
      <c r="M288" s="106">
        <v>2961.09</v>
      </c>
      <c r="N288" s="106">
        <v>2957.65</v>
      </c>
      <c r="O288" s="106">
        <v>3000.18</v>
      </c>
      <c r="P288" s="106">
        <v>3045.62</v>
      </c>
      <c r="Q288" s="106">
        <v>3073.39</v>
      </c>
      <c r="R288" s="106">
        <v>3044.17</v>
      </c>
      <c r="S288" s="106">
        <v>2971.89</v>
      </c>
      <c r="T288" s="106">
        <v>2946.75</v>
      </c>
      <c r="U288" s="106">
        <v>2901.7400000000002</v>
      </c>
      <c r="V288" s="106">
        <v>2965.53</v>
      </c>
      <c r="W288" s="106">
        <v>2820.86</v>
      </c>
      <c r="X288" s="106">
        <v>2665.01</v>
      </c>
      <c r="Y288" s="106">
        <v>2486.1000000000004</v>
      </c>
    </row>
    <row r="289" spans="1:25" s="71" customFormat="1" ht="15.75" hidden="1" outlineLevel="1" x14ac:dyDescent="0.25">
      <c r="A289" s="119">
        <v>25</v>
      </c>
      <c r="B289" s="106">
        <v>2081.91</v>
      </c>
      <c r="C289" s="106">
        <v>1885.3500000000001</v>
      </c>
      <c r="D289" s="106">
        <v>1816.8400000000001</v>
      </c>
      <c r="E289" s="106">
        <v>1799.6000000000001</v>
      </c>
      <c r="F289" s="106">
        <v>1800.8700000000001</v>
      </c>
      <c r="G289" s="106">
        <v>1831.9</v>
      </c>
      <c r="H289" s="106">
        <v>2079.96</v>
      </c>
      <c r="I289" s="106">
        <v>2221.08</v>
      </c>
      <c r="J289" s="106">
        <v>2534</v>
      </c>
      <c r="K289" s="106">
        <v>2703.46</v>
      </c>
      <c r="L289" s="106">
        <v>2764.19</v>
      </c>
      <c r="M289" s="106">
        <v>2715.21</v>
      </c>
      <c r="N289" s="106">
        <v>2780.94</v>
      </c>
      <c r="O289" s="106">
        <v>2798.98</v>
      </c>
      <c r="P289" s="106">
        <v>2813.28</v>
      </c>
      <c r="Q289" s="106">
        <v>2822.33</v>
      </c>
      <c r="R289" s="106">
        <v>2780.9500000000003</v>
      </c>
      <c r="S289" s="106">
        <v>2775.08</v>
      </c>
      <c r="T289" s="106">
        <v>2755.11</v>
      </c>
      <c r="U289" s="106">
        <v>2771.7400000000002</v>
      </c>
      <c r="V289" s="106">
        <v>2786.2400000000002</v>
      </c>
      <c r="W289" s="106">
        <v>2761.7200000000003</v>
      </c>
      <c r="X289" s="106">
        <v>2668.1000000000004</v>
      </c>
      <c r="Y289" s="106">
        <v>2495.31</v>
      </c>
    </row>
    <row r="290" spans="1:25" s="71" customFormat="1" ht="15.75" hidden="1" outlineLevel="1" x14ac:dyDescent="0.25">
      <c r="A290" s="119">
        <v>26</v>
      </c>
      <c r="B290" s="106">
        <v>2079.17</v>
      </c>
      <c r="C290" s="106">
        <v>1882.3300000000002</v>
      </c>
      <c r="D290" s="106">
        <v>1788.6000000000001</v>
      </c>
      <c r="E290" s="106">
        <v>1762.54</v>
      </c>
      <c r="F290" s="106">
        <v>1790.8</v>
      </c>
      <c r="G290" s="106">
        <v>1845.17</v>
      </c>
      <c r="H290" s="106">
        <v>2164.7399999999998</v>
      </c>
      <c r="I290" s="106">
        <v>2208.8200000000002</v>
      </c>
      <c r="J290" s="106">
        <v>2539.6400000000003</v>
      </c>
      <c r="K290" s="106">
        <v>2708.42</v>
      </c>
      <c r="L290" s="106">
        <v>2741.9700000000003</v>
      </c>
      <c r="M290" s="106">
        <v>2755.37</v>
      </c>
      <c r="N290" s="106">
        <v>2760.02</v>
      </c>
      <c r="O290" s="106">
        <v>2775.5</v>
      </c>
      <c r="P290" s="106">
        <v>2791.25</v>
      </c>
      <c r="Q290" s="106">
        <v>2801.61</v>
      </c>
      <c r="R290" s="106">
        <v>2798.37</v>
      </c>
      <c r="S290" s="106">
        <v>2779.23</v>
      </c>
      <c r="T290" s="106">
        <v>2760.18</v>
      </c>
      <c r="U290" s="106">
        <v>2761.12</v>
      </c>
      <c r="V290" s="106">
        <v>2762.48</v>
      </c>
      <c r="W290" s="106">
        <v>2761.33</v>
      </c>
      <c r="X290" s="106">
        <v>2545.56</v>
      </c>
      <c r="Y290" s="106">
        <v>2412.21</v>
      </c>
    </row>
    <row r="291" spans="1:25" s="71" customFormat="1" ht="15.75" hidden="1" outlineLevel="1" x14ac:dyDescent="0.25">
      <c r="A291" s="119">
        <v>27</v>
      </c>
      <c r="B291" s="106">
        <v>2105.94</v>
      </c>
      <c r="C291" s="106">
        <v>1907.19</v>
      </c>
      <c r="D291" s="106">
        <v>1826.9</v>
      </c>
      <c r="E291" s="106">
        <v>1804.53</v>
      </c>
      <c r="F291" s="106">
        <v>1807.8400000000001</v>
      </c>
      <c r="G291" s="106">
        <v>1902.5700000000002</v>
      </c>
      <c r="H291" s="106">
        <v>2184.8000000000002</v>
      </c>
      <c r="I291" s="106">
        <v>2320.37</v>
      </c>
      <c r="J291" s="106">
        <v>2621.69</v>
      </c>
      <c r="K291" s="106">
        <v>2722.76</v>
      </c>
      <c r="L291" s="106">
        <v>2749.16</v>
      </c>
      <c r="M291" s="106">
        <v>2764</v>
      </c>
      <c r="N291" s="106">
        <v>2767.26</v>
      </c>
      <c r="O291" s="106">
        <v>2791.29</v>
      </c>
      <c r="P291" s="106">
        <v>2813.91</v>
      </c>
      <c r="Q291" s="106">
        <v>2817.7400000000002</v>
      </c>
      <c r="R291" s="106">
        <v>2813.82</v>
      </c>
      <c r="S291" s="106">
        <v>2789.11</v>
      </c>
      <c r="T291" s="106">
        <v>2760.68</v>
      </c>
      <c r="U291" s="106">
        <v>2762.56</v>
      </c>
      <c r="V291" s="106">
        <v>2765.06</v>
      </c>
      <c r="W291" s="106">
        <v>2774.87</v>
      </c>
      <c r="X291" s="106">
        <v>2718.6800000000003</v>
      </c>
      <c r="Y291" s="106">
        <v>2483.77</v>
      </c>
    </row>
    <row r="292" spans="1:25" s="71" customFormat="1" ht="15.75" hidden="1" outlineLevel="1" x14ac:dyDescent="0.25">
      <c r="A292" s="119">
        <v>28</v>
      </c>
      <c r="B292" s="106">
        <v>2186.7799999999997</v>
      </c>
      <c r="C292" s="106">
        <v>2106.59</v>
      </c>
      <c r="D292" s="106">
        <v>2023.27</v>
      </c>
      <c r="E292" s="106">
        <v>1934.06</v>
      </c>
      <c r="F292" s="106">
        <v>1890.24</v>
      </c>
      <c r="G292" s="106">
        <v>1909.8400000000001</v>
      </c>
      <c r="H292" s="106">
        <v>2079.65</v>
      </c>
      <c r="I292" s="106">
        <v>2129.71</v>
      </c>
      <c r="J292" s="106">
        <v>2492.65</v>
      </c>
      <c r="K292" s="106">
        <v>2675.77</v>
      </c>
      <c r="L292" s="106">
        <v>2730.8</v>
      </c>
      <c r="M292" s="106">
        <v>2755.11</v>
      </c>
      <c r="N292" s="106">
        <v>2760.93</v>
      </c>
      <c r="O292" s="106">
        <v>2773.43</v>
      </c>
      <c r="P292" s="106">
        <v>2779.28</v>
      </c>
      <c r="Q292" s="106">
        <v>2779.83</v>
      </c>
      <c r="R292" s="106">
        <v>2780.96</v>
      </c>
      <c r="S292" s="106">
        <v>2778.7200000000003</v>
      </c>
      <c r="T292" s="106">
        <v>2766.55</v>
      </c>
      <c r="U292" s="106">
        <v>2756.7200000000003</v>
      </c>
      <c r="V292" s="106">
        <v>2763.48</v>
      </c>
      <c r="W292" s="106">
        <v>2747.33</v>
      </c>
      <c r="X292" s="106">
        <v>2641.83</v>
      </c>
      <c r="Y292" s="106">
        <v>2449.58</v>
      </c>
    </row>
    <row r="293" spans="1:25" s="71" customFormat="1" ht="15.75" hidden="1" outlineLevel="1" x14ac:dyDescent="0.25">
      <c r="A293" s="119">
        <v>29</v>
      </c>
      <c r="B293" s="106">
        <v>2114.59</v>
      </c>
      <c r="C293" s="106">
        <v>1978.46</v>
      </c>
      <c r="D293" s="106">
        <v>1837.72</v>
      </c>
      <c r="E293" s="106">
        <v>1793.7</v>
      </c>
      <c r="F293" s="106">
        <v>1758.68</v>
      </c>
      <c r="G293" s="106">
        <v>1752.68</v>
      </c>
      <c r="H293" s="106">
        <v>1862.6200000000001</v>
      </c>
      <c r="I293" s="106">
        <v>1967.6200000000001</v>
      </c>
      <c r="J293" s="106">
        <v>2345.7799999999997</v>
      </c>
      <c r="K293" s="106">
        <v>2600.84</v>
      </c>
      <c r="L293" s="106">
        <v>2666.12</v>
      </c>
      <c r="M293" s="106">
        <v>2702.07</v>
      </c>
      <c r="N293" s="106">
        <v>2711.11</v>
      </c>
      <c r="O293" s="106">
        <v>2761.07</v>
      </c>
      <c r="P293" s="106">
        <v>2782.6</v>
      </c>
      <c r="Q293" s="106">
        <v>2784.73</v>
      </c>
      <c r="R293" s="106">
        <v>2785.05</v>
      </c>
      <c r="S293" s="106">
        <v>2774.9500000000003</v>
      </c>
      <c r="T293" s="106">
        <v>2742.75</v>
      </c>
      <c r="U293" s="106">
        <v>2717.42</v>
      </c>
      <c r="V293" s="106">
        <v>2738.4700000000003</v>
      </c>
      <c r="W293" s="106">
        <v>2736.8</v>
      </c>
      <c r="X293" s="106">
        <v>2600.34</v>
      </c>
      <c r="Y293" s="106">
        <v>2259.5500000000002</v>
      </c>
    </row>
    <row r="294" spans="1:25" s="71" customFormat="1" ht="15.75" collapsed="1" x14ac:dyDescent="0.25">
      <c r="A294" s="119">
        <v>30</v>
      </c>
      <c r="B294" s="106">
        <v>2096.17</v>
      </c>
      <c r="C294" s="106">
        <v>1871.5</v>
      </c>
      <c r="D294" s="106">
        <v>1750.13</v>
      </c>
      <c r="E294" s="106">
        <v>1688.77</v>
      </c>
      <c r="F294" s="106">
        <v>1679.15</v>
      </c>
      <c r="G294" s="106">
        <v>1750.99</v>
      </c>
      <c r="H294" s="106">
        <v>2002.89</v>
      </c>
      <c r="I294" s="106">
        <v>2123.46</v>
      </c>
      <c r="J294" s="106">
        <v>2504.36</v>
      </c>
      <c r="K294" s="106">
        <v>2702.6800000000003</v>
      </c>
      <c r="L294" s="106">
        <v>2757.23</v>
      </c>
      <c r="M294" s="106">
        <v>2779.33</v>
      </c>
      <c r="N294" s="106">
        <v>2790.7000000000003</v>
      </c>
      <c r="O294" s="106">
        <v>2814.52</v>
      </c>
      <c r="P294" s="106">
        <v>2810.08</v>
      </c>
      <c r="Q294" s="106">
        <v>2813.94</v>
      </c>
      <c r="R294" s="106">
        <v>2810.17</v>
      </c>
      <c r="S294" s="106">
        <v>2803.06</v>
      </c>
      <c r="T294" s="106">
        <v>2784.31</v>
      </c>
      <c r="U294" s="106">
        <v>2780.7400000000002</v>
      </c>
      <c r="V294" s="106">
        <v>2786.76</v>
      </c>
      <c r="W294" s="106">
        <v>2776.7400000000002</v>
      </c>
      <c r="X294" s="106">
        <v>2637.41</v>
      </c>
      <c r="Y294" s="106">
        <v>2247.67</v>
      </c>
    </row>
    <row r="295" spans="1:25" s="71" customFormat="1" ht="15.75" x14ac:dyDescent="0.25">
      <c r="A295" s="122">
        <v>31</v>
      </c>
      <c r="B295" s="106">
        <v>2075.79</v>
      </c>
      <c r="C295" s="106">
        <v>1949.95</v>
      </c>
      <c r="D295" s="106">
        <v>1823.73</v>
      </c>
      <c r="E295" s="106">
        <v>1793.3700000000001</v>
      </c>
      <c r="F295" s="106">
        <v>1825.8700000000001</v>
      </c>
      <c r="G295" s="106">
        <v>1904.5900000000001</v>
      </c>
      <c r="H295" s="106">
        <v>2118.0100000000002</v>
      </c>
      <c r="I295" s="106">
        <v>2292.13</v>
      </c>
      <c r="J295" s="106">
        <v>2610.4</v>
      </c>
      <c r="K295" s="106">
        <v>2729.06</v>
      </c>
      <c r="L295" s="106">
        <v>2748.03</v>
      </c>
      <c r="M295" s="106">
        <v>2753.87</v>
      </c>
      <c r="N295" s="106">
        <v>2767.25</v>
      </c>
      <c r="O295" s="106">
        <v>2785.52</v>
      </c>
      <c r="P295" s="106">
        <v>2792.5</v>
      </c>
      <c r="Q295" s="106">
        <v>2791.06</v>
      </c>
      <c r="R295" s="106">
        <v>2785.27</v>
      </c>
      <c r="S295" s="106">
        <v>2772.75</v>
      </c>
      <c r="T295" s="106">
        <v>2751.7000000000003</v>
      </c>
      <c r="U295" s="106">
        <v>2755.25</v>
      </c>
      <c r="V295" s="106">
        <v>2783.89</v>
      </c>
      <c r="W295" s="106">
        <v>2792.09</v>
      </c>
      <c r="X295" s="106">
        <v>2736.88</v>
      </c>
      <c r="Y295" s="106">
        <v>2471.2799999999997</v>
      </c>
    </row>
    <row r="296" spans="1:25" s="71" customFormat="1" ht="15.75" x14ac:dyDescent="0.25">
      <c r="A296" s="46"/>
    </row>
    <row r="297" spans="1:25" s="71" customFormat="1" ht="15.75" x14ac:dyDescent="0.25">
      <c r="A297" s="161" t="s">
        <v>32</v>
      </c>
      <c r="B297" s="161" t="s">
        <v>124</v>
      </c>
      <c r="C297" s="161"/>
      <c r="D297" s="161"/>
      <c r="E297" s="161"/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  <c r="Y297" s="161"/>
    </row>
    <row r="298" spans="1:25" s="83" customFormat="1" ht="12.75" x14ac:dyDescent="0.2">
      <c r="A298" s="161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2604.02</v>
      </c>
      <c r="C299" s="106">
        <v>2422.7799999999997</v>
      </c>
      <c r="D299" s="106">
        <v>2354.4700000000003</v>
      </c>
      <c r="E299" s="106">
        <v>2264.13</v>
      </c>
      <c r="F299" s="106">
        <v>2202.77</v>
      </c>
      <c r="G299" s="106">
        <v>2120.4300000000003</v>
      </c>
      <c r="H299" s="106">
        <v>2278.79</v>
      </c>
      <c r="I299" s="106">
        <v>2432.3199999999997</v>
      </c>
      <c r="J299" s="106">
        <v>2746.17</v>
      </c>
      <c r="K299" s="106">
        <v>2977.1499999999996</v>
      </c>
      <c r="L299" s="106">
        <v>3086.8100000000004</v>
      </c>
      <c r="M299" s="106">
        <v>3233.5</v>
      </c>
      <c r="N299" s="106">
        <v>3268.6400000000003</v>
      </c>
      <c r="O299" s="106">
        <v>3311.2299999999996</v>
      </c>
      <c r="P299" s="106">
        <v>3385.75</v>
      </c>
      <c r="Q299" s="106">
        <v>3394.6099999999997</v>
      </c>
      <c r="R299" s="106">
        <v>3389.63</v>
      </c>
      <c r="S299" s="106">
        <v>3366</v>
      </c>
      <c r="T299" s="106">
        <v>3319.2299999999996</v>
      </c>
      <c r="U299" s="106">
        <v>3265.76</v>
      </c>
      <c r="V299" s="106">
        <v>3277.1400000000003</v>
      </c>
      <c r="W299" s="106">
        <v>3305.75</v>
      </c>
      <c r="X299" s="106">
        <v>3082.74</v>
      </c>
      <c r="Y299" s="106">
        <v>2874.8199999999997</v>
      </c>
    </row>
    <row r="300" spans="1:25" s="71" customFormat="1" ht="15.75" hidden="1" outlineLevel="1" x14ac:dyDescent="0.25">
      <c r="A300" s="119">
        <v>2</v>
      </c>
      <c r="B300" s="106">
        <v>2615.19</v>
      </c>
      <c r="C300" s="106">
        <v>2512.17</v>
      </c>
      <c r="D300" s="106">
        <v>2377.27</v>
      </c>
      <c r="E300" s="106">
        <v>2292.54</v>
      </c>
      <c r="F300" s="106">
        <v>2212.25</v>
      </c>
      <c r="G300" s="106">
        <v>2158.17</v>
      </c>
      <c r="H300" s="106">
        <v>2396.8000000000002</v>
      </c>
      <c r="I300" s="106">
        <v>2511.75</v>
      </c>
      <c r="J300" s="106">
        <v>2886.42</v>
      </c>
      <c r="K300" s="106">
        <v>3031.3</v>
      </c>
      <c r="L300" s="106">
        <v>3161.0600000000004</v>
      </c>
      <c r="M300" s="106">
        <v>3238.3500000000004</v>
      </c>
      <c r="N300" s="106">
        <v>3225.96</v>
      </c>
      <c r="O300" s="106">
        <v>3278.38</v>
      </c>
      <c r="P300" s="106">
        <v>3290.58</v>
      </c>
      <c r="Q300" s="106">
        <v>3296.6000000000004</v>
      </c>
      <c r="R300" s="106">
        <v>3294.09</v>
      </c>
      <c r="S300" s="106">
        <v>3310.2299999999996</v>
      </c>
      <c r="T300" s="106">
        <v>3264.96</v>
      </c>
      <c r="U300" s="106">
        <v>3180.8100000000004</v>
      </c>
      <c r="V300" s="106">
        <v>3177.37</v>
      </c>
      <c r="W300" s="106">
        <v>3476.6099999999997</v>
      </c>
      <c r="X300" s="106">
        <v>3038.01</v>
      </c>
      <c r="Y300" s="106">
        <v>2999.01</v>
      </c>
    </row>
    <row r="301" spans="1:25" s="71" customFormat="1" ht="15.75" hidden="1" outlineLevel="1" x14ac:dyDescent="0.25">
      <c r="A301" s="119">
        <v>3</v>
      </c>
      <c r="B301" s="106">
        <v>2704.4700000000003</v>
      </c>
      <c r="C301" s="106">
        <v>2384.84</v>
      </c>
      <c r="D301" s="106">
        <v>2302.79</v>
      </c>
      <c r="E301" s="106">
        <v>2161.27</v>
      </c>
      <c r="F301" s="106">
        <v>2095.13</v>
      </c>
      <c r="G301" s="106">
        <v>2146.1</v>
      </c>
      <c r="H301" s="106">
        <v>2445.77</v>
      </c>
      <c r="I301" s="106">
        <v>2597.54</v>
      </c>
      <c r="J301" s="106">
        <v>2991.66</v>
      </c>
      <c r="K301" s="106">
        <v>3057.37</v>
      </c>
      <c r="L301" s="106">
        <v>3198.9700000000003</v>
      </c>
      <c r="M301" s="106">
        <v>3296.24</v>
      </c>
      <c r="N301" s="106">
        <v>3306.17</v>
      </c>
      <c r="O301" s="106">
        <v>3346.59</v>
      </c>
      <c r="P301" s="106">
        <v>3366.12</v>
      </c>
      <c r="Q301" s="106">
        <v>3369.8199999999997</v>
      </c>
      <c r="R301" s="106">
        <v>3369.7799999999997</v>
      </c>
      <c r="S301" s="106">
        <v>3533.7299999999996</v>
      </c>
      <c r="T301" s="106">
        <v>3353.45</v>
      </c>
      <c r="U301" s="106">
        <v>3283.3100000000004</v>
      </c>
      <c r="V301" s="106">
        <v>3280.6499999999996</v>
      </c>
      <c r="W301" s="106">
        <v>3341.67</v>
      </c>
      <c r="X301" s="106">
        <v>3110.5699999999997</v>
      </c>
      <c r="Y301" s="106">
        <v>2900.6800000000003</v>
      </c>
    </row>
    <row r="302" spans="1:25" s="71" customFormat="1" ht="15.75" hidden="1" outlineLevel="1" x14ac:dyDescent="0.25">
      <c r="A302" s="119">
        <v>4</v>
      </c>
      <c r="B302" s="106">
        <v>2730.96</v>
      </c>
      <c r="C302" s="106">
        <v>2394.12</v>
      </c>
      <c r="D302" s="106">
        <v>2276.37</v>
      </c>
      <c r="E302" s="106">
        <v>2194.6</v>
      </c>
      <c r="F302" s="106">
        <v>2153.6400000000003</v>
      </c>
      <c r="G302" s="106">
        <v>2154.3199999999997</v>
      </c>
      <c r="H302" s="106">
        <v>2431.81</v>
      </c>
      <c r="I302" s="106">
        <v>2563.15</v>
      </c>
      <c r="J302" s="106">
        <v>2987.6499999999996</v>
      </c>
      <c r="K302" s="106">
        <v>3058.6899999999996</v>
      </c>
      <c r="L302" s="106">
        <v>3177.49</v>
      </c>
      <c r="M302" s="106">
        <v>3323.7700000000004</v>
      </c>
      <c r="N302" s="106">
        <v>3328.4399999999996</v>
      </c>
      <c r="O302" s="106">
        <v>3546.7200000000003</v>
      </c>
      <c r="P302" s="106">
        <v>3563.3500000000004</v>
      </c>
      <c r="Q302" s="106">
        <v>3554.79</v>
      </c>
      <c r="R302" s="106">
        <v>3472.5699999999997</v>
      </c>
      <c r="S302" s="106">
        <v>3237.5600000000004</v>
      </c>
      <c r="T302" s="106">
        <v>3215.62</v>
      </c>
      <c r="U302" s="106">
        <v>3187.8199999999997</v>
      </c>
      <c r="V302" s="106">
        <v>3255.88</v>
      </c>
      <c r="W302" s="106">
        <v>3388.58</v>
      </c>
      <c r="X302" s="106">
        <v>3049.58</v>
      </c>
      <c r="Y302" s="106">
        <v>2828.71</v>
      </c>
    </row>
    <row r="303" spans="1:25" s="71" customFormat="1" ht="15.75" hidden="1" outlineLevel="1" x14ac:dyDescent="0.25">
      <c r="A303" s="119">
        <v>5</v>
      </c>
      <c r="B303" s="106">
        <v>2598.67</v>
      </c>
      <c r="C303" s="106">
        <v>2358.13</v>
      </c>
      <c r="D303" s="106">
        <v>2252.0299999999997</v>
      </c>
      <c r="E303" s="106">
        <v>2132.66</v>
      </c>
      <c r="F303" s="106">
        <v>2085.0699999999997</v>
      </c>
      <c r="G303" s="106">
        <v>2088.09</v>
      </c>
      <c r="H303" s="106">
        <v>2420.0299999999997</v>
      </c>
      <c r="I303" s="106">
        <v>2580.37</v>
      </c>
      <c r="J303" s="106">
        <v>2932.85</v>
      </c>
      <c r="K303" s="106">
        <v>3071.4700000000003</v>
      </c>
      <c r="L303" s="106">
        <v>3129.91</v>
      </c>
      <c r="M303" s="106">
        <v>3175.41</v>
      </c>
      <c r="N303" s="106">
        <v>3206.2299999999996</v>
      </c>
      <c r="O303" s="106">
        <v>3818.75</v>
      </c>
      <c r="P303" s="106">
        <v>3819.26</v>
      </c>
      <c r="Q303" s="106">
        <v>3582.3500000000004</v>
      </c>
      <c r="R303" s="106">
        <v>3571.59</v>
      </c>
      <c r="S303" s="106">
        <v>3450.3</v>
      </c>
      <c r="T303" s="106">
        <v>3180.9300000000003</v>
      </c>
      <c r="U303" s="106">
        <v>3140.3599999999997</v>
      </c>
      <c r="V303" s="106">
        <v>3160.12</v>
      </c>
      <c r="W303" s="106">
        <v>3534.54</v>
      </c>
      <c r="X303" s="106">
        <v>3047.5600000000004</v>
      </c>
      <c r="Y303" s="106">
        <v>2790.12</v>
      </c>
    </row>
    <row r="304" spans="1:25" s="71" customFormat="1" ht="15.75" hidden="1" outlineLevel="1" x14ac:dyDescent="0.25">
      <c r="A304" s="119">
        <v>6</v>
      </c>
      <c r="B304" s="106">
        <v>2468.7799999999997</v>
      </c>
      <c r="C304" s="106">
        <v>2312.8199999999997</v>
      </c>
      <c r="D304" s="106">
        <v>2176.6099999999997</v>
      </c>
      <c r="E304" s="106">
        <v>2068.16</v>
      </c>
      <c r="F304" s="106">
        <v>2033.32</v>
      </c>
      <c r="G304" s="106">
        <v>2064.09</v>
      </c>
      <c r="H304" s="106">
        <v>2383.8000000000002</v>
      </c>
      <c r="I304" s="106">
        <v>2520.91</v>
      </c>
      <c r="J304" s="106">
        <v>2903.71</v>
      </c>
      <c r="K304" s="106">
        <v>3061.0200000000004</v>
      </c>
      <c r="L304" s="106">
        <v>3146.1499999999996</v>
      </c>
      <c r="M304" s="106">
        <v>3186.75</v>
      </c>
      <c r="N304" s="106">
        <v>3208.79</v>
      </c>
      <c r="O304" s="106">
        <v>3246.1800000000003</v>
      </c>
      <c r="P304" s="106">
        <v>3262.76</v>
      </c>
      <c r="Q304" s="106">
        <v>3270.25</v>
      </c>
      <c r="R304" s="106">
        <v>3452.6800000000003</v>
      </c>
      <c r="S304" s="106">
        <v>3237.8500000000004</v>
      </c>
      <c r="T304" s="106">
        <v>3123.3199999999997</v>
      </c>
      <c r="U304" s="106">
        <v>3125.3599999999997</v>
      </c>
      <c r="V304" s="106">
        <v>3144.33</v>
      </c>
      <c r="W304" s="106">
        <v>3306.76</v>
      </c>
      <c r="X304" s="106">
        <v>3044.75</v>
      </c>
      <c r="Y304" s="106">
        <v>2777.7799999999997</v>
      </c>
    </row>
    <row r="305" spans="1:25" s="71" customFormat="1" ht="15.75" hidden="1" outlineLevel="1" x14ac:dyDescent="0.25">
      <c r="A305" s="119">
        <v>7</v>
      </c>
      <c r="B305" s="106">
        <v>2562.73</v>
      </c>
      <c r="C305" s="106">
        <v>2339.27</v>
      </c>
      <c r="D305" s="106">
        <v>2209.46</v>
      </c>
      <c r="E305" s="106">
        <v>2119.9</v>
      </c>
      <c r="F305" s="106">
        <v>2033.95</v>
      </c>
      <c r="G305" s="106">
        <v>1969.28</v>
      </c>
      <c r="H305" s="106">
        <v>2128.35</v>
      </c>
      <c r="I305" s="106">
        <v>2335.7799999999997</v>
      </c>
      <c r="J305" s="106">
        <v>2742.99</v>
      </c>
      <c r="K305" s="106">
        <v>2926.02</v>
      </c>
      <c r="L305" s="106">
        <v>3060.17</v>
      </c>
      <c r="M305" s="106">
        <v>3092.6099999999997</v>
      </c>
      <c r="N305" s="106">
        <v>3105.6400000000003</v>
      </c>
      <c r="O305" s="106">
        <v>3125.2799999999997</v>
      </c>
      <c r="P305" s="106">
        <v>3124.09</v>
      </c>
      <c r="Q305" s="106">
        <v>3120.58</v>
      </c>
      <c r="R305" s="106">
        <v>3119.2</v>
      </c>
      <c r="S305" s="106">
        <v>3520.3</v>
      </c>
      <c r="T305" s="106">
        <v>3109.1499999999996</v>
      </c>
      <c r="U305" s="106">
        <v>3087.7200000000003</v>
      </c>
      <c r="V305" s="106">
        <v>3101.29</v>
      </c>
      <c r="W305" s="106">
        <v>3528.3500000000004</v>
      </c>
      <c r="X305" s="106">
        <v>3041.88</v>
      </c>
      <c r="Y305" s="106">
        <v>2799.0699999999997</v>
      </c>
    </row>
    <row r="306" spans="1:25" s="71" customFormat="1" ht="15.75" hidden="1" outlineLevel="1" x14ac:dyDescent="0.25">
      <c r="A306" s="119">
        <v>8</v>
      </c>
      <c r="B306" s="106">
        <v>2740.8900000000003</v>
      </c>
      <c r="C306" s="106">
        <v>2564.88</v>
      </c>
      <c r="D306" s="106">
        <v>2397.1400000000003</v>
      </c>
      <c r="E306" s="106">
        <v>2327.25</v>
      </c>
      <c r="F306" s="106">
        <v>2230.58</v>
      </c>
      <c r="G306" s="106">
        <v>2161.69</v>
      </c>
      <c r="H306" s="106">
        <v>2350</v>
      </c>
      <c r="I306" s="106">
        <v>2549.85</v>
      </c>
      <c r="J306" s="106">
        <v>2887.35</v>
      </c>
      <c r="K306" s="106">
        <v>3054.59</v>
      </c>
      <c r="L306" s="106">
        <v>3874.6099999999997</v>
      </c>
      <c r="M306" s="106">
        <v>3904.1400000000003</v>
      </c>
      <c r="N306" s="106">
        <v>3959.1400000000003</v>
      </c>
      <c r="O306" s="106">
        <v>3964.96</v>
      </c>
      <c r="P306" s="106">
        <v>3885.42</v>
      </c>
      <c r="Q306" s="106">
        <v>3860.37</v>
      </c>
      <c r="R306" s="106">
        <v>3878.7799999999997</v>
      </c>
      <c r="S306" s="106">
        <v>3959.25</v>
      </c>
      <c r="T306" s="106">
        <v>3930.4399999999996</v>
      </c>
      <c r="U306" s="106">
        <v>3895.37</v>
      </c>
      <c r="V306" s="106">
        <v>3886.84</v>
      </c>
      <c r="W306" s="106">
        <v>3887.0299999999997</v>
      </c>
      <c r="X306" s="106">
        <v>3589.21</v>
      </c>
      <c r="Y306" s="106">
        <v>2962.8599999999997</v>
      </c>
    </row>
    <row r="307" spans="1:25" s="71" customFormat="1" ht="15.75" hidden="1" outlineLevel="1" x14ac:dyDescent="0.25">
      <c r="A307" s="119">
        <v>9</v>
      </c>
      <c r="B307" s="106">
        <v>2726.98</v>
      </c>
      <c r="C307" s="106">
        <v>2659.23</v>
      </c>
      <c r="D307" s="106">
        <v>2375.4899999999998</v>
      </c>
      <c r="E307" s="106">
        <v>2352.23</v>
      </c>
      <c r="F307" s="106">
        <v>2308.0699999999997</v>
      </c>
      <c r="G307" s="106">
        <v>2335.91</v>
      </c>
      <c r="H307" s="106">
        <v>2576.8599999999997</v>
      </c>
      <c r="I307" s="106">
        <v>2702.66</v>
      </c>
      <c r="J307" s="106">
        <v>2990.8199999999997</v>
      </c>
      <c r="K307" s="106">
        <v>3173.01</v>
      </c>
      <c r="L307" s="106">
        <v>3806.41</v>
      </c>
      <c r="M307" s="106">
        <v>3824.8999999999996</v>
      </c>
      <c r="N307" s="106">
        <v>3868.4700000000003</v>
      </c>
      <c r="O307" s="106">
        <v>3870.8500000000004</v>
      </c>
      <c r="P307" s="106">
        <v>3871.6099999999997</v>
      </c>
      <c r="Q307" s="106">
        <v>3871.1000000000004</v>
      </c>
      <c r="R307" s="106">
        <v>3872.9399999999996</v>
      </c>
      <c r="S307" s="106">
        <v>3926.5600000000004</v>
      </c>
      <c r="T307" s="106">
        <v>3856.88</v>
      </c>
      <c r="U307" s="106">
        <v>3907.24</v>
      </c>
      <c r="V307" s="106">
        <v>3925.55</v>
      </c>
      <c r="W307" s="106">
        <v>3887.08</v>
      </c>
      <c r="X307" s="106">
        <v>3228.4700000000003</v>
      </c>
      <c r="Y307" s="106">
        <v>2922.31</v>
      </c>
    </row>
    <row r="308" spans="1:25" s="71" customFormat="1" ht="15.75" hidden="1" outlineLevel="1" x14ac:dyDescent="0.25">
      <c r="A308" s="119">
        <v>10</v>
      </c>
      <c r="B308" s="106">
        <v>2605.62</v>
      </c>
      <c r="C308" s="106">
        <v>2289.94</v>
      </c>
      <c r="D308" s="106">
        <v>2139.2799999999997</v>
      </c>
      <c r="E308" s="106">
        <v>2047.08</v>
      </c>
      <c r="F308" s="106">
        <v>2056.06</v>
      </c>
      <c r="G308" s="106">
        <v>2102.8900000000003</v>
      </c>
      <c r="H308" s="106">
        <v>2450.52</v>
      </c>
      <c r="I308" s="106">
        <v>2569.63</v>
      </c>
      <c r="J308" s="106">
        <v>2896.9700000000003</v>
      </c>
      <c r="K308" s="106">
        <v>3026.2200000000003</v>
      </c>
      <c r="L308" s="106">
        <v>3091.49</v>
      </c>
      <c r="M308" s="106">
        <v>3143.3999999999996</v>
      </c>
      <c r="N308" s="106">
        <v>3166.99</v>
      </c>
      <c r="O308" s="106">
        <v>3210.9300000000003</v>
      </c>
      <c r="P308" s="106">
        <v>3238.8100000000004</v>
      </c>
      <c r="Q308" s="106">
        <v>4017.16</v>
      </c>
      <c r="R308" s="106">
        <v>3214</v>
      </c>
      <c r="S308" s="106">
        <v>3185.2299999999996</v>
      </c>
      <c r="T308" s="106">
        <v>3091.51</v>
      </c>
      <c r="U308" s="106">
        <v>3093</v>
      </c>
      <c r="V308" s="106">
        <v>3049.4300000000003</v>
      </c>
      <c r="W308" s="106">
        <v>3096.5699999999997</v>
      </c>
      <c r="X308" s="106">
        <v>2997.3900000000003</v>
      </c>
      <c r="Y308" s="106">
        <v>2741.2</v>
      </c>
    </row>
    <row r="309" spans="1:25" s="71" customFormat="1" ht="15.75" hidden="1" outlineLevel="1" x14ac:dyDescent="0.25">
      <c r="A309" s="119">
        <v>11</v>
      </c>
      <c r="B309" s="106">
        <v>2636.2</v>
      </c>
      <c r="C309" s="106">
        <v>2410.1400000000003</v>
      </c>
      <c r="D309" s="106">
        <v>2274.71</v>
      </c>
      <c r="E309" s="106">
        <v>2169.25</v>
      </c>
      <c r="F309" s="106">
        <v>2103.2600000000002</v>
      </c>
      <c r="G309" s="106">
        <v>2220.62</v>
      </c>
      <c r="H309" s="106">
        <v>2445.3000000000002</v>
      </c>
      <c r="I309" s="106">
        <v>2608.4700000000003</v>
      </c>
      <c r="J309" s="106">
        <v>2971.45</v>
      </c>
      <c r="K309" s="106">
        <v>3025.5699999999997</v>
      </c>
      <c r="L309" s="106">
        <v>3130.01</v>
      </c>
      <c r="M309" s="106">
        <v>3171.2299999999996</v>
      </c>
      <c r="N309" s="106">
        <v>3194.2200000000003</v>
      </c>
      <c r="O309" s="106">
        <v>3266.2700000000004</v>
      </c>
      <c r="P309" s="106">
        <v>3278.01</v>
      </c>
      <c r="Q309" s="106">
        <v>3263.49</v>
      </c>
      <c r="R309" s="106">
        <v>3261.3199999999997</v>
      </c>
      <c r="S309" s="106">
        <v>3215.29</v>
      </c>
      <c r="T309" s="106">
        <v>3175.3100000000004</v>
      </c>
      <c r="U309" s="106">
        <v>3107.8100000000004</v>
      </c>
      <c r="V309" s="106">
        <v>3123.88</v>
      </c>
      <c r="W309" s="106">
        <v>3169.33</v>
      </c>
      <c r="X309" s="106">
        <v>3097.42</v>
      </c>
      <c r="Y309" s="106">
        <v>2712.46</v>
      </c>
    </row>
    <row r="310" spans="1:25" s="71" customFormat="1" ht="15.75" hidden="1" outlineLevel="1" x14ac:dyDescent="0.25">
      <c r="A310" s="119">
        <v>12</v>
      </c>
      <c r="B310" s="106">
        <v>2621.99</v>
      </c>
      <c r="C310" s="106">
        <v>2379.9300000000003</v>
      </c>
      <c r="D310" s="106">
        <v>2287.7200000000003</v>
      </c>
      <c r="E310" s="106">
        <v>2191.13</v>
      </c>
      <c r="F310" s="106">
        <v>2187.0299999999997</v>
      </c>
      <c r="G310" s="106">
        <v>2311.38</v>
      </c>
      <c r="H310" s="106">
        <v>2466.9700000000003</v>
      </c>
      <c r="I310" s="106">
        <v>2648.3</v>
      </c>
      <c r="J310" s="106">
        <v>2962.2799999999997</v>
      </c>
      <c r="K310" s="106">
        <v>3019.13</v>
      </c>
      <c r="L310" s="106">
        <v>3099.55</v>
      </c>
      <c r="M310" s="106">
        <v>3127.4700000000003</v>
      </c>
      <c r="N310" s="106">
        <v>3145.0200000000004</v>
      </c>
      <c r="O310" s="106">
        <v>3181.24</v>
      </c>
      <c r="P310" s="106">
        <v>3200.55</v>
      </c>
      <c r="Q310" s="106">
        <v>3214.8999999999996</v>
      </c>
      <c r="R310" s="106">
        <v>3199.7700000000004</v>
      </c>
      <c r="S310" s="106">
        <v>3142.54</v>
      </c>
      <c r="T310" s="106">
        <v>3137.45</v>
      </c>
      <c r="U310" s="106">
        <v>3128.4799999999996</v>
      </c>
      <c r="V310" s="106">
        <v>3127.09</v>
      </c>
      <c r="W310" s="106">
        <v>3168.6800000000003</v>
      </c>
      <c r="X310" s="106">
        <v>2971.5600000000004</v>
      </c>
      <c r="Y310" s="106">
        <v>2704.17</v>
      </c>
    </row>
    <row r="311" spans="1:25" s="71" customFormat="1" ht="15.75" hidden="1" outlineLevel="1" x14ac:dyDescent="0.25">
      <c r="A311" s="119">
        <v>13</v>
      </c>
      <c r="B311" s="106">
        <v>2576.7600000000002</v>
      </c>
      <c r="C311" s="106">
        <v>2347.2200000000003</v>
      </c>
      <c r="D311" s="106">
        <v>2217.0299999999997</v>
      </c>
      <c r="E311" s="106">
        <v>2175.94</v>
      </c>
      <c r="F311" s="106">
        <v>2169.16</v>
      </c>
      <c r="G311" s="106">
        <v>2279.59</v>
      </c>
      <c r="H311" s="106">
        <v>2483.84</v>
      </c>
      <c r="I311" s="106">
        <v>2651.95</v>
      </c>
      <c r="J311" s="106">
        <v>2947.6</v>
      </c>
      <c r="K311" s="106">
        <v>3007.3900000000003</v>
      </c>
      <c r="L311" s="106">
        <v>3062.5299999999997</v>
      </c>
      <c r="M311" s="106">
        <v>3081.5299999999997</v>
      </c>
      <c r="N311" s="106">
        <v>3075.7</v>
      </c>
      <c r="O311" s="106">
        <v>3099.2700000000004</v>
      </c>
      <c r="P311" s="106">
        <v>3112.58</v>
      </c>
      <c r="Q311" s="106">
        <v>3114.04</v>
      </c>
      <c r="R311" s="106">
        <v>3098.88</v>
      </c>
      <c r="S311" s="106">
        <v>3079.87</v>
      </c>
      <c r="T311" s="106">
        <v>3057.6400000000003</v>
      </c>
      <c r="U311" s="106">
        <v>3039.2200000000003</v>
      </c>
      <c r="V311" s="106">
        <v>3013.67</v>
      </c>
      <c r="W311" s="106">
        <v>3146.88</v>
      </c>
      <c r="X311" s="106">
        <v>3033.8900000000003</v>
      </c>
      <c r="Y311" s="106">
        <v>2897.76</v>
      </c>
    </row>
    <row r="312" spans="1:25" s="71" customFormat="1" ht="15.75" hidden="1" outlineLevel="1" x14ac:dyDescent="0.25">
      <c r="A312" s="119">
        <v>14</v>
      </c>
      <c r="B312" s="106">
        <v>2579.44</v>
      </c>
      <c r="C312" s="106">
        <v>2405.41</v>
      </c>
      <c r="D312" s="106">
        <v>2284.8199999999997</v>
      </c>
      <c r="E312" s="106">
        <v>2182.1800000000003</v>
      </c>
      <c r="F312" s="106">
        <v>2130.12</v>
      </c>
      <c r="G312" s="106">
        <v>2122.0699999999997</v>
      </c>
      <c r="H312" s="106">
        <v>2334.9499999999998</v>
      </c>
      <c r="I312" s="106">
        <v>2530.3599999999997</v>
      </c>
      <c r="J312" s="106">
        <v>2850.98</v>
      </c>
      <c r="K312" s="106">
        <v>2971.92</v>
      </c>
      <c r="L312" s="106">
        <v>2993.45</v>
      </c>
      <c r="M312" s="106">
        <v>2996.09</v>
      </c>
      <c r="N312" s="106">
        <v>2992.1800000000003</v>
      </c>
      <c r="O312" s="106">
        <v>2995.91</v>
      </c>
      <c r="P312" s="106">
        <v>3018.9799999999996</v>
      </c>
      <c r="Q312" s="106">
        <v>2913.7</v>
      </c>
      <c r="R312" s="106">
        <v>2891.69</v>
      </c>
      <c r="S312" s="106">
        <v>2974.8900000000003</v>
      </c>
      <c r="T312" s="106">
        <v>3005.67</v>
      </c>
      <c r="U312" s="106">
        <v>2999.1800000000003</v>
      </c>
      <c r="V312" s="106">
        <v>2949.94</v>
      </c>
      <c r="W312" s="106">
        <v>2928.7799999999997</v>
      </c>
      <c r="X312" s="106">
        <v>2878.96</v>
      </c>
      <c r="Y312" s="106">
        <v>917.24</v>
      </c>
    </row>
    <row r="313" spans="1:25" s="71" customFormat="1" ht="15.75" hidden="1" outlineLevel="1" x14ac:dyDescent="0.25">
      <c r="A313" s="119">
        <v>15</v>
      </c>
      <c r="B313" s="106">
        <v>2512.56</v>
      </c>
      <c r="C313" s="106">
        <v>2319.7799999999997</v>
      </c>
      <c r="D313" s="106">
        <v>2144.44</v>
      </c>
      <c r="E313" s="106">
        <v>2083.84</v>
      </c>
      <c r="F313" s="106">
        <v>2023.61</v>
      </c>
      <c r="G313" s="106">
        <v>2021.76</v>
      </c>
      <c r="H313" s="106">
        <v>2137.19</v>
      </c>
      <c r="I313" s="106">
        <v>2402.6</v>
      </c>
      <c r="J313" s="106">
        <v>2702.05</v>
      </c>
      <c r="K313" s="106">
        <v>2910.5299999999997</v>
      </c>
      <c r="L313" s="106">
        <v>2964.81</v>
      </c>
      <c r="M313" s="106">
        <v>2989.26</v>
      </c>
      <c r="N313" s="106">
        <v>2994.83</v>
      </c>
      <c r="O313" s="106">
        <v>2999.21</v>
      </c>
      <c r="P313" s="106">
        <v>3001.21</v>
      </c>
      <c r="Q313" s="106">
        <v>3000.83</v>
      </c>
      <c r="R313" s="106">
        <v>3009.25</v>
      </c>
      <c r="S313" s="106">
        <v>3012.0600000000004</v>
      </c>
      <c r="T313" s="106">
        <v>3005.0600000000004</v>
      </c>
      <c r="U313" s="106">
        <v>3000.99</v>
      </c>
      <c r="V313" s="106">
        <v>2929.8599999999997</v>
      </c>
      <c r="W313" s="106">
        <v>2910.48</v>
      </c>
      <c r="X313" s="106">
        <v>2855.69</v>
      </c>
      <c r="Y313" s="106">
        <v>2640.79</v>
      </c>
    </row>
    <row r="314" spans="1:25" s="71" customFormat="1" ht="15.75" hidden="1" outlineLevel="1" x14ac:dyDescent="0.25">
      <c r="A314" s="119">
        <v>16</v>
      </c>
      <c r="B314" s="106">
        <v>2417.7799999999997</v>
      </c>
      <c r="C314" s="106">
        <v>2261.58</v>
      </c>
      <c r="D314" s="106">
        <v>2092.94</v>
      </c>
      <c r="E314" s="106">
        <v>2040.48</v>
      </c>
      <c r="F314" s="106">
        <v>2072.56</v>
      </c>
      <c r="G314" s="106">
        <v>2177.52</v>
      </c>
      <c r="H314" s="106">
        <v>2399.66</v>
      </c>
      <c r="I314" s="106">
        <v>2593.7399999999998</v>
      </c>
      <c r="J314" s="106">
        <v>2878.3</v>
      </c>
      <c r="K314" s="106">
        <v>2997.76</v>
      </c>
      <c r="L314" s="106">
        <v>3016.96</v>
      </c>
      <c r="M314" s="106">
        <v>3023.46</v>
      </c>
      <c r="N314" s="106">
        <v>3030.5600000000004</v>
      </c>
      <c r="O314" s="106">
        <v>3034.3</v>
      </c>
      <c r="P314" s="106">
        <v>3045.99</v>
      </c>
      <c r="Q314" s="106">
        <v>3061.3900000000003</v>
      </c>
      <c r="R314" s="106">
        <v>3060.2</v>
      </c>
      <c r="S314" s="106">
        <v>3024.7700000000004</v>
      </c>
      <c r="T314" s="106">
        <v>3002.0699999999997</v>
      </c>
      <c r="U314" s="106">
        <v>2996.17</v>
      </c>
      <c r="V314" s="106">
        <v>2985.8</v>
      </c>
      <c r="W314" s="106">
        <v>3009.8100000000004</v>
      </c>
      <c r="X314" s="106">
        <v>2901.83</v>
      </c>
      <c r="Y314" s="106">
        <v>2585.0500000000002</v>
      </c>
    </row>
    <row r="315" spans="1:25" s="71" customFormat="1" ht="15.75" hidden="1" outlineLevel="1" x14ac:dyDescent="0.25">
      <c r="A315" s="119">
        <v>17</v>
      </c>
      <c r="B315" s="106">
        <v>2378.27</v>
      </c>
      <c r="C315" s="106">
        <v>2199.9499999999998</v>
      </c>
      <c r="D315" s="106">
        <v>2046.96</v>
      </c>
      <c r="E315" s="106">
        <v>2019.3</v>
      </c>
      <c r="F315" s="106">
        <v>1998.45</v>
      </c>
      <c r="G315" s="106">
        <v>2028.14</v>
      </c>
      <c r="H315" s="106">
        <v>2341.69</v>
      </c>
      <c r="I315" s="106">
        <v>2471.3599999999997</v>
      </c>
      <c r="J315" s="106">
        <v>2750.7200000000003</v>
      </c>
      <c r="K315" s="106">
        <v>2956.58</v>
      </c>
      <c r="L315" s="106">
        <v>2980.7200000000003</v>
      </c>
      <c r="M315" s="106">
        <v>2994.0600000000004</v>
      </c>
      <c r="N315" s="106">
        <v>2998.24</v>
      </c>
      <c r="O315" s="106">
        <v>3011.6400000000003</v>
      </c>
      <c r="P315" s="106">
        <v>3020.99</v>
      </c>
      <c r="Q315" s="106">
        <v>3030.8</v>
      </c>
      <c r="R315" s="106">
        <v>3027.6899999999996</v>
      </c>
      <c r="S315" s="106">
        <v>3009.7299999999996</v>
      </c>
      <c r="T315" s="106">
        <v>2994.5</v>
      </c>
      <c r="U315" s="106">
        <v>2986.1099999999997</v>
      </c>
      <c r="V315" s="106">
        <v>2985.1000000000004</v>
      </c>
      <c r="W315" s="106">
        <v>2993.99</v>
      </c>
      <c r="X315" s="106">
        <v>2917.17</v>
      </c>
      <c r="Y315" s="106">
        <v>2603.6</v>
      </c>
    </row>
    <row r="316" spans="1:25" s="71" customFormat="1" ht="15.75" hidden="1" outlineLevel="1" x14ac:dyDescent="0.25">
      <c r="A316" s="119">
        <v>18</v>
      </c>
      <c r="B316" s="106">
        <v>2323.9</v>
      </c>
      <c r="C316" s="106">
        <v>2122.85</v>
      </c>
      <c r="D316" s="106">
        <v>2022.59</v>
      </c>
      <c r="E316" s="106">
        <v>1990.22</v>
      </c>
      <c r="F316" s="106">
        <v>1989.8</v>
      </c>
      <c r="G316" s="106">
        <v>2028.97</v>
      </c>
      <c r="H316" s="106">
        <v>2389.7200000000003</v>
      </c>
      <c r="I316" s="106">
        <v>2462.1800000000003</v>
      </c>
      <c r="J316" s="106">
        <v>2799.3</v>
      </c>
      <c r="K316" s="106">
        <v>2974.76</v>
      </c>
      <c r="L316" s="106">
        <v>3006.04</v>
      </c>
      <c r="M316" s="106">
        <v>3023.7</v>
      </c>
      <c r="N316" s="106">
        <v>3033.1499999999996</v>
      </c>
      <c r="O316" s="106">
        <v>3042.2799999999997</v>
      </c>
      <c r="P316" s="106">
        <v>3074.58</v>
      </c>
      <c r="Q316" s="106">
        <v>3075.37</v>
      </c>
      <c r="R316" s="106">
        <v>3080.24</v>
      </c>
      <c r="S316" s="106">
        <v>3073.34</v>
      </c>
      <c r="T316" s="106">
        <v>3043.0600000000004</v>
      </c>
      <c r="U316" s="106">
        <v>3018.92</v>
      </c>
      <c r="V316" s="106">
        <v>3034.6800000000003</v>
      </c>
      <c r="W316" s="106">
        <v>3062.7799999999997</v>
      </c>
      <c r="X316" s="106">
        <v>2938.6800000000003</v>
      </c>
      <c r="Y316" s="106">
        <v>2653.66</v>
      </c>
    </row>
    <row r="317" spans="1:25" s="71" customFormat="1" ht="15.75" hidden="1" outlineLevel="1" x14ac:dyDescent="0.25">
      <c r="A317" s="119">
        <v>19</v>
      </c>
      <c r="B317" s="106">
        <v>2500.6800000000003</v>
      </c>
      <c r="C317" s="106">
        <v>2297.02</v>
      </c>
      <c r="D317" s="106">
        <v>2154.7799999999997</v>
      </c>
      <c r="E317" s="106">
        <v>2075.29</v>
      </c>
      <c r="F317" s="106">
        <v>2089.52</v>
      </c>
      <c r="G317" s="106">
        <v>2233.2399999999998</v>
      </c>
      <c r="H317" s="106">
        <v>2402.0299999999997</v>
      </c>
      <c r="I317" s="106">
        <v>2493.6</v>
      </c>
      <c r="J317" s="106">
        <v>2877.1400000000003</v>
      </c>
      <c r="K317" s="106">
        <v>2984.92</v>
      </c>
      <c r="L317" s="106">
        <v>3081.2299999999996</v>
      </c>
      <c r="M317" s="106">
        <v>3108.38</v>
      </c>
      <c r="N317" s="106">
        <v>3119.6400000000003</v>
      </c>
      <c r="O317" s="106">
        <v>3149.67</v>
      </c>
      <c r="P317" s="106">
        <v>3162.83</v>
      </c>
      <c r="Q317" s="106">
        <v>3170.17</v>
      </c>
      <c r="R317" s="106">
        <v>3138.3100000000004</v>
      </c>
      <c r="S317" s="106">
        <v>3082.5</v>
      </c>
      <c r="T317" s="106">
        <v>3011.1499999999996</v>
      </c>
      <c r="U317" s="106">
        <v>2997.75</v>
      </c>
      <c r="V317" s="106">
        <v>3002.1099999999997</v>
      </c>
      <c r="W317" s="106">
        <v>3006.0699999999997</v>
      </c>
      <c r="X317" s="106">
        <v>2886.85</v>
      </c>
      <c r="Y317" s="106">
        <v>2583.9899999999998</v>
      </c>
    </row>
    <row r="318" spans="1:25" s="71" customFormat="1" ht="15.75" hidden="1" outlineLevel="1" x14ac:dyDescent="0.25">
      <c r="A318" s="119">
        <v>20</v>
      </c>
      <c r="B318" s="106">
        <v>2333.85</v>
      </c>
      <c r="C318" s="106">
        <v>2110.81</v>
      </c>
      <c r="D318" s="106">
        <v>2047.81</v>
      </c>
      <c r="E318" s="106">
        <v>1989.58</v>
      </c>
      <c r="F318" s="106">
        <v>1964.93</v>
      </c>
      <c r="G318" s="106">
        <v>2001.46</v>
      </c>
      <c r="H318" s="106">
        <v>2334.0299999999997</v>
      </c>
      <c r="I318" s="106">
        <v>2469.91</v>
      </c>
      <c r="J318" s="106">
        <v>2838.83</v>
      </c>
      <c r="K318" s="106">
        <v>2974.58</v>
      </c>
      <c r="L318" s="106">
        <v>3017.21</v>
      </c>
      <c r="M318" s="106">
        <v>3030.8500000000004</v>
      </c>
      <c r="N318" s="106">
        <v>3030.7799999999997</v>
      </c>
      <c r="O318" s="106">
        <v>3059.54</v>
      </c>
      <c r="P318" s="106">
        <v>3092.8500000000004</v>
      </c>
      <c r="Q318" s="106">
        <v>3076.2700000000004</v>
      </c>
      <c r="R318" s="106">
        <v>3017.66</v>
      </c>
      <c r="S318" s="106">
        <v>3004.5299999999997</v>
      </c>
      <c r="T318" s="106">
        <v>2982.92</v>
      </c>
      <c r="U318" s="106">
        <v>2950.62</v>
      </c>
      <c r="V318" s="106">
        <v>2965.96</v>
      </c>
      <c r="W318" s="106">
        <v>2968.8599999999997</v>
      </c>
      <c r="X318" s="106">
        <v>2841.6</v>
      </c>
      <c r="Y318" s="106">
        <v>2582.41</v>
      </c>
    </row>
    <row r="319" spans="1:25" s="71" customFormat="1" ht="15.75" hidden="1" outlineLevel="1" x14ac:dyDescent="0.25">
      <c r="A319" s="119">
        <v>21</v>
      </c>
      <c r="B319" s="106">
        <v>2500.88</v>
      </c>
      <c r="C319" s="106">
        <v>2393.1800000000003</v>
      </c>
      <c r="D319" s="106">
        <v>2298.58</v>
      </c>
      <c r="E319" s="106">
        <v>2266.44</v>
      </c>
      <c r="F319" s="106">
        <v>2267.52</v>
      </c>
      <c r="G319" s="106">
        <v>2265.8599999999997</v>
      </c>
      <c r="H319" s="106">
        <v>2382.66</v>
      </c>
      <c r="I319" s="106">
        <v>2454.1800000000003</v>
      </c>
      <c r="J319" s="106">
        <v>2818.92</v>
      </c>
      <c r="K319" s="106">
        <v>2949.19</v>
      </c>
      <c r="L319" s="106">
        <v>2982.71</v>
      </c>
      <c r="M319" s="106">
        <v>3010.99</v>
      </c>
      <c r="N319" s="106">
        <v>3013.34</v>
      </c>
      <c r="O319" s="106">
        <v>3019.8599999999997</v>
      </c>
      <c r="P319" s="106">
        <v>3044.75</v>
      </c>
      <c r="Q319" s="106">
        <v>3053.95</v>
      </c>
      <c r="R319" s="106">
        <v>3056.2799999999997</v>
      </c>
      <c r="S319" s="106">
        <v>3040.1000000000004</v>
      </c>
      <c r="T319" s="106">
        <v>3039.4399999999996</v>
      </c>
      <c r="U319" s="106">
        <v>3032.74</v>
      </c>
      <c r="V319" s="106">
        <v>3057.87</v>
      </c>
      <c r="W319" s="106">
        <v>3036.26</v>
      </c>
      <c r="X319" s="106">
        <v>2888.96</v>
      </c>
      <c r="Y319" s="106">
        <v>2622.76</v>
      </c>
    </row>
    <row r="320" spans="1:25" s="71" customFormat="1" ht="15.75" hidden="1" outlineLevel="1" x14ac:dyDescent="0.25">
      <c r="A320" s="119">
        <v>22</v>
      </c>
      <c r="B320" s="106">
        <v>2471.92</v>
      </c>
      <c r="C320" s="106">
        <v>2388.77</v>
      </c>
      <c r="D320" s="106">
        <v>2274.6099999999997</v>
      </c>
      <c r="E320" s="106">
        <v>2145.8900000000003</v>
      </c>
      <c r="F320" s="106">
        <v>2116.6999999999998</v>
      </c>
      <c r="G320" s="106">
        <v>2110.8599999999997</v>
      </c>
      <c r="H320" s="106">
        <v>2309.9</v>
      </c>
      <c r="I320" s="106">
        <v>2390.33</v>
      </c>
      <c r="J320" s="106">
        <v>2662.4300000000003</v>
      </c>
      <c r="K320" s="106">
        <v>2892.9300000000003</v>
      </c>
      <c r="L320" s="106">
        <v>2959.29</v>
      </c>
      <c r="M320" s="106">
        <v>2973.29</v>
      </c>
      <c r="N320" s="106">
        <v>2980.55</v>
      </c>
      <c r="O320" s="106">
        <v>2985.92</v>
      </c>
      <c r="P320" s="106">
        <v>2986.67</v>
      </c>
      <c r="Q320" s="106">
        <v>2989.3999999999996</v>
      </c>
      <c r="R320" s="106">
        <v>2993.3599999999997</v>
      </c>
      <c r="S320" s="106">
        <v>2993.62</v>
      </c>
      <c r="T320" s="106">
        <v>2988.01</v>
      </c>
      <c r="U320" s="106">
        <v>2984.58</v>
      </c>
      <c r="V320" s="106">
        <v>2988.84</v>
      </c>
      <c r="W320" s="106">
        <v>2986.66</v>
      </c>
      <c r="X320" s="106">
        <v>2936.15</v>
      </c>
      <c r="Y320" s="106">
        <v>2590.6</v>
      </c>
    </row>
    <row r="321" spans="1:25" s="71" customFormat="1" ht="15.75" hidden="1" outlineLevel="1" x14ac:dyDescent="0.25">
      <c r="A321" s="119">
        <v>23</v>
      </c>
      <c r="B321" s="106">
        <v>2336.91</v>
      </c>
      <c r="C321" s="106">
        <v>2235.54</v>
      </c>
      <c r="D321" s="106">
        <v>2173.29</v>
      </c>
      <c r="E321" s="106">
        <v>2130.5100000000002</v>
      </c>
      <c r="F321" s="106">
        <v>2166.09</v>
      </c>
      <c r="G321" s="106">
        <v>2197.67</v>
      </c>
      <c r="H321" s="106">
        <v>2423.42</v>
      </c>
      <c r="I321" s="106">
        <v>2537.92</v>
      </c>
      <c r="J321" s="106">
        <v>2894.1800000000003</v>
      </c>
      <c r="K321" s="106">
        <v>2973.7700000000004</v>
      </c>
      <c r="L321" s="106">
        <v>2998.91</v>
      </c>
      <c r="M321" s="106">
        <v>2997.2299999999996</v>
      </c>
      <c r="N321" s="106">
        <v>3002.58</v>
      </c>
      <c r="O321" s="106">
        <v>3011.92</v>
      </c>
      <c r="P321" s="106">
        <v>3024.84</v>
      </c>
      <c r="Q321" s="106">
        <v>3022.5</v>
      </c>
      <c r="R321" s="106">
        <v>3059.51</v>
      </c>
      <c r="S321" s="106">
        <v>3029.1899999999996</v>
      </c>
      <c r="T321" s="106">
        <v>3035.91</v>
      </c>
      <c r="U321" s="106">
        <v>3013.7799999999997</v>
      </c>
      <c r="V321" s="106">
        <v>3024.3199999999997</v>
      </c>
      <c r="W321" s="106">
        <v>3016.5200000000004</v>
      </c>
      <c r="X321" s="106">
        <v>2863.13</v>
      </c>
      <c r="Y321" s="106">
        <v>2623.65</v>
      </c>
    </row>
    <row r="322" spans="1:25" s="71" customFormat="1" ht="15.75" hidden="1" outlineLevel="1" x14ac:dyDescent="0.25">
      <c r="A322" s="119">
        <v>24</v>
      </c>
      <c r="B322" s="106">
        <v>2375.77</v>
      </c>
      <c r="C322" s="106">
        <v>2243.6800000000003</v>
      </c>
      <c r="D322" s="106">
        <v>2145.04</v>
      </c>
      <c r="E322" s="106">
        <v>2116.27</v>
      </c>
      <c r="F322" s="106">
        <v>2125.8599999999997</v>
      </c>
      <c r="G322" s="106">
        <v>2157.04</v>
      </c>
      <c r="H322" s="106">
        <v>2394.3900000000003</v>
      </c>
      <c r="I322" s="106">
        <v>2505.75</v>
      </c>
      <c r="J322" s="106">
        <v>2818.6</v>
      </c>
      <c r="K322" s="106">
        <v>2984.2700000000004</v>
      </c>
      <c r="L322" s="106">
        <v>3170.4700000000003</v>
      </c>
      <c r="M322" s="106">
        <v>3202.6400000000003</v>
      </c>
      <c r="N322" s="106">
        <v>3199.2</v>
      </c>
      <c r="O322" s="106">
        <v>3241.7299999999996</v>
      </c>
      <c r="P322" s="106">
        <v>3287.17</v>
      </c>
      <c r="Q322" s="106">
        <v>3314.9399999999996</v>
      </c>
      <c r="R322" s="106">
        <v>3285.7200000000003</v>
      </c>
      <c r="S322" s="106">
        <v>3213.4399999999996</v>
      </c>
      <c r="T322" s="106">
        <v>3188.3</v>
      </c>
      <c r="U322" s="106">
        <v>3143.29</v>
      </c>
      <c r="V322" s="106">
        <v>3207.08</v>
      </c>
      <c r="W322" s="106">
        <v>3062.41</v>
      </c>
      <c r="X322" s="106">
        <v>2906.56</v>
      </c>
      <c r="Y322" s="106">
        <v>2727.65</v>
      </c>
    </row>
    <row r="323" spans="1:25" s="71" customFormat="1" ht="15.75" hidden="1" outlineLevel="1" x14ac:dyDescent="0.25">
      <c r="A323" s="119">
        <v>25</v>
      </c>
      <c r="B323" s="106">
        <v>2323.46</v>
      </c>
      <c r="C323" s="106">
        <v>2126.9</v>
      </c>
      <c r="D323" s="106">
        <v>2058.3900000000003</v>
      </c>
      <c r="E323" s="106">
        <v>2041.15</v>
      </c>
      <c r="F323" s="106">
        <v>2042.42</v>
      </c>
      <c r="G323" s="106">
        <v>2073.4499999999998</v>
      </c>
      <c r="H323" s="106">
        <v>2321.5100000000002</v>
      </c>
      <c r="I323" s="106">
        <v>2462.63</v>
      </c>
      <c r="J323" s="106">
        <v>2775.55</v>
      </c>
      <c r="K323" s="106">
        <v>2945.01</v>
      </c>
      <c r="L323" s="106">
        <v>3005.74</v>
      </c>
      <c r="M323" s="106">
        <v>2956.76</v>
      </c>
      <c r="N323" s="106">
        <v>3022.49</v>
      </c>
      <c r="O323" s="106">
        <v>3040.5299999999997</v>
      </c>
      <c r="P323" s="106">
        <v>3054.83</v>
      </c>
      <c r="Q323" s="106">
        <v>3063.88</v>
      </c>
      <c r="R323" s="106">
        <v>3022.5</v>
      </c>
      <c r="S323" s="106">
        <v>3016.63</v>
      </c>
      <c r="T323" s="106">
        <v>2996.66</v>
      </c>
      <c r="U323" s="106">
        <v>3013.29</v>
      </c>
      <c r="V323" s="106">
        <v>3027.79</v>
      </c>
      <c r="W323" s="106">
        <v>3003.2700000000004</v>
      </c>
      <c r="X323" s="106">
        <v>2909.65</v>
      </c>
      <c r="Y323" s="106">
        <v>2736.8599999999997</v>
      </c>
    </row>
    <row r="324" spans="1:25" s="71" customFormat="1" ht="15.75" hidden="1" outlineLevel="1" x14ac:dyDescent="0.25">
      <c r="A324" s="119">
        <v>26</v>
      </c>
      <c r="B324" s="106">
        <v>2320.7200000000003</v>
      </c>
      <c r="C324" s="106">
        <v>2123.88</v>
      </c>
      <c r="D324" s="106">
        <v>2030.15</v>
      </c>
      <c r="E324" s="106">
        <v>2004.09</v>
      </c>
      <c r="F324" s="106">
        <v>2032.35</v>
      </c>
      <c r="G324" s="106">
        <v>2086.7200000000003</v>
      </c>
      <c r="H324" s="106">
        <v>2406.29</v>
      </c>
      <c r="I324" s="106">
        <v>2450.37</v>
      </c>
      <c r="J324" s="106">
        <v>2781.19</v>
      </c>
      <c r="K324" s="106">
        <v>2949.9700000000003</v>
      </c>
      <c r="L324" s="106">
        <v>2983.5200000000004</v>
      </c>
      <c r="M324" s="106">
        <v>2996.92</v>
      </c>
      <c r="N324" s="106">
        <v>3001.5699999999997</v>
      </c>
      <c r="O324" s="106">
        <v>3017.05</v>
      </c>
      <c r="P324" s="106">
        <v>3032.8</v>
      </c>
      <c r="Q324" s="106">
        <v>3043.16</v>
      </c>
      <c r="R324" s="106">
        <v>3039.92</v>
      </c>
      <c r="S324" s="106">
        <v>3020.7799999999997</v>
      </c>
      <c r="T324" s="106">
        <v>3001.7299999999996</v>
      </c>
      <c r="U324" s="106">
        <v>3002.67</v>
      </c>
      <c r="V324" s="106">
        <v>3004.0299999999997</v>
      </c>
      <c r="W324" s="106">
        <v>3002.88</v>
      </c>
      <c r="X324" s="106">
        <v>2787.1099999999997</v>
      </c>
      <c r="Y324" s="106">
        <v>2653.76</v>
      </c>
    </row>
    <row r="325" spans="1:25" s="71" customFormat="1" ht="15.75" hidden="1" outlineLevel="1" x14ac:dyDescent="0.25">
      <c r="A325" s="119">
        <v>27</v>
      </c>
      <c r="B325" s="106">
        <v>2347.4899999999998</v>
      </c>
      <c r="C325" s="106">
        <v>2148.7399999999998</v>
      </c>
      <c r="D325" s="106">
        <v>2068.4499999999998</v>
      </c>
      <c r="E325" s="106">
        <v>2046.08</v>
      </c>
      <c r="F325" s="106">
        <v>2049.3900000000003</v>
      </c>
      <c r="G325" s="106">
        <v>2144.12</v>
      </c>
      <c r="H325" s="106">
        <v>2426.35</v>
      </c>
      <c r="I325" s="106">
        <v>2561.92</v>
      </c>
      <c r="J325" s="106">
        <v>2863.24</v>
      </c>
      <c r="K325" s="106">
        <v>2964.31</v>
      </c>
      <c r="L325" s="106">
        <v>2990.71</v>
      </c>
      <c r="M325" s="106">
        <v>3005.55</v>
      </c>
      <c r="N325" s="106">
        <v>3008.8100000000004</v>
      </c>
      <c r="O325" s="106">
        <v>3032.84</v>
      </c>
      <c r="P325" s="106">
        <v>3055.46</v>
      </c>
      <c r="Q325" s="106">
        <v>3059.29</v>
      </c>
      <c r="R325" s="106">
        <v>3055.37</v>
      </c>
      <c r="S325" s="106">
        <v>3030.66</v>
      </c>
      <c r="T325" s="106">
        <v>3002.2299999999996</v>
      </c>
      <c r="U325" s="106">
        <v>3004.1099999999997</v>
      </c>
      <c r="V325" s="106">
        <v>3006.6099999999997</v>
      </c>
      <c r="W325" s="106">
        <v>3016.42</v>
      </c>
      <c r="X325" s="106">
        <v>2960.23</v>
      </c>
      <c r="Y325" s="106">
        <v>2725.3199999999997</v>
      </c>
    </row>
    <row r="326" spans="1:25" s="71" customFormat="1" ht="15.75" hidden="1" outlineLevel="1" x14ac:dyDescent="0.25">
      <c r="A326" s="119">
        <v>28</v>
      </c>
      <c r="B326" s="106">
        <v>2428.33</v>
      </c>
      <c r="C326" s="106">
        <v>2348.1400000000003</v>
      </c>
      <c r="D326" s="106">
        <v>2264.8199999999997</v>
      </c>
      <c r="E326" s="106">
        <v>2175.6099999999997</v>
      </c>
      <c r="F326" s="106">
        <v>2131.79</v>
      </c>
      <c r="G326" s="106">
        <v>2151.3900000000003</v>
      </c>
      <c r="H326" s="106">
        <v>2321.1999999999998</v>
      </c>
      <c r="I326" s="106">
        <v>2371.2600000000002</v>
      </c>
      <c r="J326" s="106">
        <v>2734.2</v>
      </c>
      <c r="K326" s="106">
        <v>2917.3199999999997</v>
      </c>
      <c r="L326" s="106">
        <v>2972.3500000000004</v>
      </c>
      <c r="M326" s="106">
        <v>2996.66</v>
      </c>
      <c r="N326" s="106">
        <v>3002.4799999999996</v>
      </c>
      <c r="O326" s="106">
        <v>3014.9799999999996</v>
      </c>
      <c r="P326" s="106">
        <v>3020.83</v>
      </c>
      <c r="Q326" s="106">
        <v>3021.38</v>
      </c>
      <c r="R326" s="106">
        <v>3022.51</v>
      </c>
      <c r="S326" s="106">
        <v>3020.2700000000004</v>
      </c>
      <c r="T326" s="106">
        <v>3008.1000000000004</v>
      </c>
      <c r="U326" s="106">
        <v>2998.2700000000004</v>
      </c>
      <c r="V326" s="106">
        <v>3005.0299999999997</v>
      </c>
      <c r="W326" s="106">
        <v>2988.88</v>
      </c>
      <c r="X326" s="106">
        <v>2883.38</v>
      </c>
      <c r="Y326" s="106">
        <v>2691.13</v>
      </c>
    </row>
    <row r="327" spans="1:25" s="71" customFormat="1" ht="16.5" hidden="1" customHeight="1" outlineLevel="1" x14ac:dyDescent="0.25">
      <c r="A327" s="119">
        <v>29</v>
      </c>
      <c r="B327" s="106">
        <v>2356.1400000000003</v>
      </c>
      <c r="C327" s="106">
        <v>2220.0100000000002</v>
      </c>
      <c r="D327" s="106">
        <v>2079.27</v>
      </c>
      <c r="E327" s="106">
        <v>2035.25</v>
      </c>
      <c r="F327" s="106">
        <v>2000.23</v>
      </c>
      <c r="G327" s="106">
        <v>1994.23</v>
      </c>
      <c r="H327" s="106">
        <v>2104.17</v>
      </c>
      <c r="I327" s="106">
        <v>2209.17</v>
      </c>
      <c r="J327" s="106">
        <v>2587.33</v>
      </c>
      <c r="K327" s="106">
        <v>2842.3900000000003</v>
      </c>
      <c r="L327" s="106">
        <v>2907.67</v>
      </c>
      <c r="M327" s="106">
        <v>2943.62</v>
      </c>
      <c r="N327" s="106">
        <v>2952.66</v>
      </c>
      <c r="O327" s="106">
        <v>3002.62</v>
      </c>
      <c r="P327" s="106">
        <v>3024.1499999999996</v>
      </c>
      <c r="Q327" s="106">
        <v>3026.2799999999997</v>
      </c>
      <c r="R327" s="106">
        <v>3026.6000000000004</v>
      </c>
      <c r="S327" s="106">
        <v>3016.5</v>
      </c>
      <c r="T327" s="106">
        <v>2984.3</v>
      </c>
      <c r="U327" s="106">
        <v>2958.9700000000003</v>
      </c>
      <c r="V327" s="106">
        <v>2980.0200000000004</v>
      </c>
      <c r="W327" s="106">
        <v>2978.3500000000004</v>
      </c>
      <c r="X327" s="106">
        <v>2841.8900000000003</v>
      </c>
      <c r="Y327" s="106">
        <v>2501.1</v>
      </c>
    </row>
    <row r="328" spans="1:25" s="71" customFormat="1" ht="16.5" customHeight="1" collapsed="1" x14ac:dyDescent="0.25">
      <c r="A328" s="119">
        <v>30</v>
      </c>
      <c r="B328" s="106">
        <v>2337.7200000000003</v>
      </c>
      <c r="C328" s="106">
        <v>2113.0500000000002</v>
      </c>
      <c r="D328" s="106">
        <v>1991.68</v>
      </c>
      <c r="E328" s="106">
        <v>1930.3200000000002</v>
      </c>
      <c r="F328" s="106">
        <v>1920.7</v>
      </c>
      <c r="G328" s="106">
        <v>1992.54</v>
      </c>
      <c r="H328" s="106">
        <v>2244.44</v>
      </c>
      <c r="I328" s="106">
        <v>2365.0100000000002</v>
      </c>
      <c r="J328" s="106">
        <v>2745.91</v>
      </c>
      <c r="K328" s="106">
        <v>2944.23</v>
      </c>
      <c r="L328" s="106">
        <v>2998.7799999999997</v>
      </c>
      <c r="M328" s="106">
        <v>3020.88</v>
      </c>
      <c r="N328" s="106">
        <v>3032.25</v>
      </c>
      <c r="O328" s="106">
        <v>3056.0699999999997</v>
      </c>
      <c r="P328" s="106">
        <v>3051.63</v>
      </c>
      <c r="Q328" s="106">
        <v>3055.49</v>
      </c>
      <c r="R328" s="106">
        <v>3051.7200000000003</v>
      </c>
      <c r="S328" s="106">
        <v>3044.6099999999997</v>
      </c>
      <c r="T328" s="106">
        <v>3025.8599999999997</v>
      </c>
      <c r="U328" s="106">
        <v>3022.29</v>
      </c>
      <c r="V328" s="106">
        <v>3028.3100000000004</v>
      </c>
      <c r="W328" s="106">
        <v>3018.29</v>
      </c>
      <c r="X328" s="106">
        <v>2878.96</v>
      </c>
      <c r="Y328" s="106">
        <v>2489.2200000000003</v>
      </c>
    </row>
    <row r="329" spans="1:25" s="71" customFormat="1" ht="16.5" customHeight="1" x14ac:dyDescent="0.25">
      <c r="A329" s="122">
        <v>31</v>
      </c>
      <c r="B329" s="106">
        <v>2317.34</v>
      </c>
      <c r="C329" s="106">
        <v>2191.5</v>
      </c>
      <c r="D329" s="106">
        <v>2065.2799999999997</v>
      </c>
      <c r="E329" s="106">
        <v>2034.92</v>
      </c>
      <c r="F329" s="106">
        <v>2067.42</v>
      </c>
      <c r="G329" s="106">
        <v>2146.1400000000003</v>
      </c>
      <c r="H329" s="106">
        <v>2359.56</v>
      </c>
      <c r="I329" s="106">
        <v>2533.6800000000003</v>
      </c>
      <c r="J329" s="106">
        <v>2851.95</v>
      </c>
      <c r="K329" s="106">
        <v>2970.6099999999997</v>
      </c>
      <c r="L329" s="106">
        <v>2989.58</v>
      </c>
      <c r="M329" s="106">
        <v>2995.42</v>
      </c>
      <c r="N329" s="106">
        <v>3008.8</v>
      </c>
      <c r="O329" s="106">
        <v>3027.0699999999997</v>
      </c>
      <c r="P329" s="106">
        <v>3034.05</v>
      </c>
      <c r="Q329" s="106">
        <v>3032.6099999999997</v>
      </c>
      <c r="R329" s="106">
        <v>3026.8199999999997</v>
      </c>
      <c r="S329" s="106">
        <v>3014.3</v>
      </c>
      <c r="T329" s="106">
        <v>2993.25</v>
      </c>
      <c r="U329" s="106">
        <v>2996.8</v>
      </c>
      <c r="V329" s="106">
        <v>3025.4399999999996</v>
      </c>
      <c r="W329" s="106">
        <v>3033.6400000000003</v>
      </c>
      <c r="X329" s="106">
        <v>2978.4300000000003</v>
      </c>
      <c r="Y329" s="106">
        <v>2712.83</v>
      </c>
    </row>
    <row r="330" spans="1:25" s="71" customFormat="1" ht="15.75" x14ac:dyDescent="0.25">
      <c r="A330" s="46"/>
    </row>
    <row r="331" spans="1:25" s="71" customFormat="1" ht="15.75" x14ac:dyDescent="0.25">
      <c r="A331" s="161" t="s">
        <v>32</v>
      </c>
      <c r="B331" s="161" t="s">
        <v>125</v>
      </c>
      <c r="C331" s="161"/>
      <c r="D331" s="161"/>
      <c r="E331" s="161"/>
      <c r="F331" s="161"/>
      <c r="G331" s="161"/>
      <c r="H331" s="161"/>
      <c r="I331" s="161"/>
      <c r="J331" s="161"/>
      <c r="K331" s="161"/>
      <c r="L331" s="161"/>
      <c r="M331" s="161"/>
      <c r="N331" s="161"/>
      <c r="O331" s="161"/>
      <c r="P331" s="161"/>
      <c r="Q331" s="161"/>
      <c r="R331" s="161"/>
      <c r="S331" s="161"/>
      <c r="T331" s="161"/>
      <c r="U331" s="161"/>
      <c r="V331" s="161"/>
      <c r="W331" s="161"/>
      <c r="X331" s="161"/>
      <c r="Y331" s="161"/>
    </row>
    <row r="332" spans="1:25" s="83" customFormat="1" ht="12.75" x14ac:dyDescent="0.2">
      <c r="A332" s="161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3393.21</v>
      </c>
      <c r="C333" s="106">
        <v>3211.97</v>
      </c>
      <c r="D333" s="106">
        <v>3143.66</v>
      </c>
      <c r="E333" s="106">
        <v>3053.3199999999997</v>
      </c>
      <c r="F333" s="106">
        <v>2991.96</v>
      </c>
      <c r="G333" s="106">
        <v>2909.62</v>
      </c>
      <c r="H333" s="106">
        <v>3067.9799999999996</v>
      </c>
      <c r="I333" s="106">
        <v>3221.5099999999998</v>
      </c>
      <c r="J333" s="106">
        <v>3535.3599999999997</v>
      </c>
      <c r="K333" s="106">
        <v>3766.3399999999997</v>
      </c>
      <c r="L333" s="106">
        <v>3876</v>
      </c>
      <c r="M333" s="106">
        <v>4022.69</v>
      </c>
      <c r="N333" s="106">
        <v>4057.83</v>
      </c>
      <c r="O333" s="106">
        <v>4100.42</v>
      </c>
      <c r="P333" s="106">
        <v>4174.9400000000005</v>
      </c>
      <c r="Q333" s="106">
        <v>4183.7999999999993</v>
      </c>
      <c r="R333" s="106">
        <v>4178.82</v>
      </c>
      <c r="S333" s="106">
        <v>4155.1900000000005</v>
      </c>
      <c r="T333" s="106">
        <v>4108.42</v>
      </c>
      <c r="U333" s="106">
        <v>4054.95</v>
      </c>
      <c r="V333" s="106">
        <v>4066.33</v>
      </c>
      <c r="W333" s="106">
        <v>4094.94</v>
      </c>
      <c r="X333" s="106">
        <v>3871.93</v>
      </c>
      <c r="Y333" s="106">
        <v>3664.0099999999998</v>
      </c>
    </row>
    <row r="334" spans="1:25" s="71" customFormat="1" ht="15.75" hidden="1" outlineLevel="1" x14ac:dyDescent="0.25">
      <c r="A334" s="119">
        <v>2</v>
      </c>
      <c r="B334" s="106">
        <v>3404.38</v>
      </c>
      <c r="C334" s="106">
        <v>3301.3599999999997</v>
      </c>
      <c r="D334" s="106">
        <v>3166.46</v>
      </c>
      <c r="E334" s="106">
        <v>3081.7299999999996</v>
      </c>
      <c r="F334" s="106">
        <v>3001.4399999999996</v>
      </c>
      <c r="G334" s="106">
        <v>2947.3599999999997</v>
      </c>
      <c r="H334" s="106">
        <v>3185.99</v>
      </c>
      <c r="I334" s="106">
        <v>3300.9399999999996</v>
      </c>
      <c r="J334" s="106">
        <v>3675.6099999999997</v>
      </c>
      <c r="K334" s="106">
        <v>3820.49</v>
      </c>
      <c r="L334" s="106">
        <v>3950.25</v>
      </c>
      <c r="M334" s="106">
        <v>4027.54</v>
      </c>
      <c r="N334" s="106">
        <v>4015.1499999999996</v>
      </c>
      <c r="O334" s="106">
        <v>4067.5699999999997</v>
      </c>
      <c r="P334" s="106">
        <v>4079.77</v>
      </c>
      <c r="Q334" s="106">
        <v>4085.79</v>
      </c>
      <c r="R334" s="106">
        <v>4083.2799999999997</v>
      </c>
      <c r="S334" s="106">
        <v>4099.42</v>
      </c>
      <c r="T334" s="106">
        <v>4054.1499999999996</v>
      </c>
      <c r="U334" s="106">
        <v>3970</v>
      </c>
      <c r="V334" s="106">
        <v>3966.56</v>
      </c>
      <c r="W334" s="106">
        <v>4265.7999999999993</v>
      </c>
      <c r="X334" s="106">
        <v>3827.2</v>
      </c>
      <c r="Y334" s="106">
        <v>3788.2</v>
      </c>
    </row>
    <row r="335" spans="1:25" s="71" customFormat="1" ht="15.75" hidden="1" outlineLevel="1" x14ac:dyDescent="0.25">
      <c r="A335" s="119">
        <v>3</v>
      </c>
      <c r="B335" s="106">
        <v>3493.66</v>
      </c>
      <c r="C335" s="106">
        <v>3174.0299999999997</v>
      </c>
      <c r="D335" s="106">
        <v>3091.9799999999996</v>
      </c>
      <c r="E335" s="106">
        <v>2950.46</v>
      </c>
      <c r="F335" s="106">
        <v>2884.3199999999997</v>
      </c>
      <c r="G335" s="106">
        <v>2935.29</v>
      </c>
      <c r="H335" s="106">
        <v>3234.96</v>
      </c>
      <c r="I335" s="106">
        <v>3386.7299999999996</v>
      </c>
      <c r="J335" s="106">
        <v>3780.85</v>
      </c>
      <c r="K335" s="106">
        <v>3846.56</v>
      </c>
      <c r="L335" s="106">
        <v>3988.16</v>
      </c>
      <c r="M335" s="106">
        <v>4085.43</v>
      </c>
      <c r="N335" s="106">
        <v>4095.3599999999997</v>
      </c>
      <c r="O335" s="106">
        <v>4135.78</v>
      </c>
      <c r="P335" s="106">
        <v>4155.3099999999995</v>
      </c>
      <c r="Q335" s="106">
        <v>4159.01</v>
      </c>
      <c r="R335" s="106">
        <v>4158.9699999999993</v>
      </c>
      <c r="S335" s="106">
        <v>4322.92</v>
      </c>
      <c r="T335" s="106">
        <v>4142.6399999999994</v>
      </c>
      <c r="U335" s="106">
        <v>4072.5</v>
      </c>
      <c r="V335" s="106">
        <v>4069.8399999999997</v>
      </c>
      <c r="W335" s="106">
        <v>4130.8599999999997</v>
      </c>
      <c r="X335" s="106">
        <v>3899.7599999999998</v>
      </c>
      <c r="Y335" s="106">
        <v>3689.87</v>
      </c>
    </row>
    <row r="336" spans="1:25" s="71" customFormat="1" ht="15.75" hidden="1" outlineLevel="1" x14ac:dyDescent="0.25">
      <c r="A336" s="119">
        <v>4</v>
      </c>
      <c r="B336" s="106">
        <v>3520.1499999999996</v>
      </c>
      <c r="C336" s="106">
        <v>3183.31</v>
      </c>
      <c r="D336" s="106">
        <v>3065.56</v>
      </c>
      <c r="E336" s="106">
        <v>2983.79</v>
      </c>
      <c r="F336" s="106">
        <v>2942.83</v>
      </c>
      <c r="G336" s="106">
        <v>2943.5099999999998</v>
      </c>
      <c r="H336" s="106">
        <v>3221</v>
      </c>
      <c r="I336" s="106">
        <v>3352.34</v>
      </c>
      <c r="J336" s="106">
        <v>3776.8399999999997</v>
      </c>
      <c r="K336" s="106">
        <v>3847.8799999999997</v>
      </c>
      <c r="L336" s="106">
        <v>3966.68</v>
      </c>
      <c r="M336" s="106">
        <v>4112.96</v>
      </c>
      <c r="N336" s="106">
        <v>4117.6299999999992</v>
      </c>
      <c r="O336" s="106">
        <v>4335.91</v>
      </c>
      <c r="P336" s="106">
        <v>4352.54</v>
      </c>
      <c r="Q336" s="106">
        <v>4343.9799999999996</v>
      </c>
      <c r="R336" s="106">
        <v>4261.76</v>
      </c>
      <c r="S336" s="106">
        <v>4026.75</v>
      </c>
      <c r="T336" s="106">
        <v>4004.81</v>
      </c>
      <c r="U336" s="106">
        <v>3977.0099999999998</v>
      </c>
      <c r="V336" s="106">
        <v>4045.0699999999997</v>
      </c>
      <c r="W336" s="106">
        <v>4177.7700000000004</v>
      </c>
      <c r="X336" s="106">
        <v>3838.77</v>
      </c>
      <c r="Y336" s="106">
        <v>3617.8999999999996</v>
      </c>
    </row>
    <row r="337" spans="1:25" s="71" customFormat="1" ht="15.75" hidden="1" outlineLevel="1" x14ac:dyDescent="0.25">
      <c r="A337" s="119">
        <v>5</v>
      </c>
      <c r="B337" s="106">
        <v>3387.8599999999997</v>
      </c>
      <c r="C337" s="106">
        <v>3147.3199999999997</v>
      </c>
      <c r="D337" s="106">
        <v>3041.22</v>
      </c>
      <c r="E337" s="106">
        <v>2921.85</v>
      </c>
      <c r="F337" s="106">
        <v>2874.2599999999998</v>
      </c>
      <c r="G337" s="106">
        <v>2877.2799999999997</v>
      </c>
      <c r="H337" s="106">
        <v>3209.22</v>
      </c>
      <c r="I337" s="106">
        <v>3369.56</v>
      </c>
      <c r="J337" s="106">
        <v>3722.04</v>
      </c>
      <c r="K337" s="106">
        <v>3860.66</v>
      </c>
      <c r="L337" s="106">
        <v>3919.1</v>
      </c>
      <c r="M337" s="106">
        <v>3964.6</v>
      </c>
      <c r="N337" s="106">
        <v>3995.4199999999996</v>
      </c>
      <c r="O337" s="106">
        <v>4607.9400000000005</v>
      </c>
      <c r="P337" s="106">
        <v>4608.45</v>
      </c>
      <c r="Q337" s="106">
        <v>4371.54</v>
      </c>
      <c r="R337" s="106">
        <v>4360.78</v>
      </c>
      <c r="S337" s="106">
        <v>4239.49</v>
      </c>
      <c r="T337" s="106">
        <v>3970.12</v>
      </c>
      <c r="U337" s="106">
        <v>3929.5499999999997</v>
      </c>
      <c r="V337" s="106">
        <v>3949.31</v>
      </c>
      <c r="W337" s="106">
        <v>4323.7299999999996</v>
      </c>
      <c r="X337" s="106">
        <v>3836.75</v>
      </c>
      <c r="Y337" s="106">
        <v>3579.31</v>
      </c>
    </row>
    <row r="338" spans="1:25" s="71" customFormat="1" ht="15.75" hidden="1" outlineLevel="1" x14ac:dyDescent="0.25">
      <c r="A338" s="119">
        <v>6</v>
      </c>
      <c r="B338" s="106">
        <v>3257.97</v>
      </c>
      <c r="C338" s="106">
        <v>3102.0099999999998</v>
      </c>
      <c r="D338" s="106">
        <v>2965.7999999999997</v>
      </c>
      <c r="E338" s="106">
        <v>2857.35</v>
      </c>
      <c r="F338" s="106">
        <v>2822.5099999999998</v>
      </c>
      <c r="G338" s="106">
        <v>2853.2799999999997</v>
      </c>
      <c r="H338" s="106">
        <v>3172.99</v>
      </c>
      <c r="I338" s="106">
        <v>3310.1</v>
      </c>
      <c r="J338" s="106">
        <v>3692.8999999999996</v>
      </c>
      <c r="K338" s="106">
        <v>3850.21</v>
      </c>
      <c r="L338" s="106">
        <v>3935.3399999999997</v>
      </c>
      <c r="M338" s="106">
        <v>3975.94</v>
      </c>
      <c r="N338" s="106">
        <v>3997.98</v>
      </c>
      <c r="O338" s="106">
        <v>4035.37</v>
      </c>
      <c r="P338" s="106">
        <v>4051.95</v>
      </c>
      <c r="Q338" s="106">
        <v>4059.44</v>
      </c>
      <c r="R338" s="106">
        <v>4241.87</v>
      </c>
      <c r="S338" s="106">
        <v>4027.04</v>
      </c>
      <c r="T338" s="106">
        <v>3912.5099999999998</v>
      </c>
      <c r="U338" s="106">
        <v>3914.5499999999997</v>
      </c>
      <c r="V338" s="106">
        <v>3933.52</v>
      </c>
      <c r="W338" s="106">
        <v>4095.95</v>
      </c>
      <c r="X338" s="106">
        <v>3833.94</v>
      </c>
      <c r="Y338" s="106">
        <v>3566.97</v>
      </c>
    </row>
    <row r="339" spans="1:25" s="71" customFormat="1" ht="15.75" hidden="1" outlineLevel="1" x14ac:dyDescent="0.25">
      <c r="A339" s="119">
        <v>7</v>
      </c>
      <c r="B339" s="106">
        <v>3351.92</v>
      </c>
      <c r="C339" s="106">
        <v>3128.46</v>
      </c>
      <c r="D339" s="106">
        <v>2998.6499999999996</v>
      </c>
      <c r="E339" s="106">
        <v>2909.09</v>
      </c>
      <c r="F339" s="106">
        <v>2823.14</v>
      </c>
      <c r="G339" s="106">
        <v>2758.47</v>
      </c>
      <c r="H339" s="106">
        <v>2917.54</v>
      </c>
      <c r="I339" s="106">
        <v>3124.97</v>
      </c>
      <c r="J339" s="106">
        <v>3532.18</v>
      </c>
      <c r="K339" s="106">
        <v>3715.21</v>
      </c>
      <c r="L339" s="106">
        <v>3849.3599999999997</v>
      </c>
      <c r="M339" s="106">
        <v>3881.7999999999997</v>
      </c>
      <c r="N339" s="106">
        <v>3894.83</v>
      </c>
      <c r="O339" s="106">
        <v>3914.47</v>
      </c>
      <c r="P339" s="106">
        <v>3913.2799999999997</v>
      </c>
      <c r="Q339" s="106">
        <v>3909.77</v>
      </c>
      <c r="R339" s="106">
        <v>3908.39</v>
      </c>
      <c r="S339" s="106">
        <v>4309.49</v>
      </c>
      <c r="T339" s="106">
        <v>3898.3399999999997</v>
      </c>
      <c r="U339" s="106">
        <v>3876.91</v>
      </c>
      <c r="V339" s="106">
        <v>3890.48</v>
      </c>
      <c r="W339" s="106">
        <v>4317.54</v>
      </c>
      <c r="X339" s="106">
        <v>3831.0699999999997</v>
      </c>
      <c r="Y339" s="106">
        <v>3588.2599999999998</v>
      </c>
    </row>
    <row r="340" spans="1:25" s="71" customFormat="1" ht="15.75" hidden="1" outlineLevel="1" x14ac:dyDescent="0.25">
      <c r="A340" s="119">
        <v>8</v>
      </c>
      <c r="B340" s="106">
        <v>3530.08</v>
      </c>
      <c r="C340" s="106">
        <v>3354.0699999999997</v>
      </c>
      <c r="D340" s="106">
        <v>3186.33</v>
      </c>
      <c r="E340" s="106">
        <v>3116.4399999999996</v>
      </c>
      <c r="F340" s="106">
        <v>3019.7699999999995</v>
      </c>
      <c r="G340" s="106">
        <v>2950.88</v>
      </c>
      <c r="H340" s="106">
        <v>3139.1899999999996</v>
      </c>
      <c r="I340" s="106">
        <v>3339.04</v>
      </c>
      <c r="J340" s="106">
        <v>3676.54</v>
      </c>
      <c r="K340" s="106">
        <v>3843.7799999999997</v>
      </c>
      <c r="L340" s="106">
        <v>4663.7999999999993</v>
      </c>
      <c r="M340" s="106">
        <v>4693.33</v>
      </c>
      <c r="N340" s="106">
        <v>4748.33</v>
      </c>
      <c r="O340" s="106">
        <v>4754.1499999999996</v>
      </c>
      <c r="P340" s="106">
        <v>4674.6099999999997</v>
      </c>
      <c r="Q340" s="106">
        <v>4649.5599999999995</v>
      </c>
      <c r="R340" s="106">
        <v>4667.9699999999993</v>
      </c>
      <c r="S340" s="106">
        <v>4748.4400000000005</v>
      </c>
      <c r="T340" s="106">
        <v>4719.6299999999992</v>
      </c>
      <c r="U340" s="106">
        <v>4684.5599999999995</v>
      </c>
      <c r="V340" s="106">
        <v>4676.03</v>
      </c>
      <c r="W340" s="106">
        <v>4676.2199999999993</v>
      </c>
      <c r="X340" s="106">
        <v>4378.3999999999996</v>
      </c>
      <c r="Y340" s="106">
        <v>3752.0499999999997</v>
      </c>
    </row>
    <row r="341" spans="1:25" s="71" customFormat="1" ht="15.75" hidden="1" outlineLevel="1" x14ac:dyDescent="0.25">
      <c r="A341" s="119">
        <v>9</v>
      </c>
      <c r="B341" s="106">
        <v>3516.17</v>
      </c>
      <c r="C341" s="106">
        <v>3448.42</v>
      </c>
      <c r="D341" s="106">
        <v>3164.68</v>
      </c>
      <c r="E341" s="106">
        <v>3141.42</v>
      </c>
      <c r="F341" s="106">
        <v>3097.2599999999998</v>
      </c>
      <c r="G341" s="106">
        <v>3125.1</v>
      </c>
      <c r="H341" s="106">
        <v>3366.0499999999997</v>
      </c>
      <c r="I341" s="106">
        <v>3491.85</v>
      </c>
      <c r="J341" s="106">
        <v>3780.0099999999998</v>
      </c>
      <c r="K341" s="106">
        <v>3962.2</v>
      </c>
      <c r="L341" s="106">
        <v>4595.6000000000004</v>
      </c>
      <c r="M341" s="106">
        <v>4614.09</v>
      </c>
      <c r="N341" s="106">
        <v>4657.66</v>
      </c>
      <c r="O341" s="106">
        <v>4660.04</v>
      </c>
      <c r="P341" s="106">
        <v>4660.7999999999993</v>
      </c>
      <c r="Q341" s="106">
        <v>4660.29</v>
      </c>
      <c r="R341" s="106">
        <v>4662.1299999999992</v>
      </c>
      <c r="S341" s="106">
        <v>4715.75</v>
      </c>
      <c r="T341" s="106">
        <v>4646.07</v>
      </c>
      <c r="U341" s="106">
        <v>4696.43</v>
      </c>
      <c r="V341" s="106">
        <v>4714.74</v>
      </c>
      <c r="W341" s="106">
        <v>4676.2700000000004</v>
      </c>
      <c r="X341" s="106">
        <v>4017.66</v>
      </c>
      <c r="Y341" s="106">
        <v>3711.5</v>
      </c>
    </row>
    <row r="342" spans="1:25" s="71" customFormat="1" ht="15.75" hidden="1" outlineLevel="1" x14ac:dyDescent="0.25">
      <c r="A342" s="119">
        <v>10</v>
      </c>
      <c r="B342" s="106">
        <v>3394.81</v>
      </c>
      <c r="C342" s="106">
        <v>3079.13</v>
      </c>
      <c r="D342" s="106">
        <v>2928.47</v>
      </c>
      <c r="E342" s="106">
        <v>2836.2699999999995</v>
      </c>
      <c r="F342" s="106">
        <v>2845.25</v>
      </c>
      <c r="G342" s="106">
        <v>2892.08</v>
      </c>
      <c r="H342" s="106">
        <v>3239.71</v>
      </c>
      <c r="I342" s="106">
        <v>3358.8199999999997</v>
      </c>
      <c r="J342" s="106">
        <v>3686.16</v>
      </c>
      <c r="K342" s="106">
        <v>3815.41</v>
      </c>
      <c r="L342" s="106">
        <v>3880.68</v>
      </c>
      <c r="M342" s="106">
        <v>3932.5899999999997</v>
      </c>
      <c r="N342" s="106">
        <v>3956.18</v>
      </c>
      <c r="O342" s="106">
        <v>4000.12</v>
      </c>
      <c r="P342" s="106">
        <v>4028</v>
      </c>
      <c r="Q342" s="106">
        <v>4806.3500000000004</v>
      </c>
      <c r="R342" s="106">
        <v>4003.19</v>
      </c>
      <c r="S342" s="106">
        <v>3974.4199999999996</v>
      </c>
      <c r="T342" s="106">
        <v>3880.7</v>
      </c>
      <c r="U342" s="106">
        <v>3882.19</v>
      </c>
      <c r="V342" s="106">
        <v>3838.62</v>
      </c>
      <c r="W342" s="106">
        <v>3885.7599999999998</v>
      </c>
      <c r="X342" s="106">
        <v>3786.58</v>
      </c>
      <c r="Y342" s="106">
        <v>3530.39</v>
      </c>
    </row>
    <row r="343" spans="1:25" s="71" customFormat="1" ht="15.75" hidden="1" outlineLevel="1" x14ac:dyDescent="0.25">
      <c r="A343" s="119">
        <v>11</v>
      </c>
      <c r="B343" s="106">
        <v>3425.39</v>
      </c>
      <c r="C343" s="106">
        <v>3199.33</v>
      </c>
      <c r="D343" s="106">
        <v>3063.8999999999996</v>
      </c>
      <c r="E343" s="106">
        <v>2958.4399999999996</v>
      </c>
      <c r="F343" s="106">
        <v>2892.45</v>
      </c>
      <c r="G343" s="106">
        <v>3009.81</v>
      </c>
      <c r="H343" s="106">
        <v>3234.49</v>
      </c>
      <c r="I343" s="106">
        <v>3397.66</v>
      </c>
      <c r="J343" s="106">
        <v>3760.64</v>
      </c>
      <c r="K343" s="106">
        <v>3814.7599999999998</v>
      </c>
      <c r="L343" s="106">
        <v>3919.2</v>
      </c>
      <c r="M343" s="106">
        <v>3960.4199999999996</v>
      </c>
      <c r="N343" s="106">
        <v>3983.41</v>
      </c>
      <c r="O343" s="106">
        <v>4055.46</v>
      </c>
      <c r="P343" s="106">
        <v>4067.2</v>
      </c>
      <c r="Q343" s="106">
        <v>4052.68</v>
      </c>
      <c r="R343" s="106">
        <v>4050.5099999999998</v>
      </c>
      <c r="S343" s="106">
        <v>4004.48</v>
      </c>
      <c r="T343" s="106">
        <v>3964.5</v>
      </c>
      <c r="U343" s="106">
        <v>3897</v>
      </c>
      <c r="V343" s="106">
        <v>3913.0699999999997</v>
      </c>
      <c r="W343" s="106">
        <v>3958.52</v>
      </c>
      <c r="X343" s="106">
        <v>3886.6099999999997</v>
      </c>
      <c r="Y343" s="106">
        <v>3501.6499999999996</v>
      </c>
    </row>
    <row r="344" spans="1:25" s="71" customFormat="1" ht="15.75" hidden="1" outlineLevel="1" x14ac:dyDescent="0.25">
      <c r="A344" s="119">
        <v>12</v>
      </c>
      <c r="B344" s="106">
        <v>3411.18</v>
      </c>
      <c r="C344" s="106">
        <v>3169.12</v>
      </c>
      <c r="D344" s="106">
        <v>3076.91</v>
      </c>
      <c r="E344" s="106">
        <v>2980.3199999999997</v>
      </c>
      <c r="F344" s="106">
        <v>2976.22</v>
      </c>
      <c r="G344" s="106">
        <v>3100.5699999999997</v>
      </c>
      <c r="H344" s="106">
        <v>3256.16</v>
      </c>
      <c r="I344" s="106">
        <v>3437.49</v>
      </c>
      <c r="J344" s="106">
        <v>3751.47</v>
      </c>
      <c r="K344" s="106">
        <v>3808.3199999999997</v>
      </c>
      <c r="L344" s="106">
        <v>3888.74</v>
      </c>
      <c r="M344" s="106">
        <v>3916.66</v>
      </c>
      <c r="N344" s="106">
        <v>3934.21</v>
      </c>
      <c r="O344" s="106">
        <v>3970.43</v>
      </c>
      <c r="P344" s="106">
        <v>3989.74</v>
      </c>
      <c r="Q344" s="106">
        <v>4004.0899999999997</v>
      </c>
      <c r="R344" s="106">
        <v>3988.96</v>
      </c>
      <c r="S344" s="106">
        <v>3931.73</v>
      </c>
      <c r="T344" s="106">
        <v>3926.64</v>
      </c>
      <c r="U344" s="106">
        <v>3917.6699999999996</v>
      </c>
      <c r="V344" s="106">
        <v>3916.2799999999997</v>
      </c>
      <c r="W344" s="106">
        <v>3957.87</v>
      </c>
      <c r="X344" s="106">
        <v>3760.75</v>
      </c>
      <c r="Y344" s="106">
        <v>3493.3599999999997</v>
      </c>
    </row>
    <row r="345" spans="1:25" s="71" customFormat="1" ht="15.75" hidden="1" outlineLevel="1" x14ac:dyDescent="0.25">
      <c r="A345" s="119">
        <v>13</v>
      </c>
      <c r="B345" s="106">
        <v>3365.95</v>
      </c>
      <c r="C345" s="106">
        <v>3136.41</v>
      </c>
      <c r="D345" s="106">
        <v>3006.22</v>
      </c>
      <c r="E345" s="106">
        <v>2965.13</v>
      </c>
      <c r="F345" s="106">
        <v>2958.35</v>
      </c>
      <c r="G345" s="106">
        <v>3068.7799999999997</v>
      </c>
      <c r="H345" s="106">
        <v>3273.0299999999997</v>
      </c>
      <c r="I345" s="106">
        <v>3441.14</v>
      </c>
      <c r="J345" s="106">
        <v>3736.79</v>
      </c>
      <c r="K345" s="106">
        <v>3796.58</v>
      </c>
      <c r="L345" s="106">
        <v>3851.72</v>
      </c>
      <c r="M345" s="106">
        <v>3870.72</v>
      </c>
      <c r="N345" s="106">
        <v>3864.89</v>
      </c>
      <c r="O345" s="106">
        <v>3888.46</v>
      </c>
      <c r="P345" s="106">
        <v>3901.77</v>
      </c>
      <c r="Q345" s="106">
        <v>3903.23</v>
      </c>
      <c r="R345" s="106">
        <v>3888.0699999999997</v>
      </c>
      <c r="S345" s="106">
        <v>3869.06</v>
      </c>
      <c r="T345" s="106">
        <v>3846.83</v>
      </c>
      <c r="U345" s="106">
        <v>3828.41</v>
      </c>
      <c r="V345" s="106">
        <v>3802.8599999999997</v>
      </c>
      <c r="W345" s="106">
        <v>3936.0699999999997</v>
      </c>
      <c r="X345" s="106">
        <v>3823.08</v>
      </c>
      <c r="Y345" s="106">
        <v>3686.95</v>
      </c>
    </row>
    <row r="346" spans="1:25" s="71" customFormat="1" ht="15.75" hidden="1" outlineLevel="1" x14ac:dyDescent="0.25">
      <c r="A346" s="119">
        <v>14</v>
      </c>
      <c r="B346" s="106">
        <v>3368.63</v>
      </c>
      <c r="C346" s="106">
        <v>3194.6</v>
      </c>
      <c r="D346" s="106">
        <v>3074.0099999999998</v>
      </c>
      <c r="E346" s="106">
        <v>2971.37</v>
      </c>
      <c r="F346" s="106">
        <v>2919.31</v>
      </c>
      <c r="G346" s="106">
        <v>2911.2599999999998</v>
      </c>
      <c r="H346" s="106">
        <v>3124.14</v>
      </c>
      <c r="I346" s="106">
        <v>3319.5499999999997</v>
      </c>
      <c r="J346" s="106">
        <v>3640.17</v>
      </c>
      <c r="K346" s="106">
        <v>3761.1099999999997</v>
      </c>
      <c r="L346" s="106">
        <v>3782.64</v>
      </c>
      <c r="M346" s="106">
        <v>3785.2799999999997</v>
      </c>
      <c r="N346" s="106">
        <v>3781.37</v>
      </c>
      <c r="O346" s="106">
        <v>3785.1</v>
      </c>
      <c r="P346" s="106">
        <v>3808.1699999999996</v>
      </c>
      <c r="Q346" s="106">
        <v>3702.89</v>
      </c>
      <c r="R346" s="106">
        <v>3680.88</v>
      </c>
      <c r="S346" s="106">
        <v>3764.08</v>
      </c>
      <c r="T346" s="106">
        <v>3794.8599999999997</v>
      </c>
      <c r="U346" s="106">
        <v>3788.37</v>
      </c>
      <c r="V346" s="106">
        <v>3739.13</v>
      </c>
      <c r="W346" s="106">
        <v>3717.97</v>
      </c>
      <c r="X346" s="106">
        <v>3668.1499999999996</v>
      </c>
      <c r="Y346" s="106">
        <v>1706.4299999999998</v>
      </c>
    </row>
    <row r="347" spans="1:25" s="71" customFormat="1" ht="15.75" hidden="1" outlineLevel="1" x14ac:dyDescent="0.25">
      <c r="A347" s="119">
        <v>15</v>
      </c>
      <c r="B347" s="106">
        <v>3301.75</v>
      </c>
      <c r="C347" s="106">
        <v>3108.97</v>
      </c>
      <c r="D347" s="106">
        <v>2933.63</v>
      </c>
      <c r="E347" s="106">
        <v>2873.0299999999997</v>
      </c>
      <c r="F347" s="106">
        <v>2812.7999999999997</v>
      </c>
      <c r="G347" s="106">
        <v>2810.95</v>
      </c>
      <c r="H347" s="106">
        <v>2926.38</v>
      </c>
      <c r="I347" s="106">
        <v>3191.79</v>
      </c>
      <c r="J347" s="106">
        <v>3491.24</v>
      </c>
      <c r="K347" s="106">
        <v>3699.72</v>
      </c>
      <c r="L347" s="106">
        <v>3754</v>
      </c>
      <c r="M347" s="106">
        <v>3778.45</v>
      </c>
      <c r="N347" s="106">
        <v>3784.02</v>
      </c>
      <c r="O347" s="106">
        <v>3788.3999999999996</v>
      </c>
      <c r="P347" s="106">
        <v>3790.3999999999996</v>
      </c>
      <c r="Q347" s="106">
        <v>3790.02</v>
      </c>
      <c r="R347" s="106">
        <v>3798.44</v>
      </c>
      <c r="S347" s="106">
        <v>3801.25</v>
      </c>
      <c r="T347" s="106">
        <v>3794.25</v>
      </c>
      <c r="U347" s="106">
        <v>3790.18</v>
      </c>
      <c r="V347" s="106">
        <v>3719.0499999999997</v>
      </c>
      <c r="W347" s="106">
        <v>3699.67</v>
      </c>
      <c r="X347" s="106">
        <v>3644.88</v>
      </c>
      <c r="Y347" s="106">
        <v>3429.9799999999996</v>
      </c>
    </row>
    <row r="348" spans="1:25" s="71" customFormat="1" ht="15.75" hidden="1" outlineLevel="1" x14ac:dyDescent="0.25">
      <c r="A348" s="119">
        <v>16</v>
      </c>
      <c r="B348" s="106">
        <v>3206.97</v>
      </c>
      <c r="C348" s="106">
        <v>3050.7699999999995</v>
      </c>
      <c r="D348" s="106">
        <v>2882.13</v>
      </c>
      <c r="E348" s="106">
        <v>2829.67</v>
      </c>
      <c r="F348" s="106">
        <v>2861.75</v>
      </c>
      <c r="G348" s="106">
        <v>2966.71</v>
      </c>
      <c r="H348" s="106">
        <v>3188.85</v>
      </c>
      <c r="I348" s="106">
        <v>3382.93</v>
      </c>
      <c r="J348" s="106">
        <v>3667.49</v>
      </c>
      <c r="K348" s="106">
        <v>3786.95</v>
      </c>
      <c r="L348" s="106">
        <v>3806.1499999999996</v>
      </c>
      <c r="M348" s="106">
        <v>3812.6499999999996</v>
      </c>
      <c r="N348" s="106">
        <v>3819.75</v>
      </c>
      <c r="O348" s="106">
        <v>3823.49</v>
      </c>
      <c r="P348" s="106">
        <v>3835.18</v>
      </c>
      <c r="Q348" s="106">
        <v>3850.58</v>
      </c>
      <c r="R348" s="106">
        <v>3849.39</v>
      </c>
      <c r="S348" s="106">
        <v>3813.96</v>
      </c>
      <c r="T348" s="106">
        <v>3791.2599999999998</v>
      </c>
      <c r="U348" s="106">
        <v>3785.3599999999997</v>
      </c>
      <c r="V348" s="106">
        <v>3774.99</v>
      </c>
      <c r="W348" s="106">
        <v>3799</v>
      </c>
      <c r="X348" s="106">
        <v>3691.0199999999995</v>
      </c>
      <c r="Y348" s="106">
        <v>3374.24</v>
      </c>
    </row>
    <row r="349" spans="1:25" s="71" customFormat="1" ht="15.75" hidden="1" outlineLevel="1" x14ac:dyDescent="0.25">
      <c r="A349" s="119">
        <v>17</v>
      </c>
      <c r="B349" s="106">
        <v>3167.46</v>
      </c>
      <c r="C349" s="106">
        <v>2989.14</v>
      </c>
      <c r="D349" s="106">
        <v>2836.1499999999996</v>
      </c>
      <c r="E349" s="106">
        <v>2808.49</v>
      </c>
      <c r="F349" s="106">
        <v>2787.64</v>
      </c>
      <c r="G349" s="106">
        <v>2817.33</v>
      </c>
      <c r="H349" s="106">
        <v>3130.88</v>
      </c>
      <c r="I349" s="106">
        <v>3260.5499999999997</v>
      </c>
      <c r="J349" s="106">
        <v>3539.91</v>
      </c>
      <c r="K349" s="106">
        <v>3745.7699999999995</v>
      </c>
      <c r="L349" s="106">
        <v>3769.91</v>
      </c>
      <c r="M349" s="106">
        <v>3783.25</v>
      </c>
      <c r="N349" s="106">
        <v>3787.43</v>
      </c>
      <c r="O349" s="106">
        <v>3800.83</v>
      </c>
      <c r="P349" s="106">
        <v>3810.18</v>
      </c>
      <c r="Q349" s="106">
        <v>3819.99</v>
      </c>
      <c r="R349" s="106">
        <v>3816.8799999999997</v>
      </c>
      <c r="S349" s="106">
        <v>3798.9199999999996</v>
      </c>
      <c r="T349" s="106">
        <v>3783.69</v>
      </c>
      <c r="U349" s="106">
        <v>3775.2999999999997</v>
      </c>
      <c r="V349" s="106">
        <v>3774.29</v>
      </c>
      <c r="W349" s="106">
        <v>3783.18</v>
      </c>
      <c r="X349" s="106">
        <v>3706.3599999999997</v>
      </c>
      <c r="Y349" s="106">
        <v>3392.79</v>
      </c>
    </row>
    <row r="350" spans="1:25" s="71" customFormat="1" ht="15.75" hidden="1" outlineLevel="1" x14ac:dyDescent="0.25">
      <c r="A350" s="119">
        <v>18</v>
      </c>
      <c r="B350" s="106">
        <v>3113.09</v>
      </c>
      <c r="C350" s="106">
        <v>2912.04</v>
      </c>
      <c r="D350" s="106">
        <v>2811.7799999999997</v>
      </c>
      <c r="E350" s="106">
        <v>2779.41</v>
      </c>
      <c r="F350" s="106">
        <v>2778.99</v>
      </c>
      <c r="G350" s="106">
        <v>2818.16</v>
      </c>
      <c r="H350" s="106">
        <v>3178.91</v>
      </c>
      <c r="I350" s="106">
        <v>3251.37</v>
      </c>
      <c r="J350" s="106">
        <v>3588.49</v>
      </c>
      <c r="K350" s="106">
        <v>3763.95</v>
      </c>
      <c r="L350" s="106">
        <v>3795.23</v>
      </c>
      <c r="M350" s="106">
        <v>3812.89</v>
      </c>
      <c r="N350" s="106">
        <v>3822.3399999999997</v>
      </c>
      <c r="O350" s="106">
        <v>3831.47</v>
      </c>
      <c r="P350" s="106">
        <v>3863.77</v>
      </c>
      <c r="Q350" s="106">
        <v>3864.56</v>
      </c>
      <c r="R350" s="106">
        <v>3869.43</v>
      </c>
      <c r="S350" s="106">
        <v>3862.5299999999997</v>
      </c>
      <c r="T350" s="106">
        <v>3832.25</v>
      </c>
      <c r="U350" s="106">
        <v>3808.1099999999997</v>
      </c>
      <c r="V350" s="106">
        <v>3823.87</v>
      </c>
      <c r="W350" s="106">
        <v>3851.97</v>
      </c>
      <c r="X350" s="106">
        <v>3727.87</v>
      </c>
      <c r="Y350" s="106">
        <v>3442.85</v>
      </c>
    </row>
    <row r="351" spans="1:25" s="71" customFormat="1" ht="15.75" hidden="1" outlineLevel="1" x14ac:dyDescent="0.25">
      <c r="A351" s="119">
        <v>19</v>
      </c>
      <c r="B351" s="106">
        <v>3289.87</v>
      </c>
      <c r="C351" s="106">
        <v>3086.21</v>
      </c>
      <c r="D351" s="106">
        <v>2943.97</v>
      </c>
      <c r="E351" s="106">
        <v>2864.4799999999996</v>
      </c>
      <c r="F351" s="106">
        <v>2878.71</v>
      </c>
      <c r="G351" s="106">
        <v>3022.43</v>
      </c>
      <c r="H351" s="106">
        <v>3191.22</v>
      </c>
      <c r="I351" s="106">
        <v>3282.79</v>
      </c>
      <c r="J351" s="106">
        <v>3666.33</v>
      </c>
      <c r="K351" s="106">
        <v>3774.1099999999997</v>
      </c>
      <c r="L351" s="106">
        <v>3870.4199999999996</v>
      </c>
      <c r="M351" s="106">
        <v>3897.5699999999997</v>
      </c>
      <c r="N351" s="106">
        <v>3908.83</v>
      </c>
      <c r="O351" s="106">
        <v>3938.8599999999997</v>
      </c>
      <c r="P351" s="106">
        <v>3952.02</v>
      </c>
      <c r="Q351" s="106">
        <v>3959.3599999999997</v>
      </c>
      <c r="R351" s="106">
        <v>3927.5</v>
      </c>
      <c r="S351" s="106">
        <v>3871.69</v>
      </c>
      <c r="T351" s="106">
        <v>3800.3399999999997</v>
      </c>
      <c r="U351" s="106">
        <v>3786.94</v>
      </c>
      <c r="V351" s="106">
        <v>3791.2999999999997</v>
      </c>
      <c r="W351" s="106">
        <v>3795.2599999999998</v>
      </c>
      <c r="X351" s="106">
        <v>3676.04</v>
      </c>
      <c r="Y351" s="106">
        <v>3373.18</v>
      </c>
    </row>
    <row r="352" spans="1:25" s="71" customFormat="1" ht="15.75" hidden="1" outlineLevel="1" x14ac:dyDescent="0.25">
      <c r="A352" s="119">
        <v>20</v>
      </c>
      <c r="B352" s="106">
        <v>3123.04</v>
      </c>
      <c r="C352" s="106">
        <v>2900</v>
      </c>
      <c r="D352" s="106">
        <v>2837</v>
      </c>
      <c r="E352" s="106">
        <v>2778.7699999999995</v>
      </c>
      <c r="F352" s="106">
        <v>2754.12</v>
      </c>
      <c r="G352" s="106">
        <v>2790.6499999999996</v>
      </c>
      <c r="H352" s="106">
        <v>3123.22</v>
      </c>
      <c r="I352" s="106">
        <v>3259.1</v>
      </c>
      <c r="J352" s="106">
        <v>3628.0199999999995</v>
      </c>
      <c r="K352" s="106">
        <v>3763.77</v>
      </c>
      <c r="L352" s="106">
        <v>3806.3999999999996</v>
      </c>
      <c r="M352" s="106">
        <v>3820.04</v>
      </c>
      <c r="N352" s="106">
        <v>3819.97</v>
      </c>
      <c r="O352" s="106">
        <v>3848.73</v>
      </c>
      <c r="P352" s="106">
        <v>3882.04</v>
      </c>
      <c r="Q352" s="106">
        <v>3865.46</v>
      </c>
      <c r="R352" s="106">
        <v>3806.85</v>
      </c>
      <c r="S352" s="106">
        <v>3793.72</v>
      </c>
      <c r="T352" s="106">
        <v>3772.1099999999997</v>
      </c>
      <c r="U352" s="106">
        <v>3739.81</v>
      </c>
      <c r="V352" s="106">
        <v>3755.1499999999996</v>
      </c>
      <c r="W352" s="106">
        <v>3758.0499999999997</v>
      </c>
      <c r="X352" s="106">
        <v>3630.79</v>
      </c>
      <c r="Y352" s="106">
        <v>3371.6</v>
      </c>
    </row>
    <row r="353" spans="1:25" s="71" customFormat="1" ht="15.75" hidden="1" outlineLevel="1" x14ac:dyDescent="0.25">
      <c r="A353" s="119">
        <v>21</v>
      </c>
      <c r="B353" s="106">
        <v>3290.0699999999997</v>
      </c>
      <c r="C353" s="106">
        <v>3182.37</v>
      </c>
      <c r="D353" s="106">
        <v>3087.7699999999995</v>
      </c>
      <c r="E353" s="106">
        <v>3055.63</v>
      </c>
      <c r="F353" s="106">
        <v>3056.71</v>
      </c>
      <c r="G353" s="106">
        <v>3055.0499999999997</v>
      </c>
      <c r="H353" s="106">
        <v>3171.85</v>
      </c>
      <c r="I353" s="106">
        <v>3243.37</v>
      </c>
      <c r="J353" s="106">
        <v>3608.1099999999997</v>
      </c>
      <c r="K353" s="106">
        <v>3738.38</v>
      </c>
      <c r="L353" s="106">
        <v>3771.8999999999996</v>
      </c>
      <c r="M353" s="106">
        <v>3800.18</v>
      </c>
      <c r="N353" s="106">
        <v>3802.5299999999997</v>
      </c>
      <c r="O353" s="106">
        <v>3809.0499999999997</v>
      </c>
      <c r="P353" s="106">
        <v>3833.94</v>
      </c>
      <c r="Q353" s="106">
        <v>3843.14</v>
      </c>
      <c r="R353" s="106">
        <v>3845.47</v>
      </c>
      <c r="S353" s="106">
        <v>3829.29</v>
      </c>
      <c r="T353" s="106">
        <v>3828.6299999999997</v>
      </c>
      <c r="U353" s="106">
        <v>3821.93</v>
      </c>
      <c r="V353" s="106">
        <v>3847.06</v>
      </c>
      <c r="W353" s="106">
        <v>3825.45</v>
      </c>
      <c r="X353" s="106">
        <v>3678.1499999999996</v>
      </c>
      <c r="Y353" s="106">
        <v>3411.95</v>
      </c>
    </row>
    <row r="354" spans="1:25" s="71" customFormat="1" ht="15.75" hidden="1" outlineLevel="1" x14ac:dyDescent="0.25">
      <c r="A354" s="119">
        <v>22</v>
      </c>
      <c r="B354" s="106">
        <v>3261.1099999999997</v>
      </c>
      <c r="C354" s="106">
        <v>3177.96</v>
      </c>
      <c r="D354" s="106">
        <v>3063.7999999999997</v>
      </c>
      <c r="E354" s="106">
        <v>2935.08</v>
      </c>
      <c r="F354" s="106">
        <v>2905.89</v>
      </c>
      <c r="G354" s="106">
        <v>2900.0499999999997</v>
      </c>
      <c r="H354" s="106">
        <v>3099.09</v>
      </c>
      <c r="I354" s="106">
        <v>3179.5199999999995</v>
      </c>
      <c r="J354" s="106">
        <v>3451.62</v>
      </c>
      <c r="K354" s="106">
        <v>3682.12</v>
      </c>
      <c r="L354" s="106">
        <v>3748.4799999999996</v>
      </c>
      <c r="M354" s="106">
        <v>3762.48</v>
      </c>
      <c r="N354" s="106">
        <v>3769.74</v>
      </c>
      <c r="O354" s="106">
        <v>3775.1099999999997</v>
      </c>
      <c r="P354" s="106">
        <v>3775.8599999999997</v>
      </c>
      <c r="Q354" s="106">
        <v>3778.5899999999997</v>
      </c>
      <c r="R354" s="106">
        <v>3782.5499999999997</v>
      </c>
      <c r="S354" s="106">
        <v>3782.81</v>
      </c>
      <c r="T354" s="106">
        <v>3777.2</v>
      </c>
      <c r="U354" s="106">
        <v>3773.77</v>
      </c>
      <c r="V354" s="106">
        <v>3778.0299999999997</v>
      </c>
      <c r="W354" s="106">
        <v>3775.85</v>
      </c>
      <c r="X354" s="106">
        <v>3725.34</v>
      </c>
      <c r="Y354" s="106">
        <v>3379.79</v>
      </c>
    </row>
    <row r="355" spans="1:25" s="71" customFormat="1" ht="15.75" hidden="1" outlineLevel="1" x14ac:dyDescent="0.25">
      <c r="A355" s="119">
        <v>23</v>
      </c>
      <c r="B355" s="106">
        <v>3126.1</v>
      </c>
      <c r="C355" s="106">
        <v>3024.7299999999996</v>
      </c>
      <c r="D355" s="106">
        <v>2962.4799999999996</v>
      </c>
      <c r="E355" s="106">
        <v>2919.7</v>
      </c>
      <c r="F355" s="106">
        <v>2955.2799999999997</v>
      </c>
      <c r="G355" s="106">
        <v>2986.8599999999997</v>
      </c>
      <c r="H355" s="106">
        <v>3212.6099999999997</v>
      </c>
      <c r="I355" s="106">
        <v>3327.1099999999997</v>
      </c>
      <c r="J355" s="106">
        <v>3683.37</v>
      </c>
      <c r="K355" s="106">
        <v>3762.96</v>
      </c>
      <c r="L355" s="106">
        <v>3788.1</v>
      </c>
      <c r="M355" s="106">
        <v>3786.4199999999996</v>
      </c>
      <c r="N355" s="106">
        <v>3791.77</v>
      </c>
      <c r="O355" s="106">
        <v>3801.1099999999997</v>
      </c>
      <c r="P355" s="106">
        <v>3814.0299999999997</v>
      </c>
      <c r="Q355" s="106">
        <v>3811.69</v>
      </c>
      <c r="R355" s="106">
        <v>3848.7</v>
      </c>
      <c r="S355" s="106">
        <v>3818.3799999999997</v>
      </c>
      <c r="T355" s="106">
        <v>3825.1</v>
      </c>
      <c r="U355" s="106">
        <v>3802.97</v>
      </c>
      <c r="V355" s="106">
        <v>3813.5099999999998</v>
      </c>
      <c r="W355" s="106">
        <v>3805.71</v>
      </c>
      <c r="X355" s="106">
        <v>3652.3199999999997</v>
      </c>
      <c r="Y355" s="106">
        <v>3412.84</v>
      </c>
    </row>
    <row r="356" spans="1:25" s="71" customFormat="1" ht="15.75" hidden="1" outlineLevel="1" x14ac:dyDescent="0.25">
      <c r="A356" s="119">
        <v>24</v>
      </c>
      <c r="B356" s="106">
        <v>3164.96</v>
      </c>
      <c r="C356" s="106">
        <v>3032.87</v>
      </c>
      <c r="D356" s="106">
        <v>2934.2299999999996</v>
      </c>
      <c r="E356" s="106">
        <v>2905.46</v>
      </c>
      <c r="F356" s="106">
        <v>2915.0499999999997</v>
      </c>
      <c r="G356" s="106">
        <v>2946.2299999999996</v>
      </c>
      <c r="H356" s="106">
        <v>3183.58</v>
      </c>
      <c r="I356" s="106">
        <v>3294.9399999999996</v>
      </c>
      <c r="J356" s="106">
        <v>3607.79</v>
      </c>
      <c r="K356" s="106">
        <v>3773.46</v>
      </c>
      <c r="L356" s="106">
        <v>3959.66</v>
      </c>
      <c r="M356" s="106">
        <v>3991.83</v>
      </c>
      <c r="N356" s="106">
        <v>3988.39</v>
      </c>
      <c r="O356" s="106">
        <v>4030.9199999999996</v>
      </c>
      <c r="P356" s="106">
        <v>4076.3599999999997</v>
      </c>
      <c r="Q356" s="106">
        <v>4104.1299999999992</v>
      </c>
      <c r="R356" s="106">
        <v>4074.91</v>
      </c>
      <c r="S356" s="106">
        <v>4002.6299999999997</v>
      </c>
      <c r="T356" s="106">
        <v>3977.49</v>
      </c>
      <c r="U356" s="106">
        <v>3932.48</v>
      </c>
      <c r="V356" s="106">
        <v>3996.27</v>
      </c>
      <c r="W356" s="106">
        <v>3851.6</v>
      </c>
      <c r="X356" s="106">
        <v>3695.75</v>
      </c>
      <c r="Y356" s="106">
        <v>3516.84</v>
      </c>
    </row>
    <row r="357" spans="1:25" s="71" customFormat="1" ht="15.75" hidden="1" outlineLevel="1" x14ac:dyDescent="0.25">
      <c r="A357" s="119">
        <v>25</v>
      </c>
      <c r="B357" s="106">
        <v>3112.6499999999996</v>
      </c>
      <c r="C357" s="106">
        <v>2916.09</v>
      </c>
      <c r="D357" s="106">
        <v>2847.58</v>
      </c>
      <c r="E357" s="106">
        <v>2830.34</v>
      </c>
      <c r="F357" s="106">
        <v>2831.6099999999997</v>
      </c>
      <c r="G357" s="106">
        <v>2862.64</v>
      </c>
      <c r="H357" s="106">
        <v>3110.7</v>
      </c>
      <c r="I357" s="106">
        <v>3251.8199999999997</v>
      </c>
      <c r="J357" s="106">
        <v>3564.74</v>
      </c>
      <c r="K357" s="106">
        <v>3734.2</v>
      </c>
      <c r="L357" s="106">
        <v>3794.93</v>
      </c>
      <c r="M357" s="106">
        <v>3745.95</v>
      </c>
      <c r="N357" s="106">
        <v>3811.68</v>
      </c>
      <c r="O357" s="106">
        <v>3829.72</v>
      </c>
      <c r="P357" s="106">
        <v>3844.02</v>
      </c>
      <c r="Q357" s="106">
        <v>3853.0699999999997</v>
      </c>
      <c r="R357" s="106">
        <v>3811.69</v>
      </c>
      <c r="S357" s="106">
        <v>3805.8199999999997</v>
      </c>
      <c r="T357" s="106">
        <v>3785.85</v>
      </c>
      <c r="U357" s="106">
        <v>3802.48</v>
      </c>
      <c r="V357" s="106">
        <v>3816.98</v>
      </c>
      <c r="W357" s="106">
        <v>3792.46</v>
      </c>
      <c r="X357" s="106">
        <v>3698.84</v>
      </c>
      <c r="Y357" s="106">
        <v>3526.0499999999997</v>
      </c>
    </row>
    <row r="358" spans="1:25" s="71" customFormat="1" ht="15.75" hidden="1" outlineLevel="1" x14ac:dyDescent="0.25">
      <c r="A358" s="119">
        <v>26</v>
      </c>
      <c r="B358" s="106">
        <v>3109.91</v>
      </c>
      <c r="C358" s="106">
        <v>2913.0699999999997</v>
      </c>
      <c r="D358" s="106">
        <v>2819.34</v>
      </c>
      <c r="E358" s="106">
        <v>2793.2799999999997</v>
      </c>
      <c r="F358" s="106">
        <v>2821.54</v>
      </c>
      <c r="G358" s="106">
        <v>2875.91</v>
      </c>
      <c r="H358" s="106">
        <v>3195.4799999999996</v>
      </c>
      <c r="I358" s="106">
        <v>3239.56</v>
      </c>
      <c r="J358" s="106">
        <v>3570.38</v>
      </c>
      <c r="K358" s="106">
        <v>3739.16</v>
      </c>
      <c r="L358" s="106">
        <v>3772.71</v>
      </c>
      <c r="M358" s="106">
        <v>3786.1099999999997</v>
      </c>
      <c r="N358" s="106">
        <v>3790.7599999999998</v>
      </c>
      <c r="O358" s="106">
        <v>3806.24</v>
      </c>
      <c r="P358" s="106">
        <v>3821.99</v>
      </c>
      <c r="Q358" s="106">
        <v>3832.35</v>
      </c>
      <c r="R358" s="106">
        <v>3829.1099999999997</v>
      </c>
      <c r="S358" s="106">
        <v>3809.97</v>
      </c>
      <c r="T358" s="106">
        <v>3790.9199999999996</v>
      </c>
      <c r="U358" s="106">
        <v>3791.8599999999997</v>
      </c>
      <c r="V358" s="106">
        <v>3793.22</v>
      </c>
      <c r="W358" s="106">
        <v>3792.0699999999997</v>
      </c>
      <c r="X358" s="106">
        <v>3576.2999999999997</v>
      </c>
      <c r="Y358" s="106">
        <v>3442.95</v>
      </c>
    </row>
    <row r="359" spans="1:25" s="71" customFormat="1" ht="15.75" hidden="1" outlineLevel="1" x14ac:dyDescent="0.25">
      <c r="A359" s="119">
        <v>27</v>
      </c>
      <c r="B359" s="106">
        <v>3136.68</v>
      </c>
      <c r="C359" s="106">
        <v>2937.93</v>
      </c>
      <c r="D359" s="106">
        <v>2857.64</v>
      </c>
      <c r="E359" s="106">
        <v>2835.2699999999995</v>
      </c>
      <c r="F359" s="106">
        <v>2838.58</v>
      </c>
      <c r="G359" s="106">
        <v>2933.31</v>
      </c>
      <c r="H359" s="106">
        <v>3215.54</v>
      </c>
      <c r="I359" s="106">
        <v>3351.1099999999997</v>
      </c>
      <c r="J359" s="106">
        <v>3652.43</v>
      </c>
      <c r="K359" s="106">
        <v>3753.5</v>
      </c>
      <c r="L359" s="106">
        <v>3779.8999999999996</v>
      </c>
      <c r="M359" s="106">
        <v>3794.74</v>
      </c>
      <c r="N359" s="106">
        <v>3798</v>
      </c>
      <c r="O359" s="106">
        <v>3822.0299999999997</v>
      </c>
      <c r="P359" s="106">
        <v>3844.6499999999996</v>
      </c>
      <c r="Q359" s="106">
        <v>3848.48</v>
      </c>
      <c r="R359" s="106">
        <v>3844.56</v>
      </c>
      <c r="S359" s="106">
        <v>3819.85</v>
      </c>
      <c r="T359" s="106">
        <v>3791.4199999999996</v>
      </c>
      <c r="U359" s="106">
        <v>3793.2999999999997</v>
      </c>
      <c r="V359" s="106">
        <v>3795.7999999999997</v>
      </c>
      <c r="W359" s="106">
        <v>3805.6099999999997</v>
      </c>
      <c r="X359" s="106">
        <v>3749.42</v>
      </c>
      <c r="Y359" s="106">
        <v>3514.5099999999998</v>
      </c>
    </row>
    <row r="360" spans="1:25" s="71" customFormat="1" ht="15.75" hidden="1" outlineLevel="1" x14ac:dyDescent="0.25">
      <c r="A360" s="119">
        <v>28</v>
      </c>
      <c r="B360" s="106">
        <v>3217.5199999999995</v>
      </c>
      <c r="C360" s="106">
        <v>3137.33</v>
      </c>
      <c r="D360" s="106">
        <v>3054.0099999999998</v>
      </c>
      <c r="E360" s="106">
        <v>2964.7999999999997</v>
      </c>
      <c r="F360" s="106">
        <v>2920.9799999999996</v>
      </c>
      <c r="G360" s="106">
        <v>2940.58</v>
      </c>
      <c r="H360" s="106">
        <v>3110.39</v>
      </c>
      <c r="I360" s="106">
        <v>3160.45</v>
      </c>
      <c r="J360" s="106">
        <v>3523.39</v>
      </c>
      <c r="K360" s="106">
        <v>3706.5099999999998</v>
      </c>
      <c r="L360" s="106">
        <v>3761.54</v>
      </c>
      <c r="M360" s="106">
        <v>3785.85</v>
      </c>
      <c r="N360" s="106">
        <v>3791.6699999999996</v>
      </c>
      <c r="O360" s="106">
        <v>3804.1699999999996</v>
      </c>
      <c r="P360" s="106">
        <v>3810.02</v>
      </c>
      <c r="Q360" s="106">
        <v>3810.5699999999997</v>
      </c>
      <c r="R360" s="106">
        <v>3811.7</v>
      </c>
      <c r="S360" s="106">
        <v>3809.46</v>
      </c>
      <c r="T360" s="106">
        <v>3797.29</v>
      </c>
      <c r="U360" s="106">
        <v>3787.46</v>
      </c>
      <c r="V360" s="106">
        <v>3794.22</v>
      </c>
      <c r="W360" s="106">
        <v>3778.0699999999997</v>
      </c>
      <c r="X360" s="106">
        <v>3672.5699999999997</v>
      </c>
      <c r="Y360" s="106">
        <v>3480.3199999999997</v>
      </c>
    </row>
    <row r="361" spans="1:25" s="71" customFormat="1" ht="15.75" hidden="1" outlineLevel="1" x14ac:dyDescent="0.25">
      <c r="A361" s="119">
        <v>29</v>
      </c>
      <c r="B361" s="106">
        <v>3145.33</v>
      </c>
      <c r="C361" s="106">
        <v>3009.2</v>
      </c>
      <c r="D361" s="106">
        <v>2868.46</v>
      </c>
      <c r="E361" s="106">
        <v>2824.4399999999996</v>
      </c>
      <c r="F361" s="106">
        <v>2789.42</v>
      </c>
      <c r="G361" s="106">
        <v>2783.42</v>
      </c>
      <c r="H361" s="106">
        <v>2893.3599999999997</v>
      </c>
      <c r="I361" s="106">
        <v>2998.3599999999997</v>
      </c>
      <c r="J361" s="106">
        <v>3376.5199999999995</v>
      </c>
      <c r="K361" s="106">
        <v>3631.58</v>
      </c>
      <c r="L361" s="106">
        <v>3696.8599999999997</v>
      </c>
      <c r="M361" s="106">
        <v>3732.81</v>
      </c>
      <c r="N361" s="106">
        <v>3741.85</v>
      </c>
      <c r="O361" s="106">
        <v>3791.81</v>
      </c>
      <c r="P361" s="106">
        <v>3813.3399999999997</v>
      </c>
      <c r="Q361" s="106">
        <v>3815.47</v>
      </c>
      <c r="R361" s="106">
        <v>3815.79</v>
      </c>
      <c r="S361" s="106">
        <v>3805.69</v>
      </c>
      <c r="T361" s="106">
        <v>3773.49</v>
      </c>
      <c r="U361" s="106">
        <v>3748.16</v>
      </c>
      <c r="V361" s="106">
        <v>3769.21</v>
      </c>
      <c r="W361" s="106">
        <v>3767.54</v>
      </c>
      <c r="X361" s="106">
        <v>3631.08</v>
      </c>
      <c r="Y361" s="106">
        <v>3290.29</v>
      </c>
    </row>
    <row r="362" spans="1:25" s="71" customFormat="1" ht="15.75" collapsed="1" x14ac:dyDescent="0.25">
      <c r="A362" s="119">
        <v>30</v>
      </c>
      <c r="B362" s="106">
        <v>3126.91</v>
      </c>
      <c r="C362" s="106">
        <v>2902.24</v>
      </c>
      <c r="D362" s="106">
        <v>2780.87</v>
      </c>
      <c r="E362" s="106">
        <v>2719.5099999999998</v>
      </c>
      <c r="F362" s="106">
        <v>2709.89</v>
      </c>
      <c r="G362" s="106">
        <v>2781.7299999999996</v>
      </c>
      <c r="H362" s="106">
        <v>3033.63</v>
      </c>
      <c r="I362" s="106">
        <v>3154.2</v>
      </c>
      <c r="J362" s="106">
        <v>3535.1</v>
      </c>
      <c r="K362" s="106">
        <v>3733.42</v>
      </c>
      <c r="L362" s="106">
        <v>3787.97</v>
      </c>
      <c r="M362" s="106">
        <v>3810.0699999999997</v>
      </c>
      <c r="N362" s="106">
        <v>3821.44</v>
      </c>
      <c r="O362" s="106">
        <v>3845.2599999999998</v>
      </c>
      <c r="P362" s="106">
        <v>3840.8199999999997</v>
      </c>
      <c r="Q362" s="106">
        <v>3844.68</v>
      </c>
      <c r="R362" s="106">
        <v>3840.91</v>
      </c>
      <c r="S362" s="106">
        <v>3833.7999999999997</v>
      </c>
      <c r="T362" s="106">
        <v>3815.0499999999997</v>
      </c>
      <c r="U362" s="106">
        <v>3811.48</v>
      </c>
      <c r="V362" s="106">
        <v>3817.5</v>
      </c>
      <c r="W362" s="106">
        <v>3807.48</v>
      </c>
      <c r="X362" s="106">
        <v>3668.1499999999996</v>
      </c>
      <c r="Y362" s="106">
        <v>3278.41</v>
      </c>
    </row>
    <row r="363" spans="1:25" s="71" customFormat="1" ht="15.75" x14ac:dyDescent="0.25">
      <c r="A363" s="122">
        <v>31</v>
      </c>
      <c r="B363" s="106">
        <v>3106.5299999999997</v>
      </c>
      <c r="C363" s="106">
        <v>2980.6899999999996</v>
      </c>
      <c r="D363" s="106">
        <v>2854.47</v>
      </c>
      <c r="E363" s="106">
        <v>2824.1099999999997</v>
      </c>
      <c r="F363" s="106">
        <v>2856.6099999999997</v>
      </c>
      <c r="G363" s="106">
        <v>2935.33</v>
      </c>
      <c r="H363" s="106">
        <v>3148.75</v>
      </c>
      <c r="I363" s="106">
        <v>3322.87</v>
      </c>
      <c r="J363" s="106">
        <v>3641.14</v>
      </c>
      <c r="K363" s="106">
        <v>3759.7999999999997</v>
      </c>
      <c r="L363" s="106">
        <v>3778.77</v>
      </c>
      <c r="M363" s="106">
        <v>3784.6099999999997</v>
      </c>
      <c r="N363" s="106">
        <v>3797.99</v>
      </c>
      <c r="O363" s="106">
        <v>3816.2599999999998</v>
      </c>
      <c r="P363" s="106">
        <v>3823.24</v>
      </c>
      <c r="Q363" s="106">
        <v>3821.7999999999997</v>
      </c>
      <c r="R363" s="106">
        <v>3816.0099999999998</v>
      </c>
      <c r="S363" s="106">
        <v>3803.49</v>
      </c>
      <c r="T363" s="106">
        <v>3782.44</v>
      </c>
      <c r="U363" s="106">
        <v>3785.99</v>
      </c>
      <c r="V363" s="106">
        <v>3814.6299999999997</v>
      </c>
      <c r="W363" s="106">
        <v>3822.83</v>
      </c>
      <c r="X363" s="106">
        <v>3767.62</v>
      </c>
      <c r="Y363" s="106">
        <v>3502.0199999999995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2">
        <v>806651.21</v>
      </c>
      <c r="Q366" s="133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6" t="s">
        <v>8</v>
      </c>
      <c r="G370" s="157"/>
      <c r="H370" s="157"/>
      <c r="I370" s="157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58" t="s">
        <v>60</v>
      </c>
      <c r="B372" s="159"/>
      <c r="C372" s="159"/>
      <c r="D372" s="159"/>
      <c r="E372" s="160"/>
      <c r="F372" s="93">
        <v>1158274.96</v>
      </c>
      <c r="G372" s="93">
        <v>1024846.21</v>
      </c>
      <c r="H372" s="93">
        <v>1256750.92</v>
      </c>
      <c r="I372" s="93">
        <v>1677726.32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61" t="s">
        <v>32</v>
      </c>
      <c r="B380" s="161" t="s">
        <v>122</v>
      </c>
      <c r="C380" s="161"/>
      <c r="D380" s="161"/>
      <c r="E380" s="161"/>
      <c r="F380" s="161"/>
      <c r="G380" s="161"/>
      <c r="H380" s="161"/>
      <c r="I380" s="161"/>
      <c r="J380" s="161"/>
      <c r="K380" s="161"/>
      <c r="L380" s="161"/>
      <c r="M380" s="161"/>
      <c r="N380" s="161"/>
      <c r="O380" s="161"/>
      <c r="P380" s="161"/>
      <c r="Q380" s="161"/>
      <c r="R380" s="161"/>
      <c r="S380" s="161"/>
      <c r="T380" s="161"/>
      <c r="U380" s="161"/>
      <c r="V380" s="161"/>
      <c r="W380" s="161"/>
      <c r="X380" s="161"/>
      <c r="Y380" s="161"/>
    </row>
    <row r="381" spans="1:25" s="83" customFormat="1" ht="12.75" x14ac:dyDescent="0.2">
      <c r="A381" s="161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0">
        <v>1</v>
      </c>
      <c r="B382" s="106">
        <v>4078</v>
      </c>
      <c r="C382" s="106">
        <v>3896.81</v>
      </c>
      <c r="D382" s="106">
        <v>3828.6499999999996</v>
      </c>
      <c r="E382" s="106">
        <v>3738.41</v>
      </c>
      <c r="F382" s="106">
        <v>3677.2299999999996</v>
      </c>
      <c r="G382" s="106">
        <v>3594.84</v>
      </c>
      <c r="H382" s="106">
        <v>3755.24</v>
      </c>
      <c r="I382" s="106">
        <v>3907.2299999999996</v>
      </c>
      <c r="J382" s="106">
        <v>4220.2699999999995</v>
      </c>
      <c r="K382" s="106">
        <v>4451.7</v>
      </c>
      <c r="L382" s="106">
        <v>4561.24</v>
      </c>
      <c r="M382" s="106">
        <v>4707.8999999999996</v>
      </c>
      <c r="N382" s="106">
        <v>4742.91</v>
      </c>
      <c r="O382" s="106">
        <v>4785.7299999999996</v>
      </c>
      <c r="P382" s="106">
        <v>4860.75</v>
      </c>
      <c r="Q382" s="106">
        <v>4870.1099999999997</v>
      </c>
      <c r="R382" s="106">
        <v>4866.07</v>
      </c>
      <c r="S382" s="106">
        <v>4842.3599999999997</v>
      </c>
      <c r="T382" s="106">
        <v>4795.18</v>
      </c>
      <c r="U382" s="106">
        <v>4741.43</v>
      </c>
      <c r="V382" s="106">
        <v>4756.5200000000004</v>
      </c>
      <c r="W382" s="106">
        <v>4784.59</v>
      </c>
      <c r="X382" s="106">
        <v>4560.76</v>
      </c>
      <c r="Y382" s="106">
        <v>4354.3500000000004</v>
      </c>
    </row>
    <row r="383" spans="1:25" s="71" customFormat="1" ht="15.75" hidden="1" outlineLevel="1" x14ac:dyDescent="0.25">
      <c r="A383" s="130">
        <v>2</v>
      </c>
      <c r="B383" s="106">
        <v>4089.2599999999998</v>
      </c>
      <c r="C383" s="106">
        <v>3986.2299999999996</v>
      </c>
      <c r="D383" s="106">
        <v>3851.34</v>
      </c>
      <c r="E383" s="106">
        <v>3766.5299999999997</v>
      </c>
      <c r="F383" s="106">
        <v>3686.41</v>
      </c>
      <c r="G383" s="106">
        <v>3632.16</v>
      </c>
      <c r="H383" s="106">
        <v>3871.29</v>
      </c>
      <c r="I383" s="106">
        <v>3985.99</v>
      </c>
      <c r="J383" s="106">
        <v>4359.6099999999997</v>
      </c>
      <c r="K383" s="106">
        <v>4504.24</v>
      </c>
      <c r="L383" s="106">
        <v>4634.3999999999996</v>
      </c>
      <c r="M383" s="106">
        <v>4712.1099999999997</v>
      </c>
      <c r="N383" s="106">
        <v>4699.71</v>
      </c>
      <c r="O383" s="106">
        <v>4752.34</v>
      </c>
      <c r="P383" s="106">
        <v>4764.18</v>
      </c>
      <c r="Q383" s="106">
        <v>4770.4799999999996</v>
      </c>
      <c r="R383" s="106">
        <v>4767.8899999999994</v>
      </c>
      <c r="S383" s="106">
        <v>4784.07</v>
      </c>
      <c r="T383" s="106">
        <v>4740.32</v>
      </c>
      <c r="U383" s="106">
        <v>4656.54</v>
      </c>
      <c r="V383" s="106">
        <v>4654.5499999999993</v>
      </c>
      <c r="W383" s="106">
        <v>4951.6000000000004</v>
      </c>
      <c r="X383" s="106">
        <v>4512.99</v>
      </c>
      <c r="Y383" s="106">
        <v>4478.18</v>
      </c>
    </row>
    <row r="384" spans="1:25" s="71" customFormat="1" ht="15.75" hidden="1" outlineLevel="1" x14ac:dyDescent="0.25">
      <c r="A384" s="130">
        <v>3</v>
      </c>
      <c r="B384" s="106">
        <v>4178.07</v>
      </c>
      <c r="C384" s="106">
        <v>3858.47</v>
      </c>
      <c r="D384" s="106">
        <v>3776.43</v>
      </c>
      <c r="E384" s="106">
        <v>3634.96</v>
      </c>
      <c r="F384" s="106">
        <v>3568.81</v>
      </c>
      <c r="G384" s="106">
        <v>3619.71</v>
      </c>
      <c r="H384" s="106">
        <v>3919.2799999999997</v>
      </c>
      <c r="I384" s="106">
        <v>4071.2999999999997</v>
      </c>
      <c r="J384" s="106">
        <v>4465.42</v>
      </c>
      <c r="K384" s="106">
        <v>4531.18</v>
      </c>
      <c r="L384" s="106">
        <v>4672.45</v>
      </c>
      <c r="M384" s="106">
        <v>4769.7700000000004</v>
      </c>
      <c r="N384" s="106">
        <v>4779.7199999999993</v>
      </c>
      <c r="O384" s="106">
        <v>4819.95</v>
      </c>
      <c r="P384" s="106">
        <v>4839.2299999999996</v>
      </c>
      <c r="Q384" s="106">
        <v>4842.91</v>
      </c>
      <c r="R384" s="106">
        <v>4842.8599999999997</v>
      </c>
      <c r="S384" s="106">
        <v>5007.54</v>
      </c>
      <c r="T384" s="106">
        <v>4827.9699999999993</v>
      </c>
      <c r="U384" s="106">
        <v>4758.3599999999997</v>
      </c>
      <c r="V384" s="106">
        <v>4755.3899999999994</v>
      </c>
      <c r="W384" s="106">
        <v>4812.6900000000005</v>
      </c>
      <c r="X384" s="106">
        <v>4582.7999999999993</v>
      </c>
      <c r="Y384" s="106">
        <v>4373.42</v>
      </c>
    </row>
    <row r="385" spans="1:25" s="71" customFormat="1" ht="15.75" hidden="1" outlineLevel="1" x14ac:dyDescent="0.25">
      <c r="A385" s="130">
        <v>4</v>
      </c>
      <c r="B385" s="106">
        <v>4205.03</v>
      </c>
      <c r="C385" s="106">
        <v>3868.14</v>
      </c>
      <c r="D385" s="106">
        <v>3750.2999999999997</v>
      </c>
      <c r="E385" s="106">
        <v>3668.5499999999997</v>
      </c>
      <c r="F385" s="106">
        <v>3627.6899999999996</v>
      </c>
      <c r="G385" s="106">
        <v>3628.49</v>
      </c>
      <c r="H385" s="106">
        <v>3906.3199999999997</v>
      </c>
      <c r="I385" s="106">
        <v>4037.96</v>
      </c>
      <c r="J385" s="106">
        <v>4462.46</v>
      </c>
      <c r="K385" s="106">
        <v>4534.0200000000004</v>
      </c>
      <c r="L385" s="106">
        <v>4653.37</v>
      </c>
      <c r="M385" s="106">
        <v>4799.1099999999997</v>
      </c>
      <c r="N385" s="106">
        <v>4803.95</v>
      </c>
      <c r="O385" s="106">
        <v>5022.12</v>
      </c>
      <c r="P385" s="106">
        <v>5038.7999999999993</v>
      </c>
      <c r="Q385" s="106">
        <v>5030.5200000000004</v>
      </c>
      <c r="R385" s="106">
        <v>4951.12</v>
      </c>
      <c r="S385" s="106">
        <v>4713.99</v>
      </c>
      <c r="T385" s="106">
        <v>4691.46</v>
      </c>
      <c r="U385" s="106">
        <v>4663.58</v>
      </c>
      <c r="V385" s="106">
        <v>4733.1499999999996</v>
      </c>
      <c r="W385" s="106">
        <v>4865.57</v>
      </c>
      <c r="X385" s="106">
        <v>4528.33</v>
      </c>
      <c r="Y385" s="106">
        <v>4304.92</v>
      </c>
    </row>
    <row r="386" spans="1:25" s="71" customFormat="1" ht="15.75" hidden="1" outlineLevel="1" x14ac:dyDescent="0.25">
      <c r="A386" s="130">
        <v>5</v>
      </c>
      <c r="B386" s="106">
        <v>4073.21</v>
      </c>
      <c r="C386" s="106">
        <v>3832.38</v>
      </c>
      <c r="D386" s="106">
        <v>3726.14</v>
      </c>
      <c r="E386" s="106">
        <v>3606.71</v>
      </c>
      <c r="F386" s="106">
        <v>3559.12</v>
      </c>
      <c r="G386" s="106">
        <v>3562.13</v>
      </c>
      <c r="H386" s="106">
        <v>3894.1899999999996</v>
      </c>
      <c r="I386" s="106">
        <v>4055.0299999999997</v>
      </c>
      <c r="J386" s="106">
        <v>4406.75</v>
      </c>
      <c r="K386" s="106">
        <v>4545.2</v>
      </c>
      <c r="L386" s="106">
        <v>4603.25</v>
      </c>
      <c r="M386" s="106">
        <v>4648.8899999999994</v>
      </c>
      <c r="N386" s="106">
        <v>4680.0200000000004</v>
      </c>
      <c r="O386" s="106">
        <v>5292.74</v>
      </c>
      <c r="P386" s="106">
        <v>5293.1900000000005</v>
      </c>
      <c r="Q386" s="106">
        <v>5056.62</v>
      </c>
      <c r="R386" s="106">
        <v>5045.6099999999997</v>
      </c>
      <c r="S386" s="106">
        <v>4923.37</v>
      </c>
      <c r="T386" s="106">
        <v>4654.51</v>
      </c>
      <c r="U386" s="106">
        <v>4614.1299999999992</v>
      </c>
      <c r="V386" s="106">
        <v>4634.0599999999995</v>
      </c>
      <c r="W386" s="106">
        <v>5007.57</v>
      </c>
      <c r="X386" s="106">
        <v>4521.6299999999992</v>
      </c>
      <c r="Y386" s="106">
        <v>4263.5</v>
      </c>
    </row>
    <row r="387" spans="1:25" s="71" customFormat="1" ht="15.75" hidden="1" outlineLevel="1" x14ac:dyDescent="0.25">
      <c r="A387" s="130">
        <v>6</v>
      </c>
      <c r="B387" s="106">
        <v>3942.64</v>
      </c>
      <c r="C387" s="106">
        <v>3786.68</v>
      </c>
      <c r="D387" s="106">
        <v>3650.5</v>
      </c>
      <c r="E387" s="106">
        <v>3542.0099999999998</v>
      </c>
      <c r="F387" s="106">
        <v>3507.12</v>
      </c>
      <c r="G387" s="106">
        <v>3537.7799999999997</v>
      </c>
      <c r="H387" s="106">
        <v>3856.87</v>
      </c>
      <c r="I387" s="106">
        <v>3994.04</v>
      </c>
      <c r="J387" s="106">
        <v>4375.91</v>
      </c>
      <c r="K387" s="106">
        <v>4532.78</v>
      </c>
      <c r="L387" s="106">
        <v>4617.82</v>
      </c>
      <c r="M387" s="106">
        <v>4658.46</v>
      </c>
      <c r="N387" s="106">
        <v>4681.07</v>
      </c>
      <c r="O387" s="106">
        <v>4718.2</v>
      </c>
      <c r="P387" s="106">
        <v>4735.01</v>
      </c>
      <c r="Q387" s="106">
        <v>4743.37</v>
      </c>
      <c r="R387" s="106">
        <v>4925.5</v>
      </c>
      <c r="S387" s="106">
        <v>4710.62</v>
      </c>
      <c r="T387" s="106">
        <v>4596.4400000000005</v>
      </c>
      <c r="U387" s="106">
        <v>4598.51</v>
      </c>
      <c r="V387" s="106">
        <v>4617.37</v>
      </c>
      <c r="W387" s="106">
        <v>4779.74</v>
      </c>
      <c r="X387" s="106">
        <v>4518.6299999999992</v>
      </c>
      <c r="Y387" s="106">
        <v>4250.54</v>
      </c>
    </row>
    <row r="388" spans="1:25" s="71" customFormat="1" ht="15.75" hidden="1" outlineLevel="1" x14ac:dyDescent="0.25">
      <c r="A388" s="130">
        <v>7</v>
      </c>
      <c r="B388" s="106">
        <v>4036.89</v>
      </c>
      <c r="C388" s="106">
        <v>3813.31</v>
      </c>
      <c r="D388" s="106">
        <v>3683.46</v>
      </c>
      <c r="E388" s="106">
        <v>3593.9399999999996</v>
      </c>
      <c r="F388" s="106">
        <v>3508.06</v>
      </c>
      <c r="G388" s="106">
        <v>3443.5899999999997</v>
      </c>
      <c r="H388" s="106">
        <v>3604.58</v>
      </c>
      <c r="I388" s="106">
        <v>3811.4399999999996</v>
      </c>
      <c r="J388" s="106">
        <v>4218.1499999999996</v>
      </c>
      <c r="K388" s="106">
        <v>4400.24</v>
      </c>
      <c r="L388" s="106">
        <v>4534.95</v>
      </c>
      <c r="M388" s="106">
        <v>4567.34</v>
      </c>
      <c r="N388" s="106">
        <v>4579.3899999999994</v>
      </c>
      <c r="O388" s="106">
        <v>4598.8599999999997</v>
      </c>
      <c r="P388" s="106">
        <v>4598.1299999999992</v>
      </c>
      <c r="Q388" s="106">
        <v>4594.3500000000004</v>
      </c>
      <c r="R388" s="106">
        <v>4593.8999999999996</v>
      </c>
      <c r="S388" s="106">
        <v>4995.1499999999996</v>
      </c>
      <c r="T388" s="106">
        <v>4584.2700000000004</v>
      </c>
      <c r="U388" s="106">
        <v>4561.7999999999993</v>
      </c>
      <c r="V388" s="106">
        <v>4574.7199999999993</v>
      </c>
      <c r="W388" s="106">
        <v>5002.2</v>
      </c>
      <c r="X388" s="106">
        <v>4514.32</v>
      </c>
      <c r="Y388" s="106">
        <v>4274.74</v>
      </c>
    </row>
    <row r="389" spans="1:25" s="71" customFormat="1" ht="15.75" hidden="1" outlineLevel="1" x14ac:dyDescent="0.25">
      <c r="A389" s="130">
        <v>8</v>
      </c>
      <c r="B389" s="106">
        <v>4214.5499999999993</v>
      </c>
      <c r="C389" s="106">
        <v>4039.2299999999996</v>
      </c>
      <c r="D389" s="106">
        <v>3871.5699999999997</v>
      </c>
      <c r="E389" s="106">
        <v>3801.66</v>
      </c>
      <c r="F389" s="106">
        <v>3705</v>
      </c>
      <c r="G389" s="106">
        <v>3636.0199999999995</v>
      </c>
      <c r="H389" s="106">
        <v>3826.45</v>
      </c>
      <c r="I389" s="106">
        <v>4026.62</v>
      </c>
      <c r="J389" s="106">
        <v>4364.5499999999993</v>
      </c>
      <c r="K389" s="106">
        <v>4533.3899999999994</v>
      </c>
      <c r="L389" s="106">
        <v>5354.82</v>
      </c>
      <c r="M389" s="106">
        <v>5387.37</v>
      </c>
      <c r="N389" s="106">
        <v>5447.26</v>
      </c>
      <c r="O389" s="106">
        <v>5456.7</v>
      </c>
      <c r="P389" s="106">
        <v>5372.87</v>
      </c>
      <c r="Q389" s="106">
        <v>5348.8799999999992</v>
      </c>
      <c r="R389" s="106">
        <v>5362.41</v>
      </c>
      <c r="S389" s="106">
        <v>5439.2199999999993</v>
      </c>
      <c r="T389" s="106">
        <v>5411.8899999999994</v>
      </c>
      <c r="U389" s="106">
        <v>5376.1399999999994</v>
      </c>
      <c r="V389" s="106">
        <v>5384.41</v>
      </c>
      <c r="W389" s="106">
        <v>5370.11</v>
      </c>
      <c r="X389" s="106">
        <v>5074.45</v>
      </c>
      <c r="Y389" s="106">
        <v>4457.17</v>
      </c>
    </row>
    <row r="390" spans="1:25" s="71" customFormat="1" ht="15.75" hidden="1" outlineLevel="1" x14ac:dyDescent="0.25">
      <c r="A390" s="130">
        <v>9</v>
      </c>
      <c r="B390" s="106">
        <v>4202.63</v>
      </c>
      <c r="C390" s="106">
        <v>4134.75</v>
      </c>
      <c r="D390" s="106">
        <v>3850.66</v>
      </c>
      <c r="E390" s="106">
        <v>3827.47</v>
      </c>
      <c r="F390" s="106">
        <v>3783.16</v>
      </c>
      <c r="G390" s="106">
        <v>3811</v>
      </c>
      <c r="H390" s="106">
        <v>4054.91</v>
      </c>
      <c r="I390" s="106">
        <v>4180.37</v>
      </c>
      <c r="J390" s="106">
        <v>4468.57</v>
      </c>
      <c r="K390" s="106">
        <v>4650.2700000000004</v>
      </c>
      <c r="L390" s="106">
        <v>5283.8099999999995</v>
      </c>
      <c r="M390" s="106">
        <v>5300.8899999999994</v>
      </c>
      <c r="N390" s="106">
        <v>5343.25</v>
      </c>
      <c r="O390" s="106">
        <v>5344.67</v>
      </c>
      <c r="P390" s="106">
        <v>5343.82</v>
      </c>
      <c r="Q390" s="106">
        <v>5342.21</v>
      </c>
      <c r="R390" s="106">
        <v>5344</v>
      </c>
      <c r="S390" s="106">
        <v>5398.21</v>
      </c>
      <c r="T390" s="106">
        <v>5328.83</v>
      </c>
      <c r="U390" s="106">
        <v>5379.73</v>
      </c>
      <c r="V390" s="106">
        <v>5391.52</v>
      </c>
      <c r="W390" s="106">
        <v>5349.28</v>
      </c>
      <c r="X390" s="106">
        <v>4692.01</v>
      </c>
      <c r="Y390" s="106">
        <v>4390.0599999999995</v>
      </c>
    </row>
    <row r="391" spans="1:25" s="71" customFormat="1" ht="15.75" hidden="1" outlineLevel="1" x14ac:dyDescent="0.25">
      <c r="A391" s="130">
        <v>10</v>
      </c>
      <c r="B391" s="106">
        <v>4076.7299999999996</v>
      </c>
      <c r="C391" s="106">
        <v>3761.42</v>
      </c>
      <c r="D391" s="106">
        <v>3611.2699999999995</v>
      </c>
      <c r="E391" s="106">
        <v>3519.46</v>
      </c>
      <c r="F391" s="106">
        <v>3528.72</v>
      </c>
      <c r="G391" s="106">
        <v>3575.8199999999997</v>
      </c>
      <c r="H391" s="106">
        <v>3922.5</v>
      </c>
      <c r="I391" s="106">
        <v>4043.2699999999995</v>
      </c>
      <c r="J391" s="106">
        <v>4370.82</v>
      </c>
      <c r="K391" s="106">
        <v>4500.83</v>
      </c>
      <c r="L391" s="106">
        <v>4563.9799999999996</v>
      </c>
      <c r="M391" s="106">
        <v>4614.18</v>
      </c>
      <c r="N391" s="106">
        <v>4637.34</v>
      </c>
      <c r="O391" s="106">
        <v>4680.12</v>
      </c>
      <c r="P391" s="106">
        <v>4706.96</v>
      </c>
      <c r="Q391" s="106">
        <v>5486.12</v>
      </c>
      <c r="R391" s="106">
        <v>4680.95</v>
      </c>
      <c r="S391" s="106">
        <v>4651.5599999999995</v>
      </c>
      <c r="T391" s="106">
        <v>4560.07</v>
      </c>
      <c r="U391" s="106">
        <v>4561.43</v>
      </c>
      <c r="V391" s="106">
        <v>4513.49</v>
      </c>
      <c r="W391" s="106">
        <v>4557.84</v>
      </c>
      <c r="X391" s="106">
        <v>4458.24</v>
      </c>
      <c r="Y391" s="106">
        <v>4194.8899999999994</v>
      </c>
    </row>
    <row r="392" spans="1:25" s="71" customFormat="1" ht="15.75" hidden="1" outlineLevel="1" x14ac:dyDescent="0.25">
      <c r="A392" s="130">
        <v>11</v>
      </c>
      <c r="B392" s="106">
        <v>4109.6000000000004</v>
      </c>
      <c r="C392" s="106">
        <v>3883.6</v>
      </c>
      <c r="D392" s="106">
        <v>3747.96</v>
      </c>
      <c r="E392" s="106">
        <v>3642.54</v>
      </c>
      <c r="F392" s="106">
        <v>3576.5299999999997</v>
      </c>
      <c r="G392" s="106">
        <v>3693.91</v>
      </c>
      <c r="H392" s="106">
        <v>3916.7299999999996</v>
      </c>
      <c r="I392" s="106">
        <v>4080.85</v>
      </c>
      <c r="J392" s="106">
        <v>4445.68</v>
      </c>
      <c r="K392" s="106">
        <v>4500.5</v>
      </c>
      <c r="L392" s="106">
        <v>4604.21</v>
      </c>
      <c r="M392" s="106">
        <v>4644.8599999999997</v>
      </c>
      <c r="N392" s="106">
        <v>4668.3799999999992</v>
      </c>
      <c r="O392" s="106">
        <v>4739.54</v>
      </c>
      <c r="P392" s="106">
        <v>4751.67</v>
      </c>
      <c r="Q392" s="106">
        <v>4736.74</v>
      </c>
      <c r="R392" s="106">
        <v>4734.2</v>
      </c>
      <c r="S392" s="106">
        <v>4688.1499999999996</v>
      </c>
      <c r="T392" s="106">
        <v>4648.92</v>
      </c>
      <c r="U392" s="106">
        <v>4581.62</v>
      </c>
      <c r="V392" s="106">
        <v>4588.0200000000004</v>
      </c>
      <c r="W392" s="106">
        <v>4631.76</v>
      </c>
      <c r="X392" s="106">
        <v>4537.12</v>
      </c>
      <c r="Y392" s="106">
        <v>4173.7199999999993</v>
      </c>
    </row>
    <row r="393" spans="1:25" s="71" customFormat="1" ht="15.75" hidden="1" outlineLevel="1" x14ac:dyDescent="0.25">
      <c r="A393" s="130">
        <v>12</v>
      </c>
      <c r="B393" s="106">
        <v>4095.42</v>
      </c>
      <c r="C393" s="106">
        <v>3853.0099999999998</v>
      </c>
      <c r="D393" s="106">
        <v>3760.7699999999995</v>
      </c>
      <c r="E393" s="106">
        <v>3664.31</v>
      </c>
      <c r="F393" s="106">
        <v>3660.37</v>
      </c>
      <c r="G393" s="106">
        <v>3784.74</v>
      </c>
      <c r="H393" s="106">
        <v>3939.13</v>
      </c>
      <c r="I393" s="106">
        <v>4120.38</v>
      </c>
      <c r="J393" s="106">
        <v>4433.6099999999997</v>
      </c>
      <c r="K393" s="106">
        <v>4488.84</v>
      </c>
      <c r="L393" s="106">
        <v>4568.04</v>
      </c>
      <c r="M393" s="106">
        <v>4596.96</v>
      </c>
      <c r="N393" s="106">
        <v>4616.54</v>
      </c>
      <c r="O393" s="106">
        <v>4655.1000000000004</v>
      </c>
      <c r="P393" s="106">
        <v>4676.32</v>
      </c>
      <c r="Q393" s="106">
        <v>4691.6299999999992</v>
      </c>
      <c r="R393" s="106">
        <v>4676.78</v>
      </c>
      <c r="S393" s="106">
        <v>4617.99</v>
      </c>
      <c r="T393" s="106">
        <v>4613.1900000000005</v>
      </c>
      <c r="U393" s="106">
        <v>4603.87</v>
      </c>
      <c r="V393" s="106">
        <v>4616.4400000000005</v>
      </c>
      <c r="W393" s="106">
        <v>4662.91</v>
      </c>
      <c r="X393" s="106">
        <v>4466.1000000000004</v>
      </c>
      <c r="Y393" s="106">
        <v>4193.79</v>
      </c>
    </row>
    <row r="394" spans="1:25" s="71" customFormat="1" ht="15.75" hidden="1" outlineLevel="1" x14ac:dyDescent="0.25">
      <c r="A394" s="130">
        <v>13</v>
      </c>
      <c r="B394" s="106">
        <v>4051.4399999999996</v>
      </c>
      <c r="C394" s="106">
        <v>3821.7699999999995</v>
      </c>
      <c r="D394" s="106">
        <v>3691.34</v>
      </c>
      <c r="E394" s="106">
        <v>3650.49</v>
      </c>
      <c r="F394" s="106">
        <v>3643.54</v>
      </c>
      <c r="G394" s="106">
        <v>3754.14</v>
      </c>
      <c r="H394" s="106">
        <v>3961.24</v>
      </c>
      <c r="I394" s="106">
        <v>4127.95</v>
      </c>
      <c r="J394" s="106">
        <v>4423.32</v>
      </c>
      <c r="K394" s="106">
        <v>4483.51</v>
      </c>
      <c r="L394" s="106">
        <v>4538.53</v>
      </c>
      <c r="M394" s="106">
        <v>4558.9799999999996</v>
      </c>
      <c r="N394" s="106">
        <v>4553.3500000000004</v>
      </c>
      <c r="O394" s="106">
        <v>4578.1299999999992</v>
      </c>
      <c r="P394" s="106">
        <v>4593.41</v>
      </c>
      <c r="Q394" s="106">
        <v>4596.41</v>
      </c>
      <c r="R394" s="106">
        <v>4581.5</v>
      </c>
      <c r="S394" s="106">
        <v>4561.26</v>
      </c>
      <c r="T394" s="106">
        <v>4537.5499999999993</v>
      </c>
      <c r="U394" s="106">
        <v>4518.09</v>
      </c>
      <c r="V394" s="106">
        <v>4539.71</v>
      </c>
      <c r="W394" s="106">
        <v>4686.95</v>
      </c>
      <c r="X394" s="106">
        <v>4585.42</v>
      </c>
      <c r="Y394" s="106">
        <v>4356.4699999999993</v>
      </c>
    </row>
    <row r="395" spans="1:25" s="71" customFormat="1" ht="15.75" hidden="1" outlineLevel="1" x14ac:dyDescent="0.25">
      <c r="A395" s="130">
        <v>14</v>
      </c>
      <c r="B395" s="106">
        <v>4053.67</v>
      </c>
      <c r="C395" s="106">
        <v>3879.59</v>
      </c>
      <c r="D395" s="106">
        <v>3759.1899999999996</v>
      </c>
      <c r="E395" s="106">
        <v>3656.74</v>
      </c>
      <c r="F395" s="106">
        <v>3604.62</v>
      </c>
      <c r="G395" s="106">
        <v>3596.5199999999995</v>
      </c>
      <c r="H395" s="106">
        <v>3824.58</v>
      </c>
      <c r="I395" s="106">
        <v>4015.12</v>
      </c>
      <c r="J395" s="106">
        <v>4327.83</v>
      </c>
      <c r="K395" s="106">
        <v>4449.3500000000004</v>
      </c>
      <c r="L395" s="106">
        <v>4469.92</v>
      </c>
      <c r="M395" s="106">
        <v>4472.54</v>
      </c>
      <c r="N395" s="106">
        <v>4467.96</v>
      </c>
      <c r="O395" s="106">
        <v>4472.04</v>
      </c>
      <c r="P395" s="106">
        <v>4495.5599999999995</v>
      </c>
      <c r="Q395" s="106">
        <v>4388.24</v>
      </c>
      <c r="R395" s="106">
        <v>4366.2299999999996</v>
      </c>
      <c r="S395" s="106">
        <v>4450.58</v>
      </c>
      <c r="T395" s="106">
        <v>4481.5</v>
      </c>
      <c r="U395" s="106">
        <v>4474.76</v>
      </c>
      <c r="V395" s="106">
        <v>4465.3099999999995</v>
      </c>
      <c r="W395" s="106">
        <v>4467.54</v>
      </c>
      <c r="X395" s="106">
        <v>4406.6099999999997</v>
      </c>
      <c r="Y395" s="106">
        <v>4139.1899999999996</v>
      </c>
    </row>
    <row r="396" spans="1:25" s="71" customFormat="1" ht="15.75" hidden="1" outlineLevel="1" x14ac:dyDescent="0.25">
      <c r="A396" s="130">
        <v>15</v>
      </c>
      <c r="B396" s="106">
        <v>3986.4799999999996</v>
      </c>
      <c r="C396" s="106">
        <v>3793.58</v>
      </c>
      <c r="D396" s="106">
        <v>3618.29</v>
      </c>
      <c r="E396" s="106">
        <v>3557.92</v>
      </c>
      <c r="F396" s="106">
        <v>3497.74</v>
      </c>
      <c r="G396" s="106">
        <v>3495.93</v>
      </c>
      <c r="H396" s="106">
        <v>3634.5099999999998</v>
      </c>
      <c r="I396" s="106">
        <v>3884.7799999999997</v>
      </c>
      <c r="J396" s="106">
        <v>4177.12</v>
      </c>
      <c r="K396" s="106">
        <v>4386.17</v>
      </c>
      <c r="L396" s="106">
        <v>4440.0499999999993</v>
      </c>
      <c r="M396" s="106">
        <v>4464.33</v>
      </c>
      <c r="N396" s="106">
        <v>4469.88</v>
      </c>
      <c r="O396" s="106">
        <v>4474.2299999999996</v>
      </c>
      <c r="P396" s="106">
        <v>4476.08</v>
      </c>
      <c r="Q396" s="106">
        <v>4476.1000000000004</v>
      </c>
      <c r="R396" s="106">
        <v>4484.2199999999993</v>
      </c>
      <c r="S396" s="106">
        <v>4486.7</v>
      </c>
      <c r="T396" s="106">
        <v>4479.7</v>
      </c>
      <c r="U396" s="106">
        <v>4476.92</v>
      </c>
      <c r="V396" s="106">
        <v>4460.32</v>
      </c>
      <c r="W396" s="106">
        <v>4452.6499999999996</v>
      </c>
      <c r="X396" s="106">
        <v>4414.7</v>
      </c>
      <c r="Y396" s="106">
        <v>4130.25</v>
      </c>
    </row>
    <row r="397" spans="1:25" s="71" customFormat="1" ht="15.75" hidden="1" outlineLevel="1" x14ac:dyDescent="0.25">
      <c r="A397" s="130">
        <v>16</v>
      </c>
      <c r="B397" s="106">
        <v>3892.29</v>
      </c>
      <c r="C397" s="106">
        <v>3736.04</v>
      </c>
      <c r="D397" s="106">
        <v>3567.39</v>
      </c>
      <c r="E397" s="106">
        <v>3514.97</v>
      </c>
      <c r="F397" s="106">
        <v>3547.13</v>
      </c>
      <c r="G397" s="106">
        <v>3651.9799999999996</v>
      </c>
      <c r="H397" s="106">
        <v>3890.9799999999996</v>
      </c>
      <c r="I397" s="106">
        <v>4073.5299999999997</v>
      </c>
      <c r="J397" s="106">
        <v>4354.7199999999993</v>
      </c>
      <c r="K397" s="106">
        <v>4472.83</v>
      </c>
      <c r="L397" s="106">
        <v>4491.17</v>
      </c>
      <c r="M397" s="106">
        <v>4497.54</v>
      </c>
      <c r="N397" s="106">
        <v>4503.8999999999996</v>
      </c>
      <c r="O397" s="106">
        <v>4507.62</v>
      </c>
      <c r="P397" s="106">
        <v>4518.87</v>
      </c>
      <c r="Q397" s="106">
        <v>4534.6399999999994</v>
      </c>
      <c r="R397" s="106">
        <v>4533.28</v>
      </c>
      <c r="S397" s="106">
        <v>4496.93</v>
      </c>
      <c r="T397" s="106">
        <v>4475.1000000000004</v>
      </c>
      <c r="U397" s="106">
        <v>4469.6099999999997</v>
      </c>
      <c r="V397" s="106">
        <v>4467.12</v>
      </c>
      <c r="W397" s="106">
        <v>4493.54</v>
      </c>
      <c r="X397" s="106">
        <v>4387.99</v>
      </c>
      <c r="Y397" s="106">
        <v>4087.49</v>
      </c>
    </row>
    <row r="398" spans="1:25" s="71" customFormat="1" ht="15.75" hidden="1" outlineLevel="1" x14ac:dyDescent="0.25">
      <c r="A398" s="130">
        <v>17</v>
      </c>
      <c r="B398" s="106">
        <v>3852.2999999999997</v>
      </c>
      <c r="C398" s="106">
        <v>3674.06</v>
      </c>
      <c r="D398" s="106">
        <v>3521.06</v>
      </c>
      <c r="E398" s="106">
        <v>3493.3199999999997</v>
      </c>
      <c r="F398" s="106">
        <v>3472.47</v>
      </c>
      <c r="G398" s="106">
        <v>3502.18</v>
      </c>
      <c r="H398" s="106">
        <v>3816.72</v>
      </c>
      <c r="I398" s="106">
        <v>3946.17</v>
      </c>
      <c r="J398" s="106">
        <v>4225.62</v>
      </c>
      <c r="K398" s="106">
        <v>4431.1000000000004</v>
      </c>
      <c r="L398" s="106">
        <v>4455.07</v>
      </c>
      <c r="M398" s="106">
        <v>4468.42</v>
      </c>
      <c r="N398" s="106">
        <v>4472.5199999999995</v>
      </c>
      <c r="O398" s="106">
        <v>4485.71</v>
      </c>
      <c r="P398" s="106">
        <v>4494.8599999999997</v>
      </c>
      <c r="Q398" s="106">
        <v>4504.2199999999993</v>
      </c>
      <c r="R398" s="106">
        <v>4501.07</v>
      </c>
      <c r="S398" s="106">
        <v>4483.2999999999993</v>
      </c>
      <c r="T398" s="106">
        <v>4468.41</v>
      </c>
      <c r="U398" s="106">
        <v>4460.12</v>
      </c>
      <c r="V398" s="106">
        <v>4449.4399999999996</v>
      </c>
      <c r="W398" s="106">
        <v>4448.7</v>
      </c>
      <c r="X398" s="106">
        <v>4364.29</v>
      </c>
      <c r="Y398" s="106">
        <v>4087.7299999999996</v>
      </c>
    </row>
    <row r="399" spans="1:25" s="71" customFormat="1" ht="15.75" hidden="1" outlineLevel="1" x14ac:dyDescent="0.25">
      <c r="A399" s="130">
        <v>18</v>
      </c>
      <c r="B399" s="106">
        <v>3798.0699999999997</v>
      </c>
      <c r="C399" s="106">
        <v>3597.0299999999997</v>
      </c>
      <c r="D399" s="106">
        <v>3496.58</v>
      </c>
      <c r="E399" s="106">
        <v>3464.22</v>
      </c>
      <c r="F399" s="106">
        <v>3463.85</v>
      </c>
      <c r="G399" s="106">
        <v>3502.97</v>
      </c>
      <c r="H399" s="106">
        <v>3863.54</v>
      </c>
      <c r="I399" s="106">
        <v>3936.41</v>
      </c>
      <c r="J399" s="106">
        <v>4273.43</v>
      </c>
      <c r="K399" s="106">
        <v>4448.78</v>
      </c>
      <c r="L399" s="106">
        <v>4480.3099999999995</v>
      </c>
      <c r="M399" s="106">
        <v>4497.96</v>
      </c>
      <c r="N399" s="106">
        <v>4507.42</v>
      </c>
      <c r="O399" s="106">
        <v>4516.2</v>
      </c>
      <c r="P399" s="106">
        <v>4548.2199999999993</v>
      </c>
      <c r="Q399" s="106">
        <v>4549.6099999999997</v>
      </c>
      <c r="R399" s="106">
        <v>4555.8599999999997</v>
      </c>
      <c r="S399" s="106">
        <v>4549.37</v>
      </c>
      <c r="T399" s="106">
        <v>4518.46</v>
      </c>
      <c r="U399" s="106">
        <v>4494.29</v>
      </c>
      <c r="V399" s="106">
        <v>4509.7</v>
      </c>
      <c r="W399" s="106">
        <v>4535.04</v>
      </c>
      <c r="X399" s="106">
        <v>4413.6099999999997</v>
      </c>
      <c r="Y399" s="106">
        <v>4132.4699999999993</v>
      </c>
    </row>
    <row r="400" spans="1:25" s="71" customFormat="1" ht="15.75" hidden="1" outlineLevel="1" x14ac:dyDescent="0.25">
      <c r="A400" s="130">
        <v>19</v>
      </c>
      <c r="B400" s="106">
        <v>3975.2599999999998</v>
      </c>
      <c r="C400" s="106">
        <v>3771.46</v>
      </c>
      <c r="D400" s="106">
        <v>3629.08</v>
      </c>
      <c r="E400" s="106">
        <v>3549.5299999999997</v>
      </c>
      <c r="F400" s="106">
        <v>3563.81</v>
      </c>
      <c r="G400" s="106">
        <v>3707.5299999999997</v>
      </c>
      <c r="H400" s="106">
        <v>3877.6</v>
      </c>
      <c r="I400" s="106">
        <v>3969.6899999999996</v>
      </c>
      <c r="J400" s="106">
        <v>4354.2699999999995</v>
      </c>
      <c r="K400" s="106">
        <v>4462.63</v>
      </c>
      <c r="L400" s="106">
        <v>4559.3099999999995</v>
      </c>
      <c r="M400" s="106">
        <v>4586.33</v>
      </c>
      <c r="N400" s="106">
        <v>4596.92</v>
      </c>
      <c r="O400" s="106">
        <v>4626.93</v>
      </c>
      <c r="P400" s="106">
        <v>4639.26</v>
      </c>
      <c r="Q400" s="106">
        <v>4647.08</v>
      </c>
      <c r="R400" s="106">
        <v>4615.3099999999995</v>
      </c>
      <c r="S400" s="106">
        <v>4558.2999999999993</v>
      </c>
      <c r="T400" s="106">
        <v>4487.08</v>
      </c>
      <c r="U400" s="106">
        <v>4474.66</v>
      </c>
      <c r="V400" s="106">
        <v>4489.03</v>
      </c>
      <c r="W400" s="106">
        <v>4492.21</v>
      </c>
      <c r="X400" s="106">
        <v>4366.5199999999995</v>
      </c>
      <c r="Y400" s="106">
        <v>4058.62</v>
      </c>
    </row>
    <row r="401" spans="1:25" s="71" customFormat="1" ht="15.75" hidden="1" outlineLevel="1" x14ac:dyDescent="0.25">
      <c r="A401" s="130">
        <v>20</v>
      </c>
      <c r="B401" s="106">
        <v>3807.43</v>
      </c>
      <c r="C401" s="106">
        <v>3584.59</v>
      </c>
      <c r="D401" s="106">
        <v>3521.58</v>
      </c>
      <c r="E401" s="106">
        <v>3463.3599999999997</v>
      </c>
      <c r="F401" s="106">
        <v>3438.74</v>
      </c>
      <c r="G401" s="106">
        <v>3475.18</v>
      </c>
      <c r="H401" s="106">
        <v>3807.99</v>
      </c>
      <c r="I401" s="106">
        <v>3943.91</v>
      </c>
      <c r="J401" s="106">
        <v>4313.45</v>
      </c>
      <c r="K401" s="106">
        <v>4450.38</v>
      </c>
      <c r="L401" s="106">
        <v>4493.8500000000004</v>
      </c>
      <c r="M401" s="106">
        <v>4507.32</v>
      </c>
      <c r="N401" s="106">
        <v>4507.38</v>
      </c>
      <c r="O401" s="106">
        <v>4536.46</v>
      </c>
      <c r="P401" s="106">
        <v>4568.25</v>
      </c>
      <c r="Q401" s="106">
        <v>4548.96</v>
      </c>
      <c r="R401" s="106">
        <v>4489.93</v>
      </c>
      <c r="S401" s="106">
        <v>4476.8899999999994</v>
      </c>
      <c r="T401" s="106">
        <v>4455.49</v>
      </c>
      <c r="U401" s="106">
        <v>4423.6399999999994</v>
      </c>
      <c r="V401" s="106">
        <v>4436.95</v>
      </c>
      <c r="W401" s="106">
        <v>4424.58</v>
      </c>
      <c r="X401" s="106">
        <v>4312.74</v>
      </c>
      <c r="Y401" s="106">
        <v>4060.79</v>
      </c>
    </row>
    <row r="402" spans="1:25" s="75" customFormat="1" ht="15.75" hidden="1" outlineLevel="1" x14ac:dyDescent="0.25">
      <c r="A402" s="111">
        <v>21</v>
      </c>
      <c r="B402" s="106">
        <v>3974.3599999999997</v>
      </c>
      <c r="C402" s="106">
        <v>3866.71</v>
      </c>
      <c r="D402" s="106">
        <v>3772.14</v>
      </c>
      <c r="E402" s="106">
        <v>3740.0099999999998</v>
      </c>
      <c r="F402" s="106">
        <v>3741.21</v>
      </c>
      <c r="G402" s="106">
        <v>3739.59</v>
      </c>
      <c r="H402" s="106">
        <v>3858.16</v>
      </c>
      <c r="I402" s="106">
        <v>3926.81</v>
      </c>
      <c r="J402" s="106">
        <v>4292.58</v>
      </c>
      <c r="K402" s="106">
        <v>4422.01</v>
      </c>
      <c r="L402" s="106">
        <v>4454.87</v>
      </c>
      <c r="M402" s="106">
        <v>4483.4699999999993</v>
      </c>
      <c r="N402" s="106">
        <v>4486.75</v>
      </c>
      <c r="O402" s="106">
        <v>4493.45</v>
      </c>
      <c r="P402" s="106">
        <v>4517.32</v>
      </c>
      <c r="Q402" s="106">
        <v>4526.53</v>
      </c>
      <c r="R402" s="106">
        <v>4528.7999999999993</v>
      </c>
      <c r="S402" s="106">
        <v>4512.79</v>
      </c>
      <c r="T402" s="106">
        <v>4512.4699999999993</v>
      </c>
      <c r="U402" s="106">
        <v>4505.2999999999993</v>
      </c>
      <c r="V402" s="106">
        <v>4516.75</v>
      </c>
      <c r="W402" s="106">
        <v>4488.9799999999996</v>
      </c>
      <c r="X402" s="106">
        <v>4373.42</v>
      </c>
      <c r="Y402" s="106">
        <v>4107.46</v>
      </c>
    </row>
    <row r="403" spans="1:25" s="75" customFormat="1" ht="15.75" hidden="1" outlineLevel="1" x14ac:dyDescent="0.25">
      <c r="A403" s="111">
        <v>22</v>
      </c>
      <c r="B403" s="106">
        <v>3945.54</v>
      </c>
      <c r="C403" s="106">
        <v>3862.5299999999997</v>
      </c>
      <c r="D403" s="106">
        <v>3748.5299999999997</v>
      </c>
      <c r="E403" s="106">
        <v>3619.85</v>
      </c>
      <c r="F403" s="106">
        <v>3590.6499999999996</v>
      </c>
      <c r="G403" s="106">
        <v>3584.9399999999996</v>
      </c>
      <c r="H403" s="106">
        <v>3791.6099999999997</v>
      </c>
      <c r="I403" s="106">
        <v>3864.1899999999996</v>
      </c>
      <c r="J403" s="106">
        <v>4135.66</v>
      </c>
      <c r="K403" s="106">
        <v>4365.08</v>
      </c>
      <c r="L403" s="106">
        <v>4432.03</v>
      </c>
      <c r="M403" s="106">
        <v>4446.5</v>
      </c>
      <c r="N403" s="106">
        <v>4454.09</v>
      </c>
      <c r="O403" s="106">
        <v>4459.24</v>
      </c>
      <c r="P403" s="106">
        <v>4459.42</v>
      </c>
      <c r="Q403" s="106">
        <v>4459.93</v>
      </c>
      <c r="R403" s="106">
        <v>4462.7199999999993</v>
      </c>
      <c r="S403" s="106">
        <v>4462.93</v>
      </c>
      <c r="T403" s="106">
        <v>4458.18</v>
      </c>
      <c r="U403" s="106">
        <v>4454.04</v>
      </c>
      <c r="V403" s="106">
        <v>4431.78</v>
      </c>
      <c r="W403" s="106">
        <v>4418.6399999999994</v>
      </c>
      <c r="X403" s="106">
        <v>4350.7999999999993</v>
      </c>
      <c r="Y403" s="106">
        <v>4074.67</v>
      </c>
    </row>
    <row r="404" spans="1:25" s="75" customFormat="1" ht="15.75" hidden="1" outlineLevel="1" x14ac:dyDescent="0.25">
      <c r="A404" s="111">
        <v>23</v>
      </c>
      <c r="B404" s="106">
        <v>3810.08</v>
      </c>
      <c r="C404" s="106">
        <v>3708.7999999999997</v>
      </c>
      <c r="D404" s="106">
        <v>3646.7</v>
      </c>
      <c r="E404" s="106">
        <v>3604.0299999999997</v>
      </c>
      <c r="F404" s="106">
        <v>3639.66</v>
      </c>
      <c r="G404" s="106">
        <v>3671.29</v>
      </c>
      <c r="H404" s="106">
        <v>3894.25</v>
      </c>
      <c r="I404" s="106">
        <v>4011.4799999999996</v>
      </c>
      <c r="J404" s="106">
        <v>4367.18</v>
      </c>
      <c r="K404" s="106">
        <v>4445.8099999999995</v>
      </c>
      <c r="L404" s="106">
        <v>4471.01</v>
      </c>
      <c r="M404" s="106">
        <v>4469.07</v>
      </c>
      <c r="N404" s="106">
        <v>4474.96</v>
      </c>
      <c r="O404" s="106">
        <v>4484.43</v>
      </c>
      <c r="P404" s="106">
        <v>4497.6399999999994</v>
      </c>
      <c r="Q404" s="106">
        <v>4495.17</v>
      </c>
      <c r="R404" s="106">
        <v>4532.2</v>
      </c>
      <c r="S404" s="106">
        <v>4501.9399999999996</v>
      </c>
      <c r="T404" s="106">
        <v>4508.78</v>
      </c>
      <c r="U404" s="106">
        <v>4486.8099999999995</v>
      </c>
      <c r="V404" s="106">
        <v>4493.4399999999996</v>
      </c>
      <c r="W404" s="106">
        <v>4486.6000000000004</v>
      </c>
      <c r="X404" s="106">
        <v>4332.1099999999997</v>
      </c>
      <c r="Y404" s="106">
        <v>4103.32</v>
      </c>
    </row>
    <row r="405" spans="1:25" s="75" customFormat="1" ht="15.75" hidden="1" outlineLevel="1" x14ac:dyDescent="0.25">
      <c r="A405" s="111">
        <v>24</v>
      </c>
      <c r="B405" s="106">
        <v>3850.3999999999996</v>
      </c>
      <c r="C405" s="106">
        <v>3718.1099999999997</v>
      </c>
      <c r="D405" s="106">
        <v>3619.2599999999998</v>
      </c>
      <c r="E405" s="106">
        <v>3590.43</v>
      </c>
      <c r="F405" s="106">
        <v>3600.1</v>
      </c>
      <c r="G405" s="106">
        <v>3631.35</v>
      </c>
      <c r="H405" s="106">
        <v>3870.39</v>
      </c>
      <c r="I405" s="106">
        <v>3979.62</v>
      </c>
      <c r="J405" s="106">
        <v>4290.91</v>
      </c>
      <c r="K405" s="106">
        <v>4455.9399999999996</v>
      </c>
      <c r="L405" s="106">
        <v>4641.68</v>
      </c>
      <c r="M405" s="106">
        <v>4673.43</v>
      </c>
      <c r="N405" s="106">
        <v>4670.0599999999995</v>
      </c>
      <c r="O405" s="106">
        <v>4711.57</v>
      </c>
      <c r="P405" s="106">
        <v>4756.7700000000004</v>
      </c>
      <c r="Q405" s="106">
        <v>4784.7299999999996</v>
      </c>
      <c r="R405" s="106">
        <v>4755.67</v>
      </c>
      <c r="S405" s="106">
        <v>4685.04</v>
      </c>
      <c r="T405" s="106">
        <v>4659.21</v>
      </c>
      <c r="U405" s="106">
        <v>4614.5599999999995</v>
      </c>
      <c r="V405" s="106">
        <v>4670.07</v>
      </c>
      <c r="W405" s="106">
        <v>4530.3799999999992</v>
      </c>
      <c r="X405" s="106">
        <v>4364.46</v>
      </c>
      <c r="Y405" s="106">
        <v>4123.2699999999995</v>
      </c>
    </row>
    <row r="406" spans="1:25" s="75" customFormat="1" ht="15.75" hidden="1" outlineLevel="1" x14ac:dyDescent="0.25">
      <c r="A406" s="111">
        <v>25</v>
      </c>
      <c r="B406" s="106">
        <v>3797.0199999999995</v>
      </c>
      <c r="C406" s="106">
        <v>3600.46</v>
      </c>
      <c r="D406" s="106">
        <v>3532.06</v>
      </c>
      <c r="E406" s="106">
        <v>3514.85</v>
      </c>
      <c r="F406" s="106">
        <v>3516.2</v>
      </c>
      <c r="G406" s="106">
        <v>3547.17</v>
      </c>
      <c r="H406" s="106">
        <v>3793.92</v>
      </c>
      <c r="I406" s="106">
        <v>3936.29</v>
      </c>
      <c r="J406" s="106">
        <v>4248.92</v>
      </c>
      <c r="K406" s="106">
        <v>4418.33</v>
      </c>
      <c r="L406" s="106">
        <v>4477.57</v>
      </c>
      <c r="M406" s="106">
        <v>4429.82</v>
      </c>
      <c r="N406" s="106">
        <v>4494.2299999999996</v>
      </c>
      <c r="O406" s="106">
        <v>4511.9799999999996</v>
      </c>
      <c r="P406" s="106">
        <v>4525.84</v>
      </c>
      <c r="Q406" s="106">
        <v>4535.2700000000004</v>
      </c>
      <c r="R406" s="106">
        <v>4494.53</v>
      </c>
      <c r="S406" s="106">
        <v>4488.59</v>
      </c>
      <c r="T406" s="106">
        <v>4468.53</v>
      </c>
      <c r="U406" s="106">
        <v>4484.4399999999996</v>
      </c>
      <c r="V406" s="106">
        <v>4489.3599999999997</v>
      </c>
      <c r="W406" s="106">
        <v>4465.41</v>
      </c>
      <c r="X406" s="106">
        <v>4344.3899999999994</v>
      </c>
      <c r="Y406" s="106">
        <v>4123.0499999999993</v>
      </c>
    </row>
    <row r="407" spans="1:25" s="75" customFormat="1" ht="15.75" hidden="1" outlineLevel="1" x14ac:dyDescent="0.25">
      <c r="A407" s="111">
        <v>26</v>
      </c>
      <c r="B407" s="106">
        <v>3794.22</v>
      </c>
      <c r="C407" s="106">
        <v>3597.5099999999998</v>
      </c>
      <c r="D407" s="106">
        <v>3503.99</v>
      </c>
      <c r="E407" s="106">
        <v>3478</v>
      </c>
      <c r="F407" s="106">
        <v>3506.1899999999996</v>
      </c>
      <c r="G407" s="106">
        <v>3560.4399999999996</v>
      </c>
      <c r="H407" s="106">
        <v>3878.2299999999996</v>
      </c>
      <c r="I407" s="106">
        <v>3923.89</v>
      </c>
      <c r="J407" s="106">
        <v>4254.2299999999996</v>
      </c>
      <c r="K407" s="106">
        <v>4422.67</v>
      </c>
      <c r="L407" s="106">
        <v>4455.8500000000004</v>
      </c>
      <c r="M407" s="106">
        <v>4468.95</v>
      </c>
      <c r="N407" s="106">
        <v>4473.9799999999996</v>
      </c>
      <c r="O407" s="106">
        <v>4489.8099999999995</v>
      </c>
      <c r="P407" s="106">
        <v>4506.01</v>
      </c>
      <c r="Q407" s="106">
        <v>4516.74</v>
      </c>
      <c r="R407" s="106">
        <v>4513.6000000000004</v>
      </c>
      <c r="S407" s="106">
        <v>4494.91</v>
      </c>
      <c r="T407" s="106">
        <v>4476.6899999999996</v>
      </c>
      <c r="U407" s="106">
        <v>4477.76</v>
      </c>
      <c r="V407" s="106">
        <v>4480.74</v>
      </c>
      <c r="W407" s="106">
        <v>4477.74</v>
      </c>
      <c r="X407" s="106">
        <v>4260.2</v>
      </c>
      <c r="Y407" s="106">
        <v>4131.9799999999996</v>
      </c>
    </row>
    <row r="408" spans="1:25" s="75" customFormat="1" ht="15.75" hidden="1" outlineLevel="1" x14ac:dyDescent="0.25">
      <c r="A408" s="111">
        <v>27</v>
      </c>
      <c r="B408" s="106">
        <v>3822.31</v>
      </c>
      <c r="C408" s="106">
        <v>3623.59</v>
      </c>
      <c r="D408" s="106">
        <v>3543.1499999999996</v>
      </c>
      <c r="E408" s="106">
        <v>3520.75</v>
      </c>
      <c r="F408" s="106">
        <v>3524.0299999999997</v>
      </c>
      <c r="G408" s="106">
        <v>3618.81</v>
      </c>
      <c r="H408" s="106">
        <v>3903.9799999999996</v>
      </c>
      <c r="I408" s="106">
        <v>4038.6899999999996</v>
      </c>
      <c r="J408" s="106">
        <v>4338.74</v>
      </c>
      <c r="K408" s="106">
        <v>4440.4799999999996</v>
      </c>
      <c r="L408" s="106">
        <v>4467.3099999999995</v>
      </c>
      <c r="M408" s="106">
        <v>4482.9699999999993</v>
      </c>
      <c r="N408" s="106">
        <v>4486.6000000000004</v>
      </c>
      <c r="O408" s="106">
        <v>4510.6499999999996</v>
      </c>
      <c r="P408" s="106">
        <v>4533.2700000000004</v>
      </c>
      <c r="Q408" s="106">
        <v>4537.2</v>
      </c>
      <c r="R408" s="106">
        <v>4533.1299999999992</v>
      </c>
      <c r="S408" s="106">
        <v>4508.58</v>
      </c>
      <c r="T408" s="106">
        <v>4480.51</v>
      </c>
      <c r="U408" s="106">
        <v>4482.84</v>
      </c>
      <c r="V408" s="106">
        <v>4496.33</v>
      </c>
      <c r="W408" s="106">
        <v>4509.2</v>
      </c>
      <c r="X408" s="106">
        <v>4465.07</v>
      </c>
      <c r="Y408" s="106">
        <v>4263.93</v>
      </c>
    </row>
    <row r="409" spans="1:25" s="75" customFormat="1" ht="15.75" hidden="1" outlineLevel="1" x14ac:dyDescent="0.25">
      <c r="A409" s="111">
        <v>28</v>
      </c>
      <c r="B409" s="106">
        <v>3902.58</v>
      </c>
      <c r="C409" s="106">
        <v>3822.2999999999997</v>
      </c>
      <c r="D409" s="106">
        <v>3738.84</v>
      </c>
      <c r="E409" s="106">
        <v>3649.5</v>
      </c>
      <c r="F409" s="106">
        <v>3605.6099999999997</v>
      </c>
      <c r="G409" s="106">
        <v>3625.29</v>
      </c>
      <c r="H409" s="106">
        <v>3795.71</v>
      </c>
      <c r="I409" s="106">
        <v>3845.97</v>
      </c>
      <c r="J409" s="106">
        <v>4209.0199999999995</v>
      </c>
      <c r="K409" s="106">
        <v>4392.2199999999993</v>
      </c>
      <c r="L409" s="106">
        <v>4448.09</v>
      </c>
      <c r="M409" s="106">
        <v>4473.7299999999996</v>
      </c>
      <c r="N409" s="106">
        <v>4479.78</v>
      </c>
      <c r="O409" s="106">
        <v>4492.5199999999995</v>
      </c>
      <c r="P409" s="106">
        <v>4497.9699999999993</v>
      </c>
      <c r="Q409" s="106">
        <v>4498.38</v>
      </c>
      <c r="R409" s="106">
        <v>4499.8500000000004</v>
      </c>
      <c r="S409" s="106">
        <v>4497.3500000000004</v>
      </c>
      <c r="T409" s="106">
        <v>4484.95</v>
      </c>
      <c r="U409" s="106">
        <v>4474.7299999999996</v>
      </c>
      <c r="V409" s="106">
        <v>4486.53</v>
      </c>
      <c r="W409" s="106">
        <v>4472.3899999999994</v>
      </c>
      <c r="X409" s="106">
        <v>4363.4799999999996</v>
      </c>
      <c r="Y409" s="106">
        <v>4186.53</v>
      </c>
    </row>
    <row r="410" spans="1:25" s="113" customFormat="1" ht="15.75" hidden="1" outlineLevel="1" x14ac:dyDescent="0.25">
      <c r="A410" s="112">
        <v>29</v>
      </c>
      <c r="B410" s="106">
        <v>3830.5199999999995</v>
      </c>
      <c r="C410" s="106">
        <v>3694.17</v>
      </c>
      <c r="D410" s="106">
        <v>3553.18</v>
      </c>
      <c r="E410" s="106">
        <v>3508.9799999999996</v>
      </c>
      <c r="F410" s="106">
        <v>3473.8599999999997</v>
      </c>
      <c r="G410" s="106">
        <v>3467.74</v>
      </c>
      <c r="H410" s="106">
        <v>3574.9399999999996</v>
      </c>
      <c r="I410" s="106">
        <v>3681.31</v>
      </c>
      <c r="J410" s="106">
        <v>4060.58</v>
      </c>
      <c r="K410" s="106">
        <v>4315.9699999999993</v>
      </c>
      <c r="L410" s="106">
        <v>4382.58</v>
      </c>
      <c r="M410" s="106">
        <v>4419.53</v>
      </c>
      <c r="N410" s="106">
        <v>4428.71</v>
      </c>
      <c r="O410" s="106">
        <v>4478.9799999999996</v>
      </c>
      <c r="P410" s="106">
        <v>4500.2199999999993</v>
      </c>
      <c r="Q410" s="106">
        <v>4502.2299999999996</v>
      </c>
      <c r="R410" s="106">
        <v>4502.3899999999994</v>
      </c>
      <c r="S410" s="106">
        <v>4491.51</v>
      </c>
      <c r="T410" s="106">
        <v>4458.8999999999996</v>
      </c>
      <c r="U410" s="106">
        <v>4433.6399999999994</v>
      </c>
      <c r="V410" s="106">
        <v>4454.75</v>
      </c>
      <c r="W410" s="106">
        <v>4452.25</v>
      </c>
      <c r="X410" s="106">
        <v>4312.5499999999993</v>
      </c>
      <c r="Y410" s="106">
        <v>3968.08</v>
      </c>
    </row>
    <row r="411" spans="1:25" s="71" customFormat="1" ht="15.75" collapsed="1" x14ac:dyDescent="0.25">
      <c r="A411" s="130">
        <v>30</v>
      </c>
      <c r="B411" s="106">
        <v>3812.0299999999997</v>
      </c>
      <c r="C411" s="106">
        <v>3587.37</v>
      </c>
      <c r="D411" s="106">
        <v>3466.06</v>
      </c>
      <c r="E411" s="106">
        <v>3404.77</v>
      </c>
      <c r="F411" s="106">
        <v>3395.1899999999996</v>
      </c>
      <c r="G411" s="106">
        <v>3467.0099999999998</v>
      </c>
      <c r="H411" s="106">
        <v>3720.06</v>
      </c>
      <c r="I411" s="106">
        <v>3839.72</v>
      </c>
      <c r="J411" s="106">
        <v>4220.13</v>
      </c>
      <c r="K411" s="106">
        <v>4418.32</v>
      </c>
      <c r="L411" s="106">
        <v>4471.76</v>
      </c>
      <c r="M411" s="106">
        <v>4493.49</v>
      </c>
      <c r="N411" s="106">
        <v>4504.92</v>
      </c>
      <c r="O411" s="106">
        <v>4529.4400000000005</v>
      </c>
      <c r="P411" s="106">
        <v>4525.2</v>
      </c>
      <c r="Q411" s="106">
        <v>4529.6499999999996</v>
      </c>
      <c r="R411" s="106">
        <v>4526.43</v>
      </c>
      <c r="S411" s="106">
        <v>4519.6399999999994</v>
      </c>
      <c r="T411" s="106">
        <v>4501.54</v>
      </c>
      <c r="U411" s="106">
        <v>4496.4799999999996</v>
      </c>
      <c r="V411" s="106">
        <v>4502.01</v>
      </c>
      <c r="W411" s="106">
        <v>4491.67</v>
      </c>
      <c r="X411" s="106">
        <v>4349.57</v>
      </c>
      <c r="Y411" s="106">
        <v>3955.0299999999997</v>
      </c>
    </row>
    <row r="412" spans="1:25" s="71" customFormat="1" ht="15.75" x14ac:dyDescent="0.25">
      <c r="A412" s="130">
        <v>31</v>
      </c>
      <c r="B412" s="106">
        <v>3790.5299999999997</v>
      </c>
      <c r="C412" s="106">
        <v>3664.7999999999997</v>
      </c>
      <c r="D412" s="106">
        <v>3538.75</v>
      </c>
      <c r="E412" s="106">
        <v>3508.45</v>
      </c>
      <c r="F412" s="106">
        <v>3541.0099999999998</v>
      </c>
      <c r="G412" s="106">
        <v>3619.64</v>
      </c>
      <c r="H412" s="106">
        <v>3831.8199999999997</v>
      </c>
      <c r="I412" s="106">
        <v>4006.72</v>
      </c>
      <c r="J412" s="106">
        <v>4324.38</v>
      </c>
      <c r="K412" s="106">
        <v>4443.45</v>
      </c>
      <c r="L412" s="106">
        <v>4462.6899999999996</v>
      </c>
      <c r="M412" s="106">
        <v>4468.51</v>
      </c>
      <c r="N412" s="106">
        <v>4481.79</v>
      </c>
      <c r="O412" s="106">
        <v>4500.3899999999994</v>
      </c>
      <c r="P412" s="106">
        <v>4507.25</v>
      </c>
      <c r="Q412" s="106">
        <v>4505.29</v>
      </c>
      <c r="R412" s="106">
        <v>4498.16</v>
      </c>
      <c r="S412" s="106">
        <v>4485.13</v>
      </c>
      <c r="T412" s="106">
        <v>4464.4699999999993</v>
      </c>
      <c r="U412" s="106">
        <v>4468.12</v>
      </c>
      <c r="V412" s="106">
        <v>4486.9699999999993</v>
      </c>
      <c r="W412" s="106">
        <v>4492.87</v>
      </c>
      <c r="X412" s="106">
        <v>4430.49</v>
      </c>
      <c r="Y412" s="106">
        <v>4128.9799999999996</v>
      </c>
    </row>
    <row r="413" spans="1:25" s="71" customFormat="1" ht="15.75" x14ac:dyDescent="0.25">
      <c r="A413" s="46"/>
    </row>
    <row r="414" spans="1:25" s="71" customFormat="1" ht="15.75" x14ac:dyDescent="0.25">
      <c r="A414" s="161" t="s">
        <v>32</v>
      </c>
      <c r="B414" s="161" t="s">
        <v>123</v>
      </c>
      <c r="C414" s="161"/>
      <c r="D414" s="161"/>
      <c r="E414" s="161"/>
      <c r="F414" s="161"/>
      <c r="G414" s="161"/>
      <c r="H414" s="161"/>
      <c r="I414" s="161"/>
      <c r="J414" s="161"/>
      <c r="K414" s="161"/>
      <c r="L414" s="161"/>
      <c r="M414" s="161"/>
      <c r="N414" s="161"/>
      <c r="O414" s="161"/>
      <c r="P414" s="161"/>
      <c r="Q414" s="161"/>
      <c r="R414" s="161"/>
      <c r="S414" s="161"/>
      <c r="T414" s="161"/>
      <c r="U414" s="161"/>
      <c r="V414" s="161"/>
      <c r="W414" s="161"/>
      <c r="X414" s="161"/>
      <c r="Y414" s="161"/>
    </row>
    <row r="415" spans="1:25" s="83" customFormat="1" ht="12.75" x14ac:dyDescent="0.2">
      <c r="A415" s="161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0">
        <v>1</v>
      </c>
      <c r="B416" s="106">
        <v>4687.0599999999995</v>
      </c>
      <c r="C416" s="106">
        <v>4505.87</v>
      </c>
      <c r="D416" s="106">
        <v>4437.71</v>
      </c>
      <c r="E416" s="106">
        <v>4347.4699999999993</v>
      </c>
      <c r="F416" s="106">
        <v>4286.29</v>
      </c>
      <c r="G416" s="106">
        <v>4203.8999999999996</v>
      </c>
      <c r="H416" s="106">
        <v>4364.2999999999993</v>
      </c>
      <c r="I416" s="106">
        <v>4516.29</v>
      </c>
      <c r="J416" s="106">
        <v>4829.33</v>
      </c>
      <c r="K416" s="106">
        <v>5060.76</v>
      </c>
      <c r="L416" s="106">
        <v>5170.2999999999993</v>
      </c>
      <c r="M416" s="106">
        <v>5316.9599999999991</v>
      </c>
      <c r="N416" s="106">
        <v>5351.9699999999993</v>
      </c>
      <c r="O416" s="106">
        <v>5394.79</v>
      </c>
      <c r="P416" s="106">
        <v>5469.8099999999995</v>
      </c>
      <c r="Q416" s="106">
        <v>5479.17</v>
      </c>
      <c r="R416" s="106">
        <v>5475.1299999999992</v>
      </c>
      <c r="S416" s="106">
        <v>5451.42</v>
      </c>
      <c r="T416" s="106">
        <v>5404.24</v>
      </c>
      <c r="U416" s="106">
        <v>5350.49</v>
      </c>
      <c r="V416" s="106">
        <v>5365.58</v>
      </c>
      <c r="W416" s="106">
        <v>5393.65</v>
      </c>
      <c r="X416" s="106">
        <v>5169.82</v>
      </c>
      <c r="Y416" s="106">
        <v>4963.41</v>
      </c>
    </row>
    <row r="417" spans="1:25" s="71" customFormat="1" ht="15.75" hidden="1" outlineLevel="1" x14ac:dyDescent="0.25">
      <c r="A417" s="130">
        <v>2</v>
      </c>
      <c r="B417" s="106">
        <v>4698.32</v>
      </c>
      <c r="C417" s="106">
        <v>4595.29</v>
      </c>
      <c r="D417" s="106">
        <v>4460.3999999999996</v>
      </c>
      <c r="E417" s="106">
        <v>4375.59</v>
      </c>
      <c r="F417" s="106">
        <v>4295.4699999999993</v>
      </c>
      <c r="G417" s="106">
        <v>4241.2199999999993</v>
      </c>
      <c r="H417" s="106">
        <v>4480.3499999999995</v>
      </c>
      <c r="I417" s="106">
        <v>4595.0499999999993</v>
      </c>
      <c r="J417" s="106">
        <v>4968.67</v>
      </c>
      <c r="K417" s="106">
        <v>5113.2999999999993</v>
      </c>
      <c r="L417" s="106">
        <v>5243.4599999999991</v>
      </c>
      <c r="M417" s="106">
        <v>5321.17</v>
      </c>
      <c r="N417" s="106">
        <v>5308.77</v>
      </c>
      <c r="O417" s="106">
        <v>5361.4</v>
      </c>
      <c r="P417" s="106">
        <v>5373.24</v>
      </c>
      <c r="Q417" s="106">
        <v>5379.54</v>
      </c>
      <c r="R417" s="106">
        <v>5376.95</v>
      </c>
      <c r="S417" s="106">
        <v>5393.1299999999992</v>
      </c>
      <c r="T417" s="106">
        <v>5349.3799999999992</v>
      </c>
      <c r="U417" s="106">
        <v>5265.6</v>
      </c>
      <c r="V417" s="106">
        <v>5263.61</v>
      </c>
      <c r="W417" s="106">
        <v>5560.66</v>
      </c>
      <c r="X417" s="106">
        <v>5122.0499999999993</v>
      </c>
      <c r="Y417" s="106">
        <v>5087.24</v>
      </c>
    </row>
    <row r="418" spans="1:25" s="71" customFormat="1" ht="15.75" hidden="1" outlineLevel="1" x14ac:dyDescent="0.25">
      <c r="A418" s="130">
        <v>3</v>
      </c>
      <c r="B418" s="106">
        <v>4787.13</v>
      </c>
      <c r="C418" s="106">
        <v>4467.53</v>
      </c>
      <c r="D418" s="106">
        <v>4385.49</v>
      </c>
      <c r="E418" s="106">
        <v>4244.0199999999995</v>
      </c>
      <c r="F418" s="106">
        <v>4177.87</v>
      </c>
      <c r="G418" s="106">
        <v>4228.7699999999995</v>
      </c>
      <c r="H418" s="106">
        <v>4528.34</v>
      </c>
      <c r="I418" s="106">
        <v>4680.3599999999997</v>
      </c>
      <c r="J418" s="106">
        <v>5074.4799999999996</v>
      </c>
      <c r="K418" s="106">
        <v>5140.24</v>
      </c>
      <c r="L418" s="106">
        <v>5281.51</v>
      </c>
      <c r="M418" s="106">
        <v>5378.83</v>
      </c>
      <c r="N418" s="106">
        <v>5388.78</v>
      </c>
      <c r="O418" s="106">
        <v>5429.01</v>
      </c>
      <c r="P418" s="106">
        <v>5448.29</v>
      </c>
      <c r="Q418" s="106">
        <v>5451.9699999999993</v>
      </c>
      <c r="R418" s="106">
        <v>5451.92</v>
      </c>
      <c r="S418" s="106">
        <v>5616.6</v>
      </c>
      <c r="T418" s="106">
        <v>5437.03</v>
      </c>
      <c r="U418" s="106">
        <v>5367.42</v>
      </c>
      <c r="V418" s="106">
        <v>5364.45</v>
      </c>
      <c r="W418" s="106">
        <v>5421.75</v>
      </c>
      <c r="X418" s="106">
        <v>5191.8599999999997</v>
      </c>
      <c r="Y418" s="106">
        <v>4982.4799999999996</v>
      </c>
    </row>
    <row r="419" spans="1:25" s="71" customFormat="1" ht="15.75" hidden="1" outlineLevel="1" x14ac:dyDescent="0.25">
      <c r="A419" s="130">
        <v>4</v>
      </c>
      <c r="B419" s="106">
        <v>4814.09</v>
      </c>
      <c r="C419" s="106">
        <v>4477.2</v>
      </c>
      <c r="D419" s="106">
        <v>4359.3599999999997</v>
      </c>
      <c r="E419" s="106">
        <v>4277.6099999999997</v>
      </c>
      <c r="F419" s="106">
        <v>4236.75</v>
      </c>
      <c r="G419" s="106">
        <v>4237.5499999999993</v>
      </c>
      <c r="H419" s="106">
        <v>4515.38</v>
      </c>
      <c r="I419" s="106">
        <v>4647.0199999999995</v>
      </c>
      <c r="J419" s="106">
        <v>5071.5199999999995</v>
      </c>
      <c r="K419" s="106">
        <v>5143.08</v>
      </c>
      <c r="L419" s="106">
        <v>5262.43</v>
      </c>
      <c r="M419" s="106">
        <v>5408.17</v>
      </c>
      <c r="N419" s="106">
        <v>5413.01</v>
      </c>
      <c r="O419" s="106">
        <v>5631.18</v>
      </c>
      <c r="P419" s="106">
        <v>5647.86</v>
      </c>
      <c r="Q419" s="106">
        <v>5639.58</v>
      </c>
      <c r="R419" s="106">
        <v>5560.18</v>
      </c>
      <c r="S419" s="106">
        <v>5323.0499999999993</v>
      </c>
      <c r="T419" s="106">
        <v>5300.52</v>
      </c>
      <c r="U419" s="106">
        <v>5272.6399999999994</v>
      </c>
      <c r="V419" s="106">
        <v>5342.2099999999991</v>
      </c>
      <c r="W419" s="106">
        <v>5474.6299999999992</v>
      </c>
      <c r="X419" s="106">
        <v>5137.3899999999994</v>
      </c>
      <c r="Y419" s="106">
        <v>4913.9799999999996</v>
      </c>
    </row>
    <row r="420" spans="1:25" s="71" customFormat="1" ht="15.75" hidden="1" outlineLevel="1" x14ac:dyDescent="0.25">
      <c r="A420" s="130">
        <v>5</v>
      </c>
      <c r="B420" s="106">
        <v>4682.2699999999995</v>
      </c>
      <c r="C420" s="106">
        <v>4441.4399999999996</v>
      </c>
      <c r="D420" s="106">
        <v>4335.2</v>
      </c>
      <c r="E420" s="106">
        <v>4215.7699999999995</v>
      </c>
      <c r="F420" s="106">
        <v>4168.18</v>
      </c>
      <c r="G420" s="106">
        <v>4171.1899999999996</v>
      </c>
      <c r="H420" s="106">
        <v>4503.25</v>
      </c>
      <c r="I420" s="106">
        <v>4664.09</v>
      </c>
      <c r="J420" s="106">
        <v>5015.8099999999995</v>
      </c>
      <c r="K420" s="106">
        <v>5154.26</v>
      </c>
      <c r="L420" s="106">
        <v>5212.3099999999995</v>
      </c>
      <c r="M420" s="106">
        <v>5257.95</v>
      </c>
      <c r="N420" s="106">
        <v>5289.08</v>
      </c>
      <c r="O420" s="106">
        <v>5901.7999999999993</v>
      </c>
      <c r="P420" s="106">
        <v>5902.25</v>
      </c>
      <c r="Q420" s="106">
        <v>5665.68</v>
      </c>
      <c r="R420" s="106">
        <v>5654.67</v>
      </c>
      <c r="S420" s="106">
        <v>5532.43</v>
      </c>
      <c r="T420" s="106">
        <v>5263.57</v>
      </c>
      <c r="U420" s="106">
        <v>5223.1899999999996</v>
      </c>
      <c r="V420" s="106">
        <v>5243.12</v>
      </c>
      <c r="W420" s="106">
        <v>5616.6299999999992</v>
      </c>
      <c r="X420" s="106">
        <v>5130.6899999999996</v>
      </c>
      <c r="Y420" s="106">
        <v>4872.5599999999995</v>
      </c>
    </row>
    <row r="421" spans="1:25" s="71" customFormat="1" ht="15.75" hidden="1" outlineLevel="1" x14ac:dyDescent="0.25">
      <c r="A421" s="130">
        <v>6</v>
      </c>
      <c r="B421" s="106">
        <v>4551.7</v>
      </c>
      <c r="C421" s="106">
        <v>4395.74</v>
      </c>
      <c r="D421" s="106">
        <v>4259.5599999999995</v>
      </c>
      <c r="E421" s="106">
        <v>4151.07</v>
      </c>
      <c r="F421" s="106">
        <v>4116.18</v>
      </c>
      <c r="G421" s="106">
        <v>4146.84</v>
      </c>
      <c r="H421" s="106">
        <v>4465.93</v>
      </c>
      <c r="I421" s="106">
        <v>4603.0999999999995</v>
      </c>
      <c r="J421" s="106">
        <v>4984.9699999999993</v>
      </c>
      <c r="K421" s="106">
        <v>5141.84</v>
      </c>
      <c r="L421" s="106">
        <v>5226.8799999999992</v>
      </c>
      <c r="M421" s="106">
        <v>5267.52</v>
      </c>
      <c r="N421" s="106">
        <v>5290.1299999999992</v>
      </c>
      <c r="O421" s="106">
        <v>5327.26</v>
      </c>
      <c r="P421" s="106">
        <v>5344.07</v>
      </c>
      <c r="Q421" s="106">
        <v>5352.43</v>
      </c>
      <c r="R421" s="106">
        <v>5534.5599999999995</v>
      </c>
      <c r="S421" s="106">
        <v>5319.68</v>
      </c>
      <c r="T421" s="106">
        <v>5205.5</v>
      </c>
      <c r="U421" s="106">
        <v>5207.57</v>
      </c>
      <c r="V421" s="106">
        <v>5226.43</v>
      </c>
      <c r="W421" s="106">
        <v>5388.7999999999993</v>
      </c>
      <c r="X421" s="106">
        <v>5127.6899999999996</v>
      </c>
      <c r="Y421" s="106">
        <v>4859.5999999999995</v>
      </c>
    </row>
    <row r="422" spans="1:25" s="71" customFormat="1" ht="15.75" hidden="1" outlineLevel="1" x14ac:dyDescent="0.25">
      <c r="A422" s="130">
        <v>7</v>
      </c>
      <c r="B422" s="106">
        <v>4645.95</v>
      </c>
      <c r="C422" s="106">
        <v>4422.37</v>
      </c>
      <c r="D422" s="106">
        <v>4292.5199999999995</v>
      </c>
      <c r="E422" s="106">
        <v>4203</v>
      </c>
      <c r="F422" s="106">
        <v>4117.12</v>
      </c>
      <c r="G422" s="106">
        <v>4052.6499999999996</v>
      </c>
      <c r="H422" s="106">
        <v>4213.6399999999994</v>
      </c>
      <c r="I422" s="106">
        <v>4420.5</v>
      </c>
      <c r="J422" s="106">
        <v>4827.21</v>
      </c>
      <c r="K422" s="106">
        <v>5009.2999999999993</v>
      </c>
      <c r="L422" s="106">
        <v>5144.01</v>
      </c>
      <c r="M422" s="106">
        <v>5176.3999999999996</v>
      </c>
      <c r="N422" s="106">
        <v>5188.45</v>
      </c>
      <c r="O422" s="106">
        <v>5207.92</v>
      </c>
      <c r="P422" s="106">
        <v>5207.1899999999996</v>
      </c>
      <c r="Q422" s="106">
        <v>5203.41</v>
      </c>
      <c r="R422" s="106">
        <v>5202.9599999999991</v>
      </c>
      <c r="S422" s="106">
        <v>5604.2099999999991</v>
      </c>
      <c r="T422" s="106">
        <v>5193.33</v>
      </c>
      <c r="U422" s="106">
        <v>5170.8599999999997</v>
      </c>
      <c r="V422" s="106">
        <v>5183.78</v>
      </c>
      <c r="W422" s="106">
        <v>5611.26</v>
      </c>
      <c r="X422" s="106">
        <v>5123.3799999999992</v>
      </c>
      <c r="Y422" s="106">
        <v>4883.7999999999993</v>
      </c>
    </row>
    <row r="423" spans="1:25" s="71" customFormat="1" ht="15.75" hidden="1" outlineLevel="1" x14ac:dyDescent="0.25">
      <c r="A423" s="130">
        <v>8</v>
      </c>
      <c r="B423" s="106">
        <v>4823.6099999999997</v>
      </c>
      <c r="C423" s="106">
        <v>4648.29</v>
      </c>
      <c r="D423" s="106">
        <v>4480.63</v>
      </c>
      <c r="E423" s="106">
        <v>4410.7199999999993</v>
      </c>
      <c r="F423" s="106">
        <v>4314.0599999999995</v>
      </c>
      <c r="G423" s="106">
        <v>4245.08</v>
      </c>
      <c r="H423" s="106">
        <v>4435.51</v>
      </c>
      <c r="I423" s="106">
        <v>4635.68</v>
      </c>
      <c r="J423" s="106">
        <v>4973.6099999999997</v>
      </c>
      <c r="K423" s="106">
        <v>5142.45</v>
      </c>
      <c r="L423" s="106">
        <v>5963.8799999999992</v>
      </c>
      <c r="M423" s="106">
        <v>5996.43</v>
      </c>
      <c r="N423" s="106">
        <v>6056.32</v>
      </c>
      <c r="O423" s="106">
        <v>6065.76</v>
      </c>
      <c r="P423" s="106">
        <v>5981.93</v>
      </c>
      <c r="Q423" s="106">
        <v>5957.94</v>
      </c>
      <c r="R423" s="106">
        <v>5971.4699999999993</v>
      </c>
      <c r="S423" s="106">
        <v>6048.28</v>
      </c>
      <c r="T423" s="106">
        <v>6020.95</v>
      </c>
      <c r="U423" s="106">
        <v>5985.2</v>
      </c>
      <c r="V423" s="106">
        <v>5993.4699999999993</v>
      </c>
      <c r="W423" s="106">
        <v>5979.17</v>
      </c>
      <c r="X423" s="106">
        <v>5683.51</v>
      </c>
      <c r="Y423" s="106">
        <v>5066.2299999999996</v>
      </c>
    </row>
    <row r="424" spans="1:25" s="71" customFormat="1" ht="15.75" hidden="1" outlineLevel="1" x14ac:dyDescent="0.25">
      <c r="A424" s="130">
        <v>9</v>
      </c>
      <c r="B424" s="106">
        <v>4811.6899999999996</v>
      </c>
      <c r="C424" s="106">
        <v>4743.8099999999995</v>
      </c>
      <c r="D424" s="106">
        <v>4459.7199999999993</v>
      </c>
      <c r="E424" s="106">
        <v>4436.53</v>
      </c>
      <c r="F424" s="106">
        <v>4392.2199999999993</v>
      </c>
      <c r="G424" s="106">
        <v>4420.0599999999995</v>
      </c>
      <c r="H424" s="106">
        <v>4663.9699999999993</v>
      </c>
      <c r="I424" s="106">
        <v>4789.43</v>
      </c>
      <c r="J424" s="106">
        <v>5077.63</v>
      </c>
      <c r="K424" s="106">
        <v>5259.33</v>
      </c>
      <c r="L424" s="106">
        <v>5892.87</v>
      </c>
      <c r="M424" s="106">
        <v>5909.95</v>
      </c>
      <c r="N424" s="106">
        <v>5952.3099999999995</v>
      </c>
      <c r="O424" s="106">
        <v>5953.73</v>
      </c>
      <c r="P424" s="106">
        <v>5952.8799999999992</v>
      </c>
      <c r="Q424" s="106">
        <v>5951.27</v>
      </c>
      <c r="R424" s="106">
        <v>5953.0599999999995</v>
      </c>
      <c r="S424" s="106">
        <v>6007.27</v>
      </c>
      <c r="T424" s="106">
        <v>5937.8899999999994</v>
      </c>
      <c r="U424" s="106">
        <v>5988.79</v>
      </c>
      <c r="V424" s="106">
        <v>6000.58</v>
      </c>
      <c r="W424" s="106">
        <v>5958.34</v>
      </c>
      <c r="X424" s="106">
        <v>5301.07</v>
      </c>
      <c r="Y424" s="106">
        <v>4999.12</v>
      </c>
    </row>
    <row r="425" spans="1:25" s="71" customFormat="1" ht="15.75" hidden="1" outlineLevel="1" x14ac:dyDescent="0.25">
      <c r="A425" s="130">
        <v>10</v>
      </c>
      <c r="B425" s="106">
        <v>4685.79</v>
      </c>
      <c r="C425" s="106">
        <v>4370.4799999999996</v>
      </c>
      <c r="D425" s="106">
        <v>4220.33</v>
      </c>
      <c r="E425" s="106">
        <v>4128.5199999999995</v>
      </c>
      <c r="F425" s="106">
        <v>4137.78</v>
      </c>
      <c r="G425" s="106">
        <v>4184.88</v>
      </c>
      <c r="H425" s="106">
        <v>4531.5599999999995</v>
      </c>
      <c r="I425" s="106">
        <v>4652.33</v>
      </c>
      <c r="J425" s="106">
        <v>4979.88</v>
      </c>
      <c r="K425" s="106">
        <v>5109.8899999999994</v>
      </c>
      <c r="L425" s="106">
        <v>5173.04</v>
      </c>
      <c r="M425" s="106">
        <v>5223.24</v>
      </c>
      <c r="N425" s="106">
        <v>5246.4</v>
      </c>
      <c r="O425" s="106">
        <v>5289.18</v>
      </c>
      <c r="P425" s="106">
        <v>5316.02</v>
      </c>
      <c r="Q425" s="106">
        <v>6095.18</v>
      </c>
      <c r="R425" s="106">
        <v>5290.01</v>
      </c>
      <c r="S425" s="106">
        <v>5260.62</v>
      </c>
      <c r="T425" s="106">
        <v>5169.1299999999992</v>
      </c>
      <c r="U425" s="106">
        <v>5170.49</v>
      </c>
      <c r="V425" s="106">
        <v>5122.5499999999993</v>
      </c>
      <c r="W425" s="106">
        <v>5166.8999999999996</v>
      </c>
      <c r="X425" s="106">
        <v>5067.2999999999993</v>
      </c>
      <c r="Y425" s="106">
        <v>4803.95</v>
      </c>
    </row>
    <row r="426" spans="1:25" s="71" customFormat="1" ht="15.75" hidden="1" outlineLevel="1" x14ac:dyDescent="0.25">
      <c r="A426" s="130">
        <v>11</v>
      </c>
      <c r="B426" s="106">
        <v>4718.66</v>
      </c>
      <c r="C426" s="106">
        <v>4492.66</v>
      </c>
      <c r="D426" s="106">
        <v>4357.0199999999995</v>
      </c>
      <c r="E426" s="106">
        <v>4251.5999999999995</v>
      </c>
      <c r="F426" s="106">
        <v>4185.59</v>
      </c>
      <c r="G426" s="106">
        <v>4302.9699999999993</v>
      </c>
      <c r="H426" s="106">
        <v>4525.79</v>
      </c>
      <c r="I426" s="106">
        <v>4689.91</v>
      </c>
      <c r="J426" s="106">
        <v>5054.74</v>
      </c>
      <c r="K426" s="106">
        <v>5109.5599999999995</v>
      </c>
      <c r="L426" s="106">
        <v>5213.2700000000004</v>
      </c>
      <c r="M426" s="106">
        <v>5253.92</v>
      </c>
      <c r="N426" s="106">
        <v>5277.44</v>
      </c>
      <c r="O426" s="106">
        <v>5348.6</v>
      </c>
      <c r="P426" s="106">
        <v>5360.73</v>
      </c>
      <c r="Q426" s="106">
        <v>5345.7999999999993</v>
      </c>
      <c r="R426" s="106">
        <v>5343.26</v>
      </c>
      <c r="S426" s="106">
        <v>5297.2099999999991</v>
      </c>
      <c r="T426" s="106">
        <v>5257.98</v>
      </c>
      <c r="U426" s="106">
        <v>5190.68</v>
      </c>
      <c r="V426" s="106">
        <v>5197.08</v>
      </c>
      <c r="W426" s="106">
        <v>5240.82</v>
      </c>
      <c r="X426" s="106">
        <v>5146.18</v>
      </c>
      <c r="Y426" s="106">
        <v>4782.78</v>
      </c>
    </row>
    <row r="427" spans="1:25" s="71" customFormat="1" ht="15.75" hidden="1" outlineLevel="1" x14ac:dyDescent="0.25">
      <c r="A427" s="130">
        <v>12</v>
      </c>
      <c r="B427" s="106">
        <v>4704.4799999999996</v>
      </c>
      <c r="C427" s="106">
        <v>4462.07</v>
      </c>
      <c r="D427" s="106">
        <v>4369.83</v>
      </c>
      <c r="E427" s="106">
        <v>4273.37</v>
      </c>
      <c r="F427" s="106">
        <v>4269.43</v>
      </c>
      <c r="G427" s="106">
        <v>4393.7999999999993</v>
      </c>
      <c r="H427" s="106">
        <v>4548.1899999999996</v>
      </c>
      <c r="I427" s="106">
        <v>4729.4399999999996</v>
      </c>
      <c r="J427" s="106">
        <v>5042.67</v>
      </c>
      <c r="K427" s="106">
        <v>5097.8999999999996</v>
      </c>
      <c r="L427" s="106">
        <v>5177.1000000000004</v>
      </c>
      <c r="M427" s="106">
        <v>5206.0200000000004</v>
      </c>
      <c r="N427" s="106">
        <v>5225.6000000000004</v>
      </c>
      <c r="O427" s="106">
        <v>5264.16</v>
      </c>
      <c r="P427" s="106">
        <v>5285.3799999999992</v>
      </c>
      <c r="Q427" s="106">
        <v>5300.69</v>
      </c>
      <c r="R427" s="106">
        <v>5285.84</v>
      </c>
      <c r="S427" s="106">
        <v>5227.0499999999993</v>
      </c>
      <c r="T427" s="106">
        <v>5222.25</v>
      </c>
      <c r="U427" s="106">
        <v>5212.93</v>
      </c>
      <c r="V427" s="106">
        <v>5225.5</v>
      </c>
      <c r="W427" s="106">
        <v>5271.9699999999993</v>
      </c>
      <c r="X427" s="106">
        <v>5075.16</v>
      </c>
      <c r="Y427" s="106">
        <v>4802.8499999999995</v>
      </c>
    </row>
    <row r="428" spans="1:25" s="71" customFormat="1" ht="15.75" hidden="1" outlineLevel="1" x14ac:dyDescent="0.25">
      <c r="A428" s="130">
        <v>13</v>
      </c>
      <c r="B428" s="106">
        <v>4660.5</v>
      </c>
      <c r="C428" s="106">
        <v>4430.83</v>
      </c>
      <c r="D428" s="106">
        <v>4300.3999999999996</v>
      </c>
      <c r="E428" s="106">
        <v>4259.5499999999993</v>
      </c>
      <c r="F428" s="106">
        <v>4252.5999999999995</v>
      </c>
      <c r="G428" s="106">
        <v>4363.2</v>
      </c>
      <c r="H428" s="106">
        <v>4570.2999999999993</v>
      </c>
      <c r="I428" s="106">
        <v>4737.01</v>
      </c>
      <c r="J428" s="106">
        <v>5032.38</v>
      </c>
      <c r="K428" s="106">
        <v>5092.57</v>
      </c>
      <c r="L428" s="106">
        <v>5147.59</v>
      </c>
      <c r="M428" s="106">
        <v>5168.04</v>
      </c>
      <c r="N428" s="106">
        <v>5162.41</v>
      </c>
      <c r="O428" s="106">
        <v>5187.1899999999996</v>
      </c>
      <c r="P428" s="106">
        <v>5202.4699999999993</v>
      </c>
      <c r="Q428" s="106">
        <v>5205.4699999999993</v>
      </c>
      <c r="R428" s="106">
        <v>5190.5599999999995</v>
      </c>
      <c r="S428" s="106">
        <v>5170.32</v>
      </c>
      <c r="T428" s="106">
        <v>5146.6099999999997</v>
      </c>
      <c r="U428" s="106">
        <v>5127.1499999999996</v>
      </c>
      <c r="V428" s="106">
        <v>5148.7700000000004</v>
      </c>
      <c r="W428" s="106">
        <v>5296.01</v>
      </c>
      <c r="X428" s="106">
        <v>5194.4799999999996</v>
      </c>
      <c r="Y428" s="106">
        <v>4965.53</v>
      </c>
    </row>
    <row r="429" spans="1:25" s="71" customFormat="1" ht="15.75" hidden="1" outlineLevel="1" x14ac:dyDescent="0.25">
      <c r="A429" s="130">
        <v>14</v>
      </c>
      <c r="B429" s="106">
        <v>4662.7299999999996</v>
      </c>
      <c r="C429" s="106">
        <v>4488.6499999999996</v>
      </c>
      <c r="D429" s="106">
        <v>4368.25</v>
      </c>
      <c r="E429" s="106">
        <v>4265.7999999999993</v>
      </c>
      <c r="F429" s="106">
        <v>4213.68</v>
      </c>
      <c r="G429" s="106">
        <v>4205.58</v>
      </c>
      <c r="H429" s="106">
        <v>4433.6399999999994</v>
      </c>
      <c r="I429" s="106">
        <v>4624.18</v>
      </c>
      <c r="J429" s="106">
        <v>4936.8899999999994</v>
      </c>
      <c r="K429" s="106">
        <v>5058.41</v>
      </c>
      <c r="L429" s="106">
        <v>5078.9799999999996</v>
      </c>
      <c r="M429" s="106">
        <v>5081.5999999999995</v>
      </c>
      <c r="N429" s="106">
        <v>5077.0199999999995</v>
      </c>
      <c r="O429" s="106">
        <v>5081.0999999999995</v>
      </c>
      <c r="P429" s="106">
        <v>5104.62</v>
      </c>
      <c r="Q429" s="106">
        <v>4997.2999999999993</v>
      </c>
      <c r="R429" s="106">
        <v>4975.29</v>
      </c>
      <c r="S429" s="106">
        <v>5059.6399999999994</v>
      </c>
      <c r="T429" s="106">
        <v>5090.5599999999995</v>
      </c>
      <c r="U429" s="106">
        <v>5083.82</v>
      </c>
      <c r="V429" s="106">
        <v>5074.37</v>
      </c>
      <c r="W429" s="106">
        <v>5076.5999999999995</v>
      </c>
      <c r="X429" s="106">
        <v>5015.67</v>
      </c>
      <c r="Y429" s="106">
        <v>4748.25</v>
      </c>
    </row>
    <row r="430" spans="1:25" s="71" customFormat="1" ht="15.75" hidden="1" outlineLevel="1" x14ac:dyDescent="0.25">
      <c r="A430" s="130">
        <v>15</v>
      </c>
      <c r="B430" s="106">
        <v>4595.54</v>
      </c>
      <c r="C430" s="106">
        <v>4402.6399999999994</v>
      </c>
      <c r="D430" s="106">
        <v>4227.3499999999995</v>
      </c>
      <c r="E430" s="106">
        <v>4166.9799999999996</v>
      </c>
      <c r="F430" s="106">
        <v>4106.7999999999993</v>
      </c>
      <c r="G430" s="106">
        <v>4104.99</v>
      </c>
      <c r="H430" s="106">
        <v>4243.57</v>
      </c>
      <c r="I430" s="106">
        <v>4493.84</v>
      </c>
      <c r="J430" s="106">
        <v>4786.18</v>
      </c>
      <c r="K430" s="106">
        <v>4995.2299999999996</v>
      </c>
      <c r="L430" s="106">
        <v>5049.1099999999997</v>
      </c>
      <c r="M430" s="106">
        <v>5073.3899999999994</v>
      </c>
      <c r="N430" s="106">
        <v>5078.9399999999996</v>
      </c>
      <c r="O430" s="106">
        <v>5083.29</v>
      </c>
      <c r="P430" s="106">
        <v>5085.1399999999994</v>
      </c>
      <c r="Q430" s="106">
        <v>5085.16</v>
      </c>
      <c r="R430" s="106">
        <v>5093.28</v>
      </c>
      <c r="S430" s="106">
        <v>5095.76</v>
      </c>
      <c r="T430" s="106">
        <v>5088.76</v>
      </c>
      <c r="U430" s="106">
        <v>5085.9799999999996</v>
      </c>
      <c r="V430" s="106">
        <v>5069.38</v>
      </c>
      <c r="W430" s="106">
        <v>5061.71</v>
      </c>
      <c r="X430" s="106">
        <v>5023.76</v>
      </c>
      <c r="Y430" s="106">
        <v>4739.3099999999995</v>
      </c>
    </row>
    <row r="431" spans="1:25" s="71" customFormat="1" ht="15.75" hidden="1" outlineLevel="1" x14ac:dyDescent="0.25">
      <c r="A431" s="130">
        <v>16</v>
      </c>
      <c r="B431" s="106">
        <v>4501.3499999999995</v>
      </c>
      <c r="C431" s="106">
        <v>4345.0999999999995</v>
      </c>
      <c r="D431" s="106">
        <v>4176.45</v>
      </c>
      <c r="E431" s="106">
        <v>4124.03</v>
      </c>
      <c r="F431" s="106">
        <v>4156.1899999999996</v>
      </c>
      <c r="G431" s="106">
        <v>4261.04</v>
      </c>
      <c r="H431" s="106">
        <v>4500.04</v>
      </c>
      <c r="I431" s="106">
        <v>4682.59</v>
      </c>
      <c r="J431" s="106">
        <v>4963.78</v>
      </c>
      <c r="K431" s="106">
        <v>5081.8899999999994</v>
      </c>
      <c r="L431" s="106">
        <v>5100.2299999999996</v>
      </c>
      <c r="M431" s="106">
        <v>5106.5999999999995</v>
      </c>
      <c r="N431" s="106">
        <v>5112.96</v>
      </c>
      <c r="O431" s="106">
        <v>5116.68</v>
      </c>
      <c r="P431" s="106">
        <v>5127.93</v>
      </c>
      <c r="Q431" s="106">
        <v>5143.7</v>
      </c>
      <c r="R431" s="106">
        <v>5142.34</v>
      </c>
      <c r="S431" s="106">
        <v>5105.99</v>
      </c>
      <c r="T431" s="106">
        <v>5084.16</v>
      </c>
      <c r="U431" s="106">
        <v>5078.67</v>
      </c>
      <c r="V431" s="106">
        <v>5076.18</v>
      </c>
      <c r="W431" s="106">
        <v>5102.5999999999995</v>
      </c>
      <c r="X431" s="106">
        <v>4997.0499999999993</v>
      </c>
      <c r="Y431" s="106">
        <v>4696.5499999999993</v>
      </c>
    </row>
    <row r="432" spans="1:25" s="71" customFormat="1" ht="15.75" hidden="1" outlineLevel="1" x14ac:dyDescent="0.25">
      <c r="A432" s="130">
        <v>17</v>
      </c>
      <c r="B432" s="106">
        <v>4461.3599999999997</v>
      </c>
      <c r="C432" s="106">
        <v>4283.12</v>
      </c>
      <c r="D432" s="106">
        <v>4130.12</v>
      </c>
      <c r="E432" s="106">
        <v>4102.38</v>
      </c>
      <c r="F432" s="106">
        <v>4081.5299999999997</v>
      </c>
      <c r="G432" s="106">
        <v>4111.24</v>
      </c>
      <c r="H432" s="106">
        <v>4425.78</v>
      </c>
      <c r="I432" s="106">
        <v>4555.2299999999996</v>
      </c>
      <c r="J432" s="106">
        <v>4834.68</v>
      </c>
      <c r="K432" s="106">
        <v>5040.16</v>
      </c>
      <c r="L432" s="106">
        <v>5064.13</v>
      </c>
      <c r="M432" s="106">
        <v>5077.4799999999996</v>
      </c>
      <c r="N432" s="106">
        <v>5081.58</v>
      </c>
      <c r="O432" s="106">
        <v>5094.7699999999995</v>
      </c>
      <c r="P432" s="106">
        <v>5103.92</v>
      </c>
      <c r="Q432" s="106">
        <v>5113.28</v>
      </c>
      <c r="R432" s="106">
        <v>5110.13</v>
      </c>
      <c r="S432" s="106">
        <v>5092.3599999999997</v>
      </c>
      <c r="T432" s="106">
        <v>5077.4699999999993</v>
      </c>
      <c r="U432" s="106">
        <v>5069.18</v>
      </c>
      <c r="V432" s="106">
        <v>5058.5</v>
      </c>
      <c r="W432" s="106">
        <v>5057.76</v>
      </c>
      <c r="X432" s="106">
        <v>4973.3499999999995</v>
      </c>
      <c r="Y432" s="106">
        <v>4696.79</v>
      </c>
    </row>
    <row r="433" spans="1:25" s="71" customFormat="1" ht="15.75" hidden="1" outlineLevel="1" x14ac:dyDescent="0.25">
      <c r="A433" s="130">
        <v>18</v>
      </c>
      <c r="B433" s="106">
        <v>4407.13</v>
      </c>
      <c r="C433" s="106">
        <v>4206.09</v>
      </c>
      <c r="D433" s="106">
        <v>4105.6399999999994</v>
      </c>
      <c r="E433" s="106">
        <v>4073.2799999999997</v>
      </c>
      <c r="F433" s="106">
        <v>4072.91</v>
      </c>
      <c r="G433" s="106">
        <v>4112.03</v>
      </c>
      <c r="H433" s="106">
        <v>4472.5999999999995</v>
      </c>
      <c r="I433" s="106">
        <v>4545.4699999999993</v>
      </c>
      <c r="J433" s="106">
        <v>4882.49</v>
      </c>
      <c r="K433" s="106">
        <v>5057.84</v>
      </c>
      <c r="L433" s="106">
        <v>5089.37</v>
      </c>
      <c r="M433" s="106">
        <v>5107.0199999999995</v>
      </c>
      <c r="N433" s="106">
        <v>5116.4799999999996</v>
      </c>
      <c r="O433" s="106">
        <v>5125.26</v>
      </c>
      <c r="P433" s="106">
        <v>5157.28</v>
      </c>
      <c r="Q433" s="106">
        <v>5158.67</v>
      </c>
      <c r="R433" s="106">
        <v>5164.92</v>
      </c>
      <c r="S433" s="106">
        <v>5158.43</v>
      </c>
      <c r="T433" s="106">
        <v>5127.5200000000004</v>
      </c>
      <c r="U433" s="106">
        <v>5103.3499999999995</v>
      </c>
      <c r="V433" s="106">
        <v>5118.76</v>
      </c>
      <c r="W433" s="106">
        <v>5144.1000000000004</v>
      </c>
      <c r="X433" s="106">
        <v>5022.67</v>
      </c>
      <c r="Y433" s="106">
        <v>4741.53</v>
      </c>
    </row>
    <row r="434" spans="1:25" s="71" customFormat="1" ht="15.75" hidden="1" outlineLevel="1" x14ac:dyDescent="0.25">
      <c r="A434" s="130">
        <v>19</v>
      </c>
      <c r="B434" s="106">
        <v>4584.32</v>
      </c>
      <c r="C434" s="106">
        <v>4380.5199999999995</v>
      </c>
      <c r="D434" s="106">
        <v>4238.1399999999994</v>
      </c>
      <c r="E434" s="106">
        <v>4158.59</v>
      </c>
      <c r="F434" s="106">
        <v>4172.87</v>
      </c>
      <c r="G434" s="106">
        <v>4316.59</v>
      </c>
      <c r="H434" s="106">
        <v>4486.66</v>
      </c>
      <c r="I434" s="106">
        <v>4578.75</v>
      </c>
      <c r="J434" s="106">
        <v>4963.33</v>
      </c>
      <c r="K434" s="106">
        <v>5071.6899999999996</v>
      </c>
      <c r="L434" s="106">
        <v>5168.37</v>
      </c>
      <c r="M434" s="106">
        <v>5195.3899999999994</v>
      </c>
      <c r="N434" s="106">
        <v>5205.9799999999996</v>
      </c>
      <c r="O434" s="106">
        <v>5235.99</v>
      </c>
      <c r="P434" s="106">
        <v>5248.32</v>
      </c>
      <c r="Q434" s="106">
        <v>5256.1399999999994</v>
      </c>
      <c r="R434" s="106">
        <v>5224.37</v>
      </c>
      <c r="S434" s="106">
        <v>5167.3599999999997</v>
      </c>
      <c r="T434" s="106">
        <v>5096.1399999999994</v>
      </c>
      <c r="U434" s="106">
        <v>5083.7199999999993</v>
      </c>
      <c r="V434" s="106">
        <v>5098.09</v>
      </c>
      <c r="W434" s="106">
        <v>5101.2699999999995</v>
      </c>
      <c r="X434" s="106">
        <v>4975.58</v>
      </c>
      <c r="Y434" s="106">
        <v>4667.68</v>
      </c>
    </row>
    <row r="435" spans="1:25" s="71" customFormat="1" ht="15.75" hidden="1" outlineLevel="1" x14ac:dyDescent="0.25">
      <c r="A435" s="130">
        <v>20</v>
      </c>
      <c r="B435" s="106">
        <v>4416.49</v>
      </c>
      <c r="C435" s="106">
        <v>4193.6499999999996</v>
      </c>
      <c r="D435" s="106">
        <v>4130.6399999999994</v>
      </c>
      <c r="E435" s="106">
        <v>4072.4199999999996</v>
      </c>
      <c r="F435" s="106">
        <v>4047.7999999999997</v>
      </c>
      <c r="G435" s="106">
        <v>4084.24</v>
      </c>
      <c r="H435" s="106">
        <v>4417.0499999999993</v>
      </c>
      <c r="I435" s="106">
        <v>4552.9699999999993</v>
      </c>
      <c r="J435" s="106">
        <v>4922.51</v>
      </c>
      <c r="K435" s="106">
        <v>5059.4399999999996</v>
      </c>
      <c r="L435" s="106">
        <v>5102.91</v>
      </c>
      <c r="M435" s="106">
        <v>5116.38</v>
      </c>
      <c r="N435" s="106">
        <v>5116.4399999999996</v>
      </c>
      <c r="O435" s="106">
        <v>5145.5200000000004</v>
      </c>
      <c r="P435" s="106">
        <v>5177.3099999999995</v>
      </c>
      <c r="Q435" s="106">
        <v>5158.0200000000004</v>
      </c>
      <c r="R435" s="106">
        <v>5098.99</v>
      </c>
      <c r="S435" s="106">
        <v>5085.95</v>
      </c>
      <c r="T435" s="106">
        <v>5064.5499999999993</v>
      </c>
      <c r="U435" s="106">
        <v>5032.7</v>
      </c>
      <c r="V435" s="106">
        <v>5046.01</v>
      </c>
      <c r="W435" s="106">
        <v>5033.6399999999994</v>
      </c>
      <c r="X435" s="106">
        <v>4921.7999999999993</v>
      </c>
      <c r="Y435" s="106">
        <v>4669.8499999999995</v>
      </c>
    </row>
    <row r="436" spans="1:25" s="71" customFormat="1" ht="15.75" hidden="1" outlineLevel="1" x14ac:dyDescent="0.25">
      <c r="A436" s="130">
        <v>21</v>
      </c>
      <c r="B436" s="106">
        <v>4583.42</v>
      </c>
      <c r="C436" s="106">
        <v>4475.7699999999995</v>
      </c>
      <c r="D436" s="106">
        <v>4381.2</v>
      </c>
      <c r="E436" s="106">
        <v>4349.07</v>
      </c>
      <c r="F436" s="106">
        <v>4350.2699999999995</v>
      </c>
      <c r="G436" s="106">
        <v>4348.6499999999996</v>
      </c>
      <c r="H436" s="106">
        <v>4467.2199999999993</v>
      </c>
      <c r="I436" s="106">
        <v>4535.87</v>
      </c>
      <c r="J436" s="106">
        <v>4901.6399999999994</v>
      </c>
      <c r="K436" s="106">
        <v>5031.07</v>
      </c>
      <c r="L436" s="106">
        <v>5063.93</v>
      </c>
      <c r="M436" s="106">
        <v>5092.53</v>
      </c>
      <c r="N436" s="106">
        <v>5095.8099999999995</v>
      </c>
      <c r="O436" s="106">
        <v>5102.51</v>
      </c>
      <c r="P436" s="106">
        <v>5126.3799999999992</v>
      </c>
      <c r="Q436" s="106">
        <v>5135.59</v>
      </c>
      <c r="R436" s="106">
        <v>5137.8599999999997</v>
      </c>
      <c r="S436" s="106">
        <v>5121.8500000000004</v>
      </c>
      <c r="T436" s="106">
        <v>5121.53</v>
      </c>
      <c r="U436" s="106">
        <v>5114.3599999999997</v>
      </c>
      <c r="V436" s="106">
        <v>5125.8099999999995</v>
      </c>
      <c r="W436" s="106">
        <v>5098.04</v>
      </c>
      <c r="X436" s="106">
        <v>4982.4799999999996</v>
      </c>
      <c r="Y436" s="106">
        <v>4716.5199999999995</v>
      </c>
    </row>
    <row r="437" spans="1:25" s="71" customFormat="1" ht="15.75" hidden="1" outlineLevel="1" x14ac:dyDescent="0.25">
      <c r="A437" s="130">
        <v>22</v>
      </c>
      <c r="B437" s="106">
        <v>4554.5999999999995</v>
      </c>
      <c r="C437" s="106">
        <v>4471.59</v>
      </c>
      <c r="D437" s="106">
        <v>4357.59</v>
      </c>
      <c r="E437" s="106">
        <v>4228.91</v>
      </c>
      <c r="F437" s="106">
        <v>4199.71</v>
      </c>
      <c r="G437" s="106">
        <v>4194</v>
      </c>
      <c r="H437" s="106">
        <v>4400.67</v>
      </c>
      <c r="I437" s="106">
        <v>4473.25</v>
      </c>
      <c r="J437" s="106">
        <v>4744.7199999999993</v>
      </c>
      <c r="K437" s="106">
        <v>4974.1399999999994</v>
      </c>
      <c r="L437" s="106">
        <v>5041.09</v>
      </c>
      <c r="M437" s="106">
        <v>5055.5599999999995</v>
      </c>
      <c r="N437" s="106">
        <v>5063.1499999999996</v>
      </c>
      <c r="O437" s="106">
        <v>5068.2999999999993</v>
      </c>
      <c r="P437" s="106">
        <v>5068.4799999999996</v>
      </c>
      <c r="Q437" s="106">
        <v>5068.99</v>
      </c>
      <c r="R437" s="106">
        <v>5071.78</v>
      </c>
      <c r="S437" s="106">
        <v>5071.99</v>
      </c>
      <c r="T437" s="106">
        <v>5067.24</v>
      </c>
      <c r="U437" s="106">
        <v>5063.0999999999995</v>
      </c>
      <c r="V437" s="106">
        <v>5040.84</v>
      </c>
      <c r="W437" s="106">
        <v>5027.7</v>
      </c>
      <c r="X437" s="106">
        <v>4959.8599999999997</v>
      </c>
      <c r="Y437" s="106">
        <v>4683.7299999999996</v>
      </c>
    </row>
    <row r="438" spans="1:25" s="71" customFormat="1" ht="15.75" hidden="1" outlineLevel="1" x14ac:dyDescent="0.25">
      <c r="A438" s="130">
        <v>23</v>
      </c>
      <c r="B438" s="106">
        <v>4419.1399999999994</v>
      </c>
      <c r="C438" s="106">
        <v>4317.8599999999997</v>
      </c>
      <c r="D438" s="106">
        <v>4255.76</v>
      </c>
      <c r="E438" s="106">
        <v>4213.09</v>
      </c>
      <c r="F438" s="106">
        <v>4248.7199999999993</v>
      </c>
      <c r="G438" s="106">
        <v>4280.3499999999995</v>
      </c>
      <c r="H438" s="106">
        <v>4503.3099999999995</v>
      </c>
      <c r="I438" s="106">
        <v>4620.54</v>
      </c>
      <c r="J438" s="106">
        <v>4976.24</v>
      </c>
      <c r="K438" s="106">
        <v>5054.87</v>
      </c>
      <c r="L438" s="106">
        <v>5080.07</v>
      </c>
      <c r="M438" s="106">
        <v>5078.13</v>
      </c>
      <c r="N438" s="106">
        <v>5084.0199999999995</v>
      </c>
      <c r="O438" s="106">
        <v>5093.49</v>
      </c>
      <c r="P438" s="106">
        <v>5106.7</v>
      </c>
      <c r="Q438" s="106">
        <v>5104.2299999999996</v>
      </c>
      <c r="R438" s="106">
        <v>5141.26</v>
      </c>
      <c r="S438" s="106">
        <v>5111</v>
      </c>
      <c r="T438" s="106">
        <v>5117.84</v>
      </c>
      <c r="U438" s="106">
        <v>5095.87</v>
      </c>
      <c r="V438" s="106">
        <v>5102.5</v>
      </c>
      <c r="W438" s="106">
        <v>5095.66</v>
      </c>
      <c r="X438" s="106">
        <v>4941.17</v>
      </c>
      <c r="Y438" s="106">
        <v>4712.38</v>
      </c>
    </row>
    <row r="439" spans="1:25" s="71" customFormat="1" ht="15.75" hidden="1" outlineLevel="1" x14ac:dyDescent="0.25">
      <c r="A439" s="130">
        <v>24</v>
      </c>
      <c r="B439" s="106">
        <v>4459.46</v>
      </c>
      <c r="C439" s="106">
        <v>4327.17</v>
      </c>
      <c r="D439" s="106">
        <v>4228.32</v>
      </c>
      <c r="E439" s="106">
        <v>4199.49</v>
      </c>
      <c r="F439" s="106">
        <v>4209.16</v>
      </c>
      <c r="G439" s="106">
        <v>4240.41</v>
      </c>
      <c r="H439" s="106">
        <v>4479.45</v>
      </c>
      <c r="I439" s="106">
        <v>4588.68</v>
      </c>
      <c r="J439" s="106">
        <v>4899.9699999999993</v>
      </c>
      <c r="K439" s="106">
        <v>5065</v>
      </c>
      <c r="L439" s="106">
        <v>5250.74</v>
      </c>
      <c r="M439" s="106">
        <v>5282.49</v>
      </c>
      <c r="N439" s="106">
        <v>5279.12</v>
      </c>
      <c r="O439" s="106">
        <v>5320.6299999999992</v>
      </c>
      <c r="P439" s="106">
        <v>5365.83</v>
      </c>
      <c r="Q439" s="106">
        <v>5393.79</v>
      </c>
      <c r="R439" s="106">
        <v>5364.73</v>
      </c>
      <c r="S439" s="106">
        <v>5294.1</v>
      </c>
      <c r="T439" s="106">
        <v>5268.27</v>
      </c>
      <c r="U439" s="106">
        <v>5223.62</v>
      </c>
      <c r="V439" s="106">
        <v>5279.1299999999992</v>
      </c>
      <c r="W439" s="106">
        <v>5139.4399999999996</v>
      </c>
      <c r="X439" s="106">
        <v>4973.5199999999995</v>
      </c>
      <c r="Y439" s="106">
        <v>4732.33</v>
      </c>
    </row>
    <row r="440" spans="1:25" s="71" customFormat="1" ht="15.75" hidden="1" outlineLevel="1" x14ac:dyDescent="0.25">
      <c r="A440" s="130">
        <v>25</v>
      </c>
      <c r="B440" s="106">
        <v>4406.08</v>
      </c>
      <c r="C440" s="106">
        <v>4209.5199999999995</v>
      </c>
      <c r="D440" s="106">
        <v>4141.12</v>
      </c>
      <c r="E440" s="106">
        <v>4123.91</v>
      </c>
      <c r="F440" s="106">
        <v>4125.26</v>
      </c>
      <c r="G440" s="106">
        <v>4156.2299999999996</v>
      </c>
      <c r="H440" s="106">
        <v>4402.9799999999996</v>
      </c>
      <c r="I440" s="106">
        <v>4545.3499999999995</v>
      </c>
      <c r="J440" s="106">
        <v>4857.9799999999996</v>
      </c>
      <c r="K440" s="106">
        <v>5027.3899999999994</v>
      </c>
      <c r="L440" s="106">
        <v>5086.63</v>
      </c>
      <c r="M440" s="106">
        <v>5038.88</v>
      </c>
      <c r="N440" s="106">
        <v>5103.29</v>
      </c>
      <c r="O440" s="106">
        <v>5121.04</v>
      </c>
      <c r="P440" s="106">
        <v>5134.8999999999996</v>
      </c>
      <c r="Q440" s="106">
        <v>5144.33</v>
      </c>
      <c r="R440" s="106">
        <v>5103.59</v>
      </c>
      <c r="S440" s="106">
        <v>5097.6499999999996</v>
      </c>
      <c r="T440" s="106">
        <v>5077.59</v>
      </c>
      <c r="U440" s="106">
        <v>5093.5</v>
      </c>
      <c r="V440" s="106">
        <v>5098.42</v>
      </c>
      <c r="W440" s="106">
        <v>5074.4699999999993</v>
      </c>
      <c r="X440" s="106">
        <v>4953.45</v>
      </c>
      <c r="Y440" s="106">
        <v>4732.1099999999997</v>
      </c>
    </row>
    <row r="441" spans="1:25" s="71" customFormat="1" ht="15.75" hidden="1" outlineLevel="1" x14ac:dyDescent="0.25">
      <c r="A441" s="130">
        <v>26</v>
      </c>
      <c r="B441" s="106">
        <v>4403.28</v>
      </c>
      <c r="C441" s="106">
        <v>4206.57</v>
      </c>
      <c r="D441" s="106">
        <v>4113.0499999999993</v>
      </c>
      <c r="E441" s="106">
        <v>4087.06</v>
      </c>
      <c r="F441" s="106">
        <v>4115.25</v>
      </c>
      <c r="G441" s="106">
        <v>4169.5</v>
      </c>
      <c r="H441" s="106">
        <v>4487.29</v>
      </c>
      <c r="I441" s="106">
        <v>4532.95</v>
      </c>
      <c r="J441" s="106">
        <v>4863.29</v>
      </c>
      <c r="K441" s="106">
        <v>5031.7299999999996</v>
      </c>
      <c r="L441" s="106">
        <v>5064.91</v>
      </c>
      <c r="M441" s="106">
        <v>5078.01</v>
      </c>
      <c r="N441" s="106">
        <v>5083.04</v>
      </c>
      <c r="O441" s="106">
        <v>5098.87</v>
      </c>
      <c r="P441" s="106">
        <v>5115.07</v>
      </c>
      <c r="Q441" s="106">
        <v>5125.7999999999993</v>
      </c>
      <c r="R441" s="106">
        <v>5122.66</v>
      </c>
      <c r="S441" s="106">
        <v>5103.9699999999993</v>
      </c>
      <c r="T441" s="106">
        <v>5085.75</v>
      </c>
      <c r="U441" s="106">
        <v>5086.82</v>
      </c>
      <c r="V441" s="106">
        <v>5089.7999999999993</v>
      </c>
      <c r="W441" s="106">
        <v>5086.7999999999993</v>
      </c>
      <c r="X441" s="106">
        <v>4869.26</v>
      </c>
      <c r="Y441" s="106">
        <v>4741.04</v>
      </c>
    </row>
    <row r="442" spans="1:25" s="71" customFormat="1" ht="15.75" hidden="1" outlineLevel="1" x14ac:dyDescent="0.25">
      <c r="A442" s="130">
        <v>27</v>
      </c>
      <c r="B442" s="106">
        <v>4431.37</v>
      </c>
      <c r="C442" s="106">
        <v>4232.6499999999996</v>
      </c>
      <c r="D442" s="106">
        <v>4152.21</v>
      </c>
      <c r="E442" s="106">
        <v>4129.8099999999995</v>
      </c>
      <c r="F442" s="106">
        <v>4133.09</v>
      </c>
      <c r="G442" s="106">
        <v>4227.87</v>
      </c>
      <c r="H442" s="106">
        <v>4513.04</v>
      </c>
      <c r="I442" s="106">
        <v>4647.75</v>
      </c>
      <c r="J442" s="106">
        <v>4947.7999999999993</v>
      </c>
      <c r="K442" s="106">
        <v>5049.54</v>
      </c>
      <c r="L442" s="106">
        <v>5076.37</v>
      </c>
      <c r="M442" s="106">
        <v>5092.03</v>
      </c>
      <c r="N442" s="106">
        <v>5095.66</v>
      </c>
      <c r="O442" s="106">
        <v>5119.7099999999991</v>
      </c>
      <c r="P442" s="106">
        <v>5142.33</v>
      </c>
      <c r="Q442" s="106">
        <v>5146.26</v>
      </c>
      <c r="R442" s="106">
        <v>5142.1899999999996</v>
      </c>
      <c r="S442" s="106">
        <v>5117.6399999999994</v>
      </c>
      <c r="T442" s="106">
        <v>5089.57</v>
      </c>
      <c r="U442" s="106">
        <v>5091.8999999999996</v>
      </c>
      <c r="V442" s="106">
        <v>5105.3899999999994</v>
      </c>
      <c r="W442" s="106">
        <v>5118.26</v>
      </c>
      <c r="X442" s="106">
        <v>5074.13</v>
      </c>
      <c r="Y442" s="106">
        <v>4872.99</v>
      </c>
    </row>
    <row r="443" spans="1:25" s="71" customFormat="1" ht="15.75" hidden="1" outlineLevel="1" x14ac:dyDescent="0.25">
      <c r="A443" s="130">
        <v>28</v>
      </c>
      <c r="B443" s="106">
        <v>4511.6399999999994</v>
      </c>
      <c r="C443" s="106">
        <v>4431.3599999999997</v>
      </c>
      <c r="D443" s="106">
        <v>4347.8999999999996</v>
      </c>
      <c r="E443" s="106">
        <v>4258.5599999999995</v>
      </c>
      <c r="F443" s="106">
        <v>4214.67</v>
      </c>
      <c r="G443" s="106">
        <v>4234.3499999999995</v>
      </c>
      <c r="H443" s="106">
        <v>4404.7699999999995</v>
      </c>
      <c r="I443" s="106">
        <v>4455.03</v>
      </c>
      <c r="J443" s="106">
        <v>4818.08</v>
      </c>
      <c r="K443" s="106">
        <v>5001.28</v>
      </c>
      <c r="L443" s="106">
        <v>5057.1499999999996</v>
      </c>
      <c r="M443" s="106">
        <v>5082.79</v>
      </c>
      <c r="N443" s="106">
        <v>5088.84</v>
      </c>
      <c r="O443" s="106">
        <v>5101.58</v>
      </c>
      <c r="P443" s="106">
        <v>5107.03</v>
      </c>
      <c r="Q443" s="106">
        <v>5107.4399999999996</v>
      </c>
      <c r="R443" s="106">
        <v>5108.91</v>
      </c>
      <c r="S443" s="106">
        <v>5106.41</v>
      </c>
      <c r="T443" s="106">
        <v>5094.01</v>
      </c>
      <c r="U443" s="106">
        <v>5083.79</v>
      </c>
      <c r="V443" s="106">
        <v>5095.59</v>
      </c>
      <c r="W443" s="106">
        <v>5081.45</v>
      </c>
      <c r="X443" s="106">
        <v>4972.54</v>
      </c>
      <c r="Y443" s="106">
        <v>4795.59</v>
      </c>
    </row>
    <row r="444" spans="1:25" s="71" customFormat="1" ht="15.75" hidden="1" outlineLevel="1" x14ac:dyDescent="0.25">
      <c r="A444" s="130">
        <v>29</v>
      </c>
      <c r="B444" s="106">
        <v>4439.58</v>
      </c>
      <c r="C444" s="106">
        <v>4303.2299999999996</v>
      </c>
      <c r="D444" s="106">
        <v>4162.24</v>
      </c>
      <c r="E444" s="106">
        <v>4118.04</v>
      </c>
      <c r="F444" s="106">
        <v>4082.9199999999996</v>
      </c>
      <c r="G444" s="106">
        <v>4076.7999999999997</v>
      </c>
      <c r="H444" s="106">
        <v>4184</v>
      </c>
      <c r="I444" s="106">
        <v>4290.37</v>
      </c>
      <c r="J444" s="106">
        <v>4669.6399999999994</v>
      </c>
      <c r="K444" s="106">
        <v>4925.03</v>
      </c>
      <c r="L444" s="106">
        <v>4991.6399999999994</v>
      </c>
      <c r="M444" s="106">
        <v>5028.59</v>
      </c>
      <c r="N444" s="106">
        <v>5037.7699999999995</v>
      </c>
      <c r="O444" s="106">
        <v>5088.04</v>
      </c>
      <c r="P444" s="106">
        <v>5109.28</v>
      </c>
      <c r="Q444" s="106">
        <v>5111.29</v>
      </c>
      <c r="R444" s="106">
        <v>5111.45</v>
      </c>
      <c r="S444" s="106">
        <v>5100.57</v>
      </c>
      <c r="T444" s="106">
        <v>5067.96</v>
      </c>
      <c r="U444" s="106">
        <v>5042.7</v>
      </c>
      <c r="V444" s="106">
        <v>5063.8099999999995</v>
      </c>
      <c r="W444" s="106">
        <v>5061.3099999999995</v>
      </c>
      <c r="X444" s="106">
        <v>4921.6099999999997</v>
      </c>
      <c r="Y444" s="106">
        <v>4577.1399999999994</v>
      </c>
    </row>
    <row r="445" spans="1:25" s="71" customFormat="1" ht="15.75" collapsed="1" x14ac:dyDescent="0.25">
      <c r="A445" s="130">
        <v>30</v>
      </c>
      <c r="B445" s="106">
        <v>4421.09</v>
      </c>
      <c r="C445" s="106">
        <v>4196.43</v>
      </c>
      <c r="D445" s="106">
        <v>4075.12</v>
      </c>
      <c r="E445" s="106">
        <v>4013.83</v>
      </c>
      <c r="F445" s="106">
        <v>4004.25</v>
      </c>
      <c r="G445" s="106">
        <v>4076.0699999999997</v>
      </c>
      <c r="H445" s="106">
        <v>4329.12</v>
      </c>
      <c r="I445" s="106">
        <v>4448.78</v>
      </c>
      <c r="J445" s="106">
        <v>4829.1899999999996</v>
      </c>
      <c r="K445" s="106">
        <v>5027.38</v>
      </c>
      <c r="L445" s="106">
        <v>5080.82</v>
      </c>
      <c r="M445" s="106">
        <v>5102.5499999999993</v>
      </c>
      <c r="N445" s="106">
        <v>5113.9799999999996</v>
      </c>
      <c r="O445" s="106">
        <v>5138.5</v>
      </c>
      <c r="P445" s="106">
        <v>5134.26</v>
      </c>
      <c r="Q445" s="106">
        <v>5138.7099999999991</v>
      </c>
      <c r="R445" s="106">
        <v>5135.49</v>
      </c>
      <c r="S445" s="106">
        <v>5128.7</v>
      </c>
      <c r="T445" s="106">
        <v>5110.5999999999995</v>
      </c>
      <c r="U445" s="106">
        <v>5105.54</v>
      </c>
      <c r="V445" s="106">
        <v>5111.07</v>
      </c>
      <c r="W445" s="106">
        <v>5100.7299999999996</v>
      </c>
      <c r="X445" s="106">
        <v>4958.63</v>
      </c>
      <c r="Y445" s="106">
        <v>4564.09</v>
      </c>
    </row>
    <row r="446" spans="1:25" s="71" customFormat="1" ht="15.75" x14ac:dyDescent="0.25">
      <c r="A446" s="130">
        <v>31</v>
      </c>
      <c r="B446" s="106">
        <v>4399.59</v>
      </c>
      <c r="C446" s="106">
        <v>4273.8599999999997</v>
      </c>
      <c r="D446" s="106">
        <v>4147.8099999999995</v>
      </c>
      <c r="E446" s="106">
        <v>4117.51</v>
      </c>
      <c r="F446" s="106">
        <v>4150.07</v>
      </c>
      <c r="G446" s="106">
        <v>4228.7</v>
      </c>
      <c r="H446" s="106">
        <v>4440.88</v>
      </c>
      <c r="I446" s="106">
        <v>4615.78</v>
      </c>
      <c r="J446" s="106">
        <v>4933.4399999999996</v>
      </c>
      <c r="K446" s="106">
        <v>5052.51</v>
      </c>
      <c r="L446" s="106">
        <v>5071.75</v>
      </c>
      <c r="M446" s="106">
        <v>5077.57</v>
      </c>
      <c r="N446" s="106">
        <v>5090.8499999999995</v>
      </c>
      <c r="O446" s="106">
        <v>5109.45</v>
      </c>
      <c r="P446" s="106">
        <v>5116.3099999999995</v>
      </c>
      <c r="Q446" s="106">
        <v>5114.3499999999995</v>
      </c>
      <c r="R446" s="106">
        <v>5107.2199999999993</v>
      </c>
      <c r="S446" s="106">
        <v>5094.1899999999996</v>
      </c>
      <c r="T446" s="106">
        <v>5073.53</v>
      </c>
      <c r="U446" s="106">
        <v>5077.18</v>
      </c>
      <c r="V446" s="106">
        <v>5096.03</v>
      </c>
      <c r="W446" s="106">
        <v>5101.93</v>
      </c>
      <c r="X446" s="106">
        <v>5039.5499999999993</v>
      </c>
      <c r="Y446" s="106">
        <v>4738.04</v>
      </c>
    </row>
    <row r="447" spans="1:25" s="71" customFormat="1" ht="15.75" x14ac:dyDescent="0.25">
      <c r="A447" s="46"/>
    </row>
    <row r="448" spans="1:25" s="71" customFormat="1" ht="15.75" x14ac:dyDescent="0.25">
      <c r="A448" s="161" t="s">
        <v>32</v>
      </c>
      <c r="B448" s="161" t="s">
        <v>124</v>
      </c>
      <c r="C448" s="161"/>
      <c r="D448" s="161"/>
      <c r="E448" s="161"/>
      <c r="F448" s="161"/>
      <c r="G448" s="161"/>
      <c r="H448" s="161"/>
      <c r="I448" s="161"/>
      <c r="J448" s="161"/>
      <c r="K448" s="161"/>
      <c r="L448" s="161"/>
      <c r="M448" s="161"/>
      <c r="N448" s="161"/>
      <c r="O448" s="161"/>
      <c r="P448" s="161"/>
      <c r="Q448" s="161"/>
      <c r="R448" s="161"/>
      <c r="S448" s="161"/>
      <c r="T448" s="161"/>
      <c r="U448" s="161"/>
      <c r="V448" s="161"/>
      <c r="W448" s="161"/>
      <c r="X448" s="161"/>
      <c r="Y448" s="161"/>
    </row>
    <row r="449" spans="1:25" s="83" customFormat="1" ht="12.75" x14ac:dyDescent="0.2">
      <c r="A449" s="161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0">
        <v>1</v>
      </c>
      <c r="B450" s="106">
        <v>6086.5899999999992</v>
      </c>
      <c r="C450" s="106">
        <v>5905.4</v>
      </c>
      <c r="D450" s="106">
        <v>5837.24</v>
      </c>
      <c r="E450" s="106">
        <v>5747</v>
      </c>
      <c r="F450" s="106">
        <v>5685.82</v>
      </c>
      <c r="G450" s="106">
        <v>5603.4299999999994</v>
      </c>
      <c r="H450" s="106">
        <v>5763.83</v>
      </c>
      <c r="I450" s="106">
        <v>5915.82</v>
      </c>
      <c r="J450" s="106">
        <v>6228.86</v>
      </c>
      <c r="K450" s="106">
        <v>6460.2899999999991</v>
      </c>
      <c r="L450" s="106">
        <v>6569.83</v>
      </c>
      <c r="M450" s="106">
        <v>6716.49</v>
      </c>
      <c r="N450" s="106">
        <v>6751.5</v>
      </c>
      <c r="O450" s="106">
        <v>6794.32</v>
      </c>
      <c r="P450" s="106">
        <v>6869.34</v>
      </c>
      <c r="Q450" s="106">
        <v>6878.6999999999989</v>
      </c>
      <c r="R450" s="106">
        <v>6874.66</v>
      </c>
      <c r="S450" s="106">
        <v>6850.9499999999989</v>
      </c>
      <c r="T450" s="106">
        <v>6803.7699999999995</v>
      </c>
      <c r="U450" s="106">
        <v>6750.0199999999995</v>
      </c>
      <c r="V450" s="106">
        <v>6765.11</v>
      </c>
      <c r="W450" s="106">
        <v>6793.1799999999994</v>
      </c>
      <c r="X450" s="106">
        <v>6569.3499999999995</v>
      </c>
      <c r="Y450" s="106">
        <v>6362.94</v>
      </c>
    </row>
    <row r="451" spans="1:25" s="71" customFormat="1" ht="15.75" hidden="1" outlineLevel="1" x14ac:dyDescent="0.25">
      <c r="A451" s="130">
        <v>2</v>
      </c>
      <c r="B451" s="106">
        <v>6097.8499999999995</v>
      </c>
      <c r="C451" s="106">
        <v>5994.82</v>
      </c>
      <c r="D451" s="106">
        <v>5859.9299999999994</v>
      </c>
      <c r="E451" s="106">
        <v>5775.119999999999</v>
      </c>
      <c r="F451" s="106">
        <v>5695</v>
      </c>
      <c r="G451" s="106">
        <v>5640.75</v>
      </c>
      <c r="H451" s="106">
        <v>5879.8799999999992</v>
      </c>
      <c r="I451" s="106">
        <v>5994.58</v>
      </c>
      <c r="J451" s="106">
        <v>6368.2</v>
      </c>
      <c r="K451" s="106">
        <v>6512.83</v>
      </c>
      <c r="L451" s="106">
        <v>6642.99</v>
      </c>
      <c r="M451" s="106">
        <v>6720.6999999999989</v>
      </c>
      <c r="N451" s="106">
        <v>6708.2999999999993</v>
      </c>
      <c r="O451" s="106">
        <v>6760.9299999999994</v>
      </c>
      <c r="P451" s="106">
        <v>6772.7699999999995</v>
      </c>
      <c r="Q451" s="106">
        <v>6779.07</v>
      </c>
      <c r="R451" s="106">
        <v>6776.48</v>
      </c>
      <c r="S451" s="106">
        <v>6792.66</v>
      </c>
      <c r="T451" s="106">
        <v>6748.91</v>
      </c>
      <c r="U451" s="106">
        <v>6665.1299999999992</v>
      </c>
      <c r="V451" s="106">
        <v>6663.1399999999994</v>
      </c>
      <c r="W451" s="106">
        <v>6960.19</v>
      </c>
      <c r="X451" s="106">
        <v>6521.58</v>
      </c>
      <c r="Y451" s="106">
        <v>6486.7699999999995</v>
      </c>
    </row>
    <row r="452" spans="1:25" s="71" customFormat="1" ht="15.75" hidden="1" outlineLevel="1" x14ac:dyDescent="0.25">
      <c r="A452" s="130">
        <v>3</v>
      </c>
      <c r="B452" s="106">
        <v>6186.66</v>
      </c>
      <c r="C452" s="106">
        <v>5867.0599999999995</v>
      </c>
      <c r="D452" s="106">
        <v>5785.0199999999995</v>
      </c>
      <c r="E452" s="106">
        <v>5643.5499999999993</v>
      </c>
      <c r="F452" s="106">
        <v>5577.4</v>
      </c>
      <c r="G452" s="106">
        <v>5628.2999999999993</v>
      </c>
      <c r="H452" s="106">
        <v>5927.869999999999</v>
      </c>
      <c r="I452" s="106">
        <v>6079.8899999999994</v>
      </c>
      <c r="J452" s="106">
        <v>6474.0099999999993</v>
      </c>
      <c r="K452" s="106">
        <v>6539.7699999999995</v>
      </c>
      <c r="L452" s="106">
        <v>6681.0399999999991</v>
      </c>
      <c r="M452" s="106">
        <v>6778.36</v>
      </c>
      <c r="N452" s="106">
        <v>6788.3099999999995</v>
      </c>
      <c r="O452" s="106">
        <v>6828.5399999999991</v>
      </c>
      <c r="P452" s="106">
        <v>6847.82</v>
      </c>
      <c r="Q452" s="106">
        <v>6851.5</v>
      </c>
      <c r="R452" s="106">
        <v>6851.4499999999989</v>
      </c>
      <c r="S452" s="106">
        <v>7016.1299999999992</v>
      </c>
      <c r="T452" s="106">
        <v>6836.5599999999995</v>
      </c>
      <c r="U452" s="106">
        <v>6766.9499999999989</v>
      </c>
      <c r="V452" s="106">
        <v>6763.98</v>
      </c>
      <c r="W452" s="106">
        <v>6821.28</v>
      </c>
      <c r="X452" s="106">
        <v>6591.3899999999994</v>
      </c>
      <c r="Y452" s="106">
        <v>6382.0099999999993</v>
      </c>
    </row>
    <row r="453" spans="1:25" s="71" customFormat="1" ht="15.75" hidden="1" outlineLevel="1" x14ac:dyDescent="0.25">
      <c r="A453" s="130">
        <v>4</v>
      </c>
      <c r="B453" s="106">
        <v>6213.619999999999</v>
      </c>
      <c r="C453" s="106">
        <v>5876.73</v>
      </c>
      <c r="D453" s="106">
        <v>5758.8899999999994</v>
      </c>
      <c r="E453" s="106">
        <v>5677.1399999999994</v>
      </c>
      <c r="F453" s="106">
        <v>5636.28</v>
      </c>
      <c r="G453" s="106">
        <v>5637.08</v>
      </c>
      <c r="H453" s="106">
        <v>5914.91</v>
      </c>
      <c r="I453" s="106">
        <v>6046.5499999999993</v>
      </c>
      <c r="J453" s="106">
        <v>6471.0499999999993</v>
      </c>
      <c r="K453" s="106">
        <v>6542.61</v>
      </c>
      <c r="L453" s="106">
        <v>6661.9599999999991</v>
      </c>
      <c r="M453" s="106">
        <v>6807.6999999999989</v>
      </c>
      <c r="N453" s="106">
        <v>6812.5399999999991</v>
      </c>
      <c r="O453" s="106">
        <v>7030.7099999999991</v>
      </c>
      <c r="P453" s="106">
        <v>7047.3899999999994</v>
      </c>
      <c r="Q453" s="106">
        <v>7039.11</v>
      </c>
      <c r="R453" s="106">
        <v>6959.7099999999991</v>
      </c>
      <c r="S453" s="106">
        <v>6722.58</v>
      </c>
      <c r="T453" s="106">
        <v>6700.0499999999993</v>
      </c>
      <c r="U453" s="106">
        <v>6672.17</v>
      </c>
      <c r="V453" s="106">
        <v>6741.74</v>
      </c>
      <c r="W453" s="106">
        <v>6874.16</v>
      </c>
      <c r="X453" s="106">
        <v>6536.92</v>
      </c>
      <c r="Y453" s="106">
        <v>6313.5099999999993</v>
      </c>
    </row>
    <row r="454" spans="1:25" s="71" customFormat="1" ht="15.75" hidden="1" outlineLevel="1" x14ac:dyDescent="0.25">
      <c r="A454" s="130">
        <v>5</v>
      </c>
      <c r="B454" s="106">
        <v>6081.7999999999993</v>
      </c>
      <c r="C454" s="106">
        <v>5840.9699999999993</v>
      </c>
      <c r="D454" s="106">
        <v>5734.73</v>
      </c>
      <c r="E454" s="106">
        <v>5615.2999999999993</v>
      </c>
      <c r="F454" s="106">
        <v>5567.7099999999991</v>
      </c>
      <c r="G454" s="106">
        <v>5570.7199999999993</v>
      </c>
      <c r="H454" s="106">
        <v>5902.78</v>
      </c>
      <c r="I454" s="106">
        <v>6063.619999999999</v>
      </c>
      <c r="J454" s="106">
        <v>6415.3399999999992</v>
      </c>
      <c r="K454" s="106">
        <v>6553.7899999999991</v>
      </c>
      <c r="L454" s="106">
        <v>6611.84</v>
      </c>
      <c r="M454" s="106">
        <v>6657.48</v>
      </c>
      <c r="N454" s="106">
        <v>6688.61</v>
      </c>
      <c r="O454" s="106">
        <v>7301.33</v>
      </c>
      <c r="P454" s="106">
        <v>7301.78</v>
      </c>
      <c r="Q454" s="106">
        <v>7065.2099999999991</v>
      </c>
      <c r="R454" s="106">
        <v>7054.1999999999989</v>
      </c>
      <c r="S454" s="106">
        <v>6931.9599999999991</v>
      </c>
      <c r="T454" s="106">
        <v>6663.0999999999995</v>
      </c>
      <c r="U454" s="106">
        <v>6622.7199999999993</v>
      </c>
      <c r="V454" s="106">
        <v>6642.65</v>
      </c>
      <c r="W454" s="106">
        <v>7016.16</v>
      </c>
      <c r="X454" s="106">
        <v>6530.2199999999993</v>
      </c>
      <c r="Y454" s="106">
        <v>6272.0899999999992</v>
      </c>
    </row>
    <row r="455" spans="1:25" s="71" customFormat="1" ht="15.75" hidden="1" outlineLevel="1" x14ac:dyDescent="0.25">
      <c r="A455" s="130">
        <v>6</v>
      </c>
      <c r="B455" s="106">
        <v>5951.23</v>
      </c>
      <c r="C455" s="106">
        <v>5795.2699999999995</v>
      </c>
      <c r="D455" s="106">
        <v>5659.0899999999992</v>
      </c>
      <c r="E455" s="106">
        <v>5550.5999999999995</v>
      </c>
      <c r="F455" s="106">
        <v>5515.7099999999991</v>
      </c>
      <c r="G455" s="106">
        <v>5546.369999999999</v>
      </c>
      <c r="H455" s="106">
        <v>5865.4599999999991</v>
      </c>
      <c r="I455" s="106">
        <v>6002.6299999999992</v>
      </c>
      <c r="J455" s="106">
        <v>6384.5</v>
      </c>
      <c r="K455" s="106">
        <v>6541.369999999999</v>
      </c>
      <c r="L455" s="106">
        <v>6626.41</v>
      </c>
      <c r="M455" s="106">
        <v>6667.0499999999993</v>
      </c>
      <c r="N455" s="106">
        <v>6689.66</v>
      </c>
      <c r="O455" s="106">
        <v>6726.7899999999991</v>
      </c>
      <c r="P455" s="106">
        <v>6743.5999999999995</v>
      </c>
      <c r="Q455" s="106">
        <v>6751.9599999999991</v>
      </c>
      <c r="R455" s="106">
        <v>6934.09</v>
      </c>
      <c r="S455" s="106">
        <v>6719.2099999999991</v>
      </c>
      <c r="T455" s="106">
        <v>6605.03</v>
      </c>
      <c r="U455" s="106">
        <v>6607.0999999999995</v>
      </c>
      <c r="V455" s="106">
        <v>6625.9599999999991</v>
      </c>
      <c r="W455" s="106">
        <v>6788.33</v>
      </c>
      <c r="X455" s="106">
        <v>6527.2199999999993</v>
      </c>
      <c r="Y455" s="106">
        <v>6259.1299999999992</v>
      </c>
    </row>
    <row r="456" spans="1:25" s="71" customFormat="1" ht="15.75" hidden="1" outlineLevel="1" x14ac:dyDescent="0.25">
      <c r="A456" s="130">
        <v>7</v>
      </c>
      <c r="B456" s="106">
        <v>6045.48</v>
      </c>
      <c r="C456" s="106">
        <v>5821.9</v>
      </c>
      <c r="D456" s="106">
        <v>5692.0499999999993</v>
      </c>
      <c r="E456" s="106">
        <v>5602.53</v>
      </c>
      <c r="F456" s="106">
        <v>5516.65</v>
      </c>
      <c r="G456" s="106">
        <v>5452.1799999999994</v>
      </c>
      <c r="H456" s="106">
        <v>5613.17</v>
      </c>
      <c r="I456" s="106">
        <v>5820.03</v>
      </c>
      <c r="J456" s="106">
        <v>6226.74</v>
      </c>
      <c r="K456" s="106">
        <v>6408.83</v>
      </c>
      <c r="L456" s="106">
        <v>6543.5399999999991</v>
      </c>
      <c r="M456" s="106">
        <v>6575.9299999999994</v>
      </c>
      <c r="N456" s="106">
        <v>6587.98</v>
      </c>
      <c r="O456" s="106">
        <v>6607.4499999999989</v>
      </c>
      <c r="P456" s="106">
        <v>6606.7199999999993</v>
      </c>
      <c r="Q456" s="106">
        <v>6602.94</v>
      </c>
      <c r="R456" s="106">
        <v>6602.49</v>
      </c>
      <c r="S456" s="106">
        <v>7003.74</v>
      </c>
      <c r="T456" s="106">
        <v>6592.86</v>
      </c>
      <c r="U456" s="106">
        <v>6570.3899999999994</v>
      </c>
      <c r="V456" s="106">
        <v>6583.3099999999995</v>
      </c>
      <c r="W456" s="106">
        <v>7010.7899999999991</v>
      </c>
      <c r="X456" s="106">
        <v>6522.91</v>
      </c>
      <c r="Y456" s="106">
        <v>6283.33</v>
      </c>
    </row>
    <row r="457" spans="1:25" s="71" customFormat="1" ht="15.75" hidden="1" outlineLevel="1" x14ac:dyDescent="0.25">
      <c r="A457" s="130">
        <v>8</v>
      </c>
      <c r="B457" s="106">
        <v>6223.1399999999994</v>
      </c>
      <c r="C457" s="106">
        <v>6047.82</v>
      </c>
      <c r="D457" s="106">
        <v>5880.16</v>
      </c>
      <c r="E457" s="106">
        <v>5810.25</v>
      </c>
      <c r="F457" s="106">
        <v>5713.5899999999992</v>
      </c>
      <c r="G457" s="106">
        <v>5644.61</v>
      </c>
      <c r="H457" s="106">
        <v>5835.0399999999991</v>
      </c>
      <c r="I457" s="106">
        <v>6035.2099999999991</v>
      </c>
      <c r="J457" s="106">
        <v>6373.1399999999994</v>
      </c>
      <c r="K457" s="106">
        <v>6541.98</v>
      </c>
      <c r="L457" s="106">
        <v>7363.41</v>
      </c>
      <c r="M457" s="106">
        <v>7395.9599999999991</v>
      </c>
      <c r="N457" s="106">
        <v>7455.8499999999995</v>
      </c>
      <c r="O457" s="106">
        <v>7465.2899999999991</v>
      </c>
      <c r="P457" s="106">
        <v>7381.4599999999991</v>
      </c>
      <c r="Q457" s="106">
        <v>7357.4699999999993</v>
      </c>
      <c r="R457" s="106">
        <v>7371</v>
      </c>
      <c r="S457" s="106">
        <v>7447.8099999999995</v>
      </c>
      <c r="T457" s="106">
        <v>7420.48</v>
      </c>
      <c r="U457" s="106">
        <v>7384.73</v>
      </c>
      <c r="V457" s="106">
        <v>7393</v>
      </c>
      <c r="W457" s="106">
        <v>7378.6999999999989</v>
      </c>
      <c r="X457" s="106">
        <v>7083.0399999999991</v>
      </c>
      <c r="Y457" s="106">
        <v>6465.7599999999993</v>
      </c>
    </row>
    <row r="458" spans="1:25" s="71" customFormat="1" ht="15.75" hidden="1" outlineLevel="1" x14ac:dyDescent="0.25">
      <c r="A458" s="130">
        <v>9</v>
      </c>
      <c r="B458" s="106">
        <v>6211.2199999999993</v>
      </c>
      <c r="C458" s="106">
        <v>6143.3399999999992</v>
      </c>
      <c r="D458" s="106">
        <v>5859.25</v>
      </c>
      <c r="E458" s="106">
        <v>5836.0599999999995</v>
      </c>
      <c r="F458" s="106">
        <v>5791.75</v>
      </c>
      <c r="G458" s="106">
        <v>5819.5899999999992</v>
      </c>
      <c r="H458" s="106">
        <v>6063.5</v>
      </c>
      <c r="I458" s="106">
        <v>6188.9599999999991</v>
      </c>
      <c r="J458" s="106">
        <v>6477.16</v>
      </c>
      <c r="K458" s="106">
        <v>6658.86</v>
      </c>
      <c r="L458" s="106">
        <v>7292.4</v>
      </c>
      <c r="M458" s="106">
        <v>7309.48</v>
      </c>
      <c r="N458" s="106">
        <v>7351.84</v>
      </c>
      <c r="O458" s="106">
        <v>7353.2599999999993</v>
      </c>
      <c r="P458" s="106">
        <v>7352.41</v>
      </c>
      <c r="Q458" s="106">
        <v>7350.7999999999993</v>
      </c>
      <c r="R458" s="106">
        <v>7352.59</v>
      </c>
      <c r="S458" s="106">
        <v>7406.7999999999993</v>
      </c>
      <c r="T458" s="106">
        <v>7337.42</v>
      </c>
      <c r="U458" s="106">
        <v>7388.32</v>
      </c>
      <c r="V458" s="106">
        <v>7400.11</v>
      </c>
      <c r="W458" s="106">
        <v>7357.869999999999</v>
      </c>
      <c r="X458" s="106">
        <v>6700.5999999999995</v>
      </c>
      <c r="Y458" s="106">
        <v>6398.65</v>
      </c>
    </row>
    <row r="459" spans="1:25" s="71" customFormat="1" ht="15.75" hidden="1" outlineLevel="1" x14ac:dyDescent="0.25">
      <c r="A459" s="130">
        <v>10</v>
      </c>
      <c r="B459" s="106">
        <v>6085.32</v>
      </c>
      <c r="C459" s="106">
        <v>5770.0099999999993</v>
      </c>
      <c r="D459" s="106">
        <v>5619.86</v>
      </c>
      <c r="E459" s="106">
        <v>5528.0499999999993</v>
      </c>
      <c r="F459" s="106">
        <v>5537.3099999999995</v>
      </c>
      <c r="G459" s="106">
        <v>5584.41</v>
      </c>
      <c r="H459" s="106">
        <v>5931.0899999999992</v>
      </c>
      <c r="I459" s="106">
        <v>6051.86</v>
      </c>
      <c r="J459" s="106">
        <v>6379.41</v>
      </c>
      <c r="K459" s="106">
        <v>6509.42</v>
      </c>
      <c r="L459" s="106">
        <v>6572.57</v>
      </c>
      <c r="M459" s="106">
        <v>6622.7699999999995</v>
      </c>
      <c r="N459" s="106">
        <v>6645.9299999999994</v>
      </c>
      <c r="O459" s="106">
        <v>6688.7099999999991</v>
      </c>
      <c r="P459" s="106">
        <v>6715.5499999999993</v>
      </c>
      <c r="Q459" s="106">
        <v>7494.7099999999991</v>
      </c>
      <c r="R459" s="106">
        <v>6689.5399999999991</v>
      </c>
      <c r="S459" s="106">
        <v>6660.15</v>
      </c>
      <c r="T459" s="106">
        <v>6568.66</v>
      </c>
      <c r="U459" s="106">
        <v>6570.0199999999995</v>
      </c>
      <c r="V459" s="106">
        <v>6522.08</v>
      </c>
      <c r="W459" s="106">
        <v>6566.4299999999994</v>
      </c>
      <c r="X459" s="106">
        <v>6466.83</v>
      </c>
      <c r="Y459" s="106">
        <v>6203.48</v>
      </c>
    </row>
    <row r="460" spans="1:25" s="71" customFormat="1" ht="15.75" hidden="1" outlineLevel="1" x14ac:dyDescent="0.25">
      <c r="A460" s="130">
        <v>11</v>
      </c>
      <c r="B460" s="106">
        <v>6118.19</v>
      </c>
      <c r="C460" s="106">
        <v>5892.19</v>
      </c>
      <c r="D460" s="106">
        <v>5756.5499999999993</v>
      </c>
      <c r="E460" s="106">
        <v>5651.1299999999992</v>
      </c>
      <c r="F460" s="106">
        <v>5585.119999999999</v>
      </c>
      <c r="G460" s="106">
        <v>5702.5</v>
      </c>
      <c r="H460" s="106">
        <v>5925.32</v>
      </c>
      <c r="I460" s="106">
        <v>6089.44</v>
      </c>
      <c r="J460" s="106">
        <v>6454.2699999999995</v>
      </c>
      <c r="K460" s="106">
        <v>6509.0899999999992</v>
      </c>
      <c r="L460" s="106">
        <v>6612.7999999999993</v>
      </c>
      <c r="M460" s="106">
        <v>6653.4499999999989</v>
      </c>
      <c r="N460" s="106">
        <v>6676.9699999999993</v>
      </c>
      <c r="O460" s="106">
        <v>6748.1299999999992</v>
      </c>
      <c r="P460" s="106">
        <v>6760.2599999999993</v>
      </c>
      <c r="Q460" s="106">
        <v>6745.33</v>
      </c>
      <c r="R460" s="106">
        <v>6742.7899999999991</v>
      </c>
      <c r="S460" s="106">
        <v>6696.74</v>
      </c>
      <c r="T460" s="106">
        <v>6657.5099999999993</v>
      </c>
      <c r="U460" s="106">
        <v>6590.2099999999991</v>
      </c>
      <c r="V460" s="106">
        <v>6596.61</v>
      </c>
      <c r="W460" s="106">
        <v>6640.3499999999995</v>
      </c>
      <c r="X460" s="106">
        <v>6545.7099999999991</v>
      </c>
      <c r="Y460" s="106">
        <v>6182.3099999999995</v>
      </c>
    </row>
    <row r="461" spans="1:25" s="71" customFormat="1" ht="15.75" hidden="1" outlineLevel="1" x14ac:dyDescent="0.25">
      <c r="A461" s="130">
        <v>12</v>
      </c>
      <c r="B461" s="106">
        <v>6104.0099999999993</v>
      </c>
      <c r="C461" s="106">
        <v>5861.5999999999995</v>
      </c>
      <c r="D461" s="106">
        <v>5769.36</v>
      </c>
      <c r="E461" s="106">
        <v>5672.9</v>
      </c>
      <c r="F461" s="106">
        <v>5668.9599999999991</v>
      </c>
      <c r="G461" s="106">
        <v>5793.33</v>
      </c>
      <c r="H461" s="106">
        <v>5947.7199999999993</v>
      </c>
      <c r="I461" s="106">
        <v>6128.9699999999993</v>
      </c>
      <c r="J461" s="106">
        <v>6442.2</v>
      </c>
      <c r="K461" s="106">
        <v>6497.4299999999994</v>
      </c>
      <c r="L461" s="106">
        <v>6576.6299999999992</v>
      </c>
      <c r="M461" s="106">
        <v>6605.5499999999993</v>
      </c>
      <c r="N461" s="106">
        <v>6625.1299999999992</v>
      </c>
      <c r="O461" s="106">
        <v>6663.69</v>
      </c>
      <c r="P461" s="106">
        <v>6684.91</v>
      </c>
      <c r="Q461" s="106">
        <v>6700.2199999999993</v>
      </c>
      <c r="R461" s="106">
        <v>6685.369999999999</v>
      </c>
      <c r="S461" s="106">
        <v>6626.58</v>
      </c>
      <c r="T461" s="106">
        <v>6621.78</v>
      </c>
      <c r="U461" s="106">
        <v>6612.4599999999991</v>
      </c>
      <c r="V461" s="106">
        <v>6625.03</v>
      </c>
      <c r="W461" s="106">
        <v>6671.5</v>
      </c>
      <c r="X461" s="106">
        <v>6474.69</v>
      </c>
      <c r="Y461" s="106">
        <v>6202.3799999999992</v>
      </c>
    </row>
    <row r="462" spans="1:25" s="71" customFormat="1" ht="15.75" hidden="1" outlineLevel="1" x14ac:dyDescent="0.25">
      <c r="A462" s="130">
        <v>13</v>
      </c>
      <c r="B462" s="106">
        <v>6060.03</v>
      </c>
      <c r="C462" s="106">
        <v>5830.36</v>
      </c>
      <c r="D462" s="106">
        <v>5699.9299999999994</v>
      </c>
      <c r="E462" s="106">
        <v>5659.08</v>
      </c>
      <c r="F462" s="106">
        <v>5652.1299999999992</v>
      </c>
      <c r="G462" s="106">
        <v>5762.73</v>
      </c>
      <c r="H462" s="106">
        <v>5969.83</v>
      </c>
      <c r="I462" s="106">
        <v>6136.5399999999991</v>
      </c>
      <c r="J462" s="106">
        <v>6431.91</v>
      </c>
      <c r="K462" s="106">
        <v>6492.0999999999995</v>
      </c>
      <c r="L462" s="106">
        <v>6547.119999999999</v>
      </c>
      <c r="M462" s="106">
        <v>6567.57</v>
      </c>
      <c r="N462" s="106">
        <v>6561.94</v>
      </c>
      <c r="O462" s="106">
        <v>6586.7199999999993</v>
      </c>
      <c r="P462" s="106">
        <v>6602</v>
      </c>
      <c r="Q462" s="106">
        <v>6605</v>
      </c>
      <c r="R462" s="106">
        <v>6590.09</v>
      </c>
      <c r="S462" s="106">
        <v>6569.8499999999995</v>
      </c>
      <c r="T462" s="106">
        <v>6546.1399999999994</v>
      </c>
      <c r="U462" s="106">
        <v>6526.6799999999994</v>
      </c>
      <c r="V462" s="106">
        <v>6548.2999999999993</v>
      </c>
      <c r="W462" s="106">
        <v>6695.5399999999991</v>
      </c>
      <c r="X462" s="106">
        <v>6594.0099999999993</v>
      </c>
      <c r="Y462" s="106">
        <v>6365.0599999999995</v>
      </c>
    </row>
    <row r="463" spans="1:25" s="71" customFormat="1" ht="15.75" hidden="1" outlineLevel="1" x14ac:dyDescent="0.25">
      <c r="A463" s="130">
        <v>14</v>
      </c>
      <c r="B463" s="106">
        <v>6062.2599999999993</v>
      </c>
      <c r="C463" s="106">
        <v>5888.1799999999994</v>
      </c>
      <c r="D463" s="106">
        <v>5767.78</v>
      </c>
      <c r="E463" s="106">
        <v>5665.33</v>
      </c>
      <c r="F463" s="106">
        <v>5613.2099999999991</v>
      </c>
      <c r="G463" s="106">
        <v>5605.11</v>
      </c>
      <c r="H463" s="106">
        <v>5833.17</v>
      </c>
      <c r="I463" s="106">
        <v>6023.7099999999991</v>
      </c>
      <c r="J463" s="106">
        <v>6336.42</v>
      </c>
      <c r="K463" s="106">
        <v>6457.94</v>
      </c>
      <c r="L463" s="106">
        <v>6478.5099999999993</v>
      </c>
      <c r="M463" s="106">
        <v>6481.1299999999992</v>
      </c>
      <c r="N463" s="106">
        <v>6476.5499999999993</v>
      </c>
      <c r="O463" s="106">
        <v>6480.6299999999992</v>
      </c>
      <c r="P463" s="106">
        <v>6504.15</v>
      </c>
      <c r="Q463" s="106">
        <v>6396.83</v>
      </c>
      <c r="R463" s="106">
        <v>6374.82</v>
      </c>
      <c r="S463" s="106">
        <v>6459.17</v>
      </c>
      <c r="T463" s="106">
        <v>6490.0899999999992</v>
      </c>
      <c r="U463" s="106">
        <v>6483.3499999999995</v>
      </c>
      <c r="V463" s="106">
        <v>6473.9</v>
      </c>
      <c r="W463" s="106">
        <v>6476.1299999999992</v>
      </c>
      <c r="X463" s="106">
        <v>6415.2</v>
      </c>
      <c r="Y463" s="106">
        <v>6147.78</v>
      </c>
    </row>
    <row r="464" spans="1:25" s="71" customFormat="1" ht="15.75" hidden="1" outlineLevel="1" x14ac:dyDescent="0.25">
      <c r="A464" s="130">
        <v>15</v>
      </c>
      <c r="B464" s="106">
        <v>5995.07</v>
      </c>
      <c r="C464" s="106">
        <v>5802.17</v>
      </c>
      <c r="D464" s="106">
        <v>5626.8799999999992</v>
      </c>
      <c r="E464" s="106">
        <v>5566.5099999999993</v>
      </c>
      <c r="F464" s="106">
        <v>5506.33</v>
      </c>
      <c r="G464" s="106">
        <v>5504.5199999999995</v>
      </c>
      <c r="H464" s="106">
        <v>5643.0999999999995</v>
      </c>
      <c r="I464" s="106">
        <v>5893.369999999999</v>
      </c>
      <c r="J464" s="106">
        <v>6185.7099999999991</v>
      </c>
      <c r="K464" s="106">
        <v>6394.7599999999993</v>
      </c>
      <c r="L464" s="106">
        <v>6448.6399999999994</v>
      </c>
      <c r="M464" s="106">
        <v>6472.92</v>
      </c>
      <c r="N464" s="106">
        <v>6478.4699999999993</v>
      </c>
      <c r="O464" s="106">
        <v>6482.82</v>
      </c>
      <c r="P464" s="106">
        <v>6484.67</v>
      </c>
      <c r="Q464" s="106">
        <v>6484.69</v>
      </c>
      <c r="R464" s="106">
        <v>6492.8099999999995</v>
      </c>
      <c r="S464" s="106">
        <v>6495.2899999999991</v>
      </c>
      <c r="T464" s="106">
        <v>6488.2899999999991</v>
      </c>
      <c r="U464" s="106">
        <v>6485.5099999999993</v>
      </c>
      <c r="V464" s="106">
        <v>6468.91</v>
      </c>
      <c r="W464" s="106">
        <v>6461.24</v>
      </c>
      <c r="X464" s="106">
        <v>6423.2899999999991</v>
      </c>
      <c r="Y464" s="106">
        <v>6138.8399999999992</v>
      </c>
    </row>
    <row r="465" spans="1:25" s="71" customFormat="1" ht="15.75" hidden="1" outlineLevel="1" x14ac:dyDescent="0.25">
      <c r="A465" s="130">
        <v>16</v>
      </c>
      <c r="B465" s="106">
        <v>5900.8799999999992</v>
      </c>
      <c r="C465" s="106">
        <v>5744.6299999999992</v>
      </c>
      <c r="D465" s="106">
        <v>5575.98</v>
      </c>
      <c r="E465" s="106">
        <v>5523.5599999999995</v>
      </c>
      <c r="F465" s="106">
        <v>5555.7199999999993</v>
      </c>
      <c r="G465" s="106">
        <v>5660.57</v>
      </c>
      <c r="H465" s="106">
        <v>5899.57</v>
      </c>
      <c r="I465" s="106">
        <v>6082.119999999999</v>
      </c>
      <c r="J465" s="106">
        <v>6363.3099999999995</v>
      </c>
      <c r="K465" s="106">
        <v>6481.42</v>
      </c>
      <c r="L465" s="106">
        <v>6499.7599999999993</v>
      </c>
      <c r="M465" s="106">
        <v>6506.1299999999992</v>
      </c>
      <c r="N465" s="106">
        <v>6512.49</v>
      </c>
      <c r="O465" s="106">
        <v>6516.2099999999991</v>
      </c>
      <c r="P465" s="106">
        <v>6527.4599999999991</v>
      </c>
      <c r="Q465" s="106">
        <v>6543.23</v>
      </c>
      <c r="R465" s="106">
        <v>6541.869999999999</v>
      </c>
      <c r="S465" s="106">
        <v>6505.5199999999995</v>
      </c>
      <c r="T465" s="106">
        <v>6483.69</v>
      </c>
      <c r="U465" s="106">
        <v>6478.2</v>
      </c>
      <c r="V465" s="106">
        <v>6475.7099999999991</v>
      </c>
      <c r="W465" s="106">
        <v>6502.1299999999992</v>
      </c>
      <c r="X465" s="106">
        <v>6396.58</v>
      </c>
      <c r="Y465" s="106">
        <v>6096.08</v>
      </c>
    </row>
    <row r="466" spans="1:25" s="71" customFormat="1" ht="15.75" hidden="1" outlineLevel="1" x14ac:dyDescent="0.25">
      <c r="A466" s="130">
        <v>17</v>
      </c>
      <c r="B466" s="106">
        <v>5860.8899999999994</v>
      </c>
      <c r="C466" s="106">
        <v>5682.65</v>
      </c>
      <c r="D466" s="106">
        <v>5529.65</v>
      </c>
      <c r="E466" s="106">
        <v>5501.91</v>
      </c>
      <c r="F466" s="106">
        <v>5481.0599999999995</v>
      </c>
      <c r="G466" s="106">
        <v>5510.7699999999995</v>
      </c>
      <c r="H466" s="106">
        <v>5825.3099999999995</v>
      </c>
      <c r="I466" s="106">
        <v>5954.7599999999993</v>
      </c>
      <c r="J466" s="106">
        <v>6234.2099999999991</v>
      </c>
      <c r="K466" s="106">
        <v>6439.69</v>
      </c>
      <c r="L466" s="106">
        <v>6463.66</v>
      </c>
      <c r="M466" s="106">
        <v>6477.0099999999993</v>
      </c>
      <c r="N466" s="106">
        <v>6481.11</v>
      </c>
      <c r="O466" s="106">
        <v>6494.2999999999993</v>
      </c>
      <c r="P466" s="106">
        <v>6503.45</v>
      </c>
      <c r="Q466" s="106">
        <v>6512.8099999999995</v>
      </c>
      <c r="R466" s="106">
        <v>6509.66</v>
      </c>
      <c r="S466" s="106">
        <v>6491.8899999999994</v>
      </c>
      <c r="T466" s="106">
        <v>6477</v>
      </c>
      <c r="U466" s="106">
        <v>6468.7099999999991</v>
      </c>
      <c r="V466" s="106">
        <v>6458.03</v>
      </c>
      <c r="W466" s="106">
        <v>6457.2899999999991</v>
      </c>
      <c r="X466" s="106">
        <v>6372.8799999999992</v>
      </c>
      <c r="Y466" s="106">
        <v>6096.32</v>
      </c>
    </row>
    <row r="467" spans="1:25" s="71" customFormat="1" ht="15.75" hidden="1" outlineLevel="1" x14ac:dyDescent="0.25">
      <c r="A467" s="130">
        <v>18</v>
      </c>
      <c r="B467" s="106">
        <v>5806.66</v>
      </c>
      <c r="C467" s="106">
        <v>5605.619999999999</v>
      </c>
      <c r="D467" s="106">
        <v>5505.17</v>
      </c>
      <c r="E467" s="106">
        <v>5472.8099999999995</v>
      </c>
      <c r="F467" s="106">
        <v>5472.44</v>
      </c>
      <c r="G467" s="106">
        <v>5511.5599999999995</v>
      </c>
      <c r="H467" s="106">
        <v>5872.1299999999992</v>
      </c>
      <c r="I467" s="106">
        <v>5945</v>
      </c>
      <c r="J467" s="106">
        <v>6282.0199999999995</v>
      </c>
      <c r="K467" s="106">
        <v>6457.369999999999</v>
      </c>
      <c r="L467" s="106">
        <v>6488.9</v>
      </c>
      <c r="M467" s="106">
        <v>6506.5499999999993</v>
      </c>
      <c r="N467" s="106">
        <v>6516.0099999999993</v>
      </c>
      <c r="O467" s="106">
        <v>6524.7899999999991</v>
      </c>
      <c r="P467" s="106">
        <v>6556.8099999999995</v>
      </c>
      <c r="Q467" s="106">
        <v>6558.1999999999989</v>
      </c>
      <c r="R467" s="106">
        <v>6564.4499999999989</v>
      </c>
      <c r="S467" s="106">
        <v>6557.9599999999991</v>
      </c>
      <c r="T467" s="106">
        <v>6527.0499999999993</v>
      </c>
      <c r="U467" s="106">
        <v>6502.8799999999992</v>
      </c>
      <c r="V467" s="106">
        <v>6518.2899999999991</v>
      </c>
      <c r="W467" s="106">
        <v>6543.6299999999992</v>
      </c>
      <c r="X467" s="106">
        <v>6422.2</v>
      </c>
      <c r="Y467" s="106">
        <v>6141.0599999999995</v>
      </c>
    </row>
    <row r="468" spans="1:25" s="71" customFormat="1" ht="15.75" hidden="1" outlineLevel="1" x14ac:dyDescent="0.25">
      <c r="A468" s="130">
        <v>19</v>
      </c>
      <c r="B468" s="106">
        <v>5983.8499999999995</v>
      </c>
      <c r="C468" s="106">
        <v>5780.0499999999993</v>
      </c>
      <c r="D468" s="106">
        <v>5637.67</v>
      </c>
      <c r="E468" s="106">
        <v>5558.119999999999</v>
      </c>
      <c r="F468" s="106">
        <v>5572.4</v>
      </c>
      <c r="G468" s="106">
        <v>5716.119999999999</v>
      </c>
      <c r="H468" s="106">
        <v>5886.19</v>
      </c>
      <c r="I468" s="106">
        <v>5978.28</v>
      </c>
      <c r="J468" s="106">
        <v>6362.86</v>
      </c>
      <c r="K468" s="106">
        <v>6471.2199999999993</v>
      </c>
      <c r="L468" s="106">
        <v>6567.9</v>
      </c>
      <c r="M468" s="106">
        <v>6594.92</v>
      </c>
      <c r="N468" s="106">
        <v>6605.5099999999993</v>
      </c>
      <c r="O468" s="106">
        <v>6635.5199999999995</v>
      </c>
      <c r="P468" s="106">
        <v>6647.8499999999995</v>
      </c>
      <c r="Q468" s="106">
        <v>6655.67</v>
      </c>
      <c r="R468" s="106">
        <v>6623.9</v>
      </c>
      <c r="S468" s="106">
        <v>6566.8899999999994</v>
      </c>
      <c r="T468" s="106">
        <v>6495.67</v>
      </c>
      <c r="U468" s="106">
        <v>6483.25</v>
      </c>
      <c r="V468" s="106">
        <v>6497.619999999999</v>
      </c>
      <c r="W468" s="106">
        <v>6500.7999999999993</v>
      </c>
      <c r="X468" s="106">
        <v>6375.11</v>
      </c>
      <c r="Y468" s="106">
        <v>6067.2099999999991</v>
      </c>
    </row>
    <row r="469" spans="1:25" s="71" customFormat="1" ht="15.75" hidden="1" outlineLevel="1" x14ac:dyDescent="0.25">
      <c r="A469" s="130">
        <v>20</v>
      </c>
      <c r="B469" s="106">
        <v>5816.0199999999995</v>
      </c>
      <c r="C469" s="106">
        <v>5593.1799999999994</v>
      </c>
      <c r="D469" s="106">
        <v>5530.17</v>
      </c>
      <c r="E469" s="106">
        <v>5471.95</v>
      </c>
      <c r="F469" s="106">
        <v>5447.33</v>
      </c>
      <c r="G469" s="106">
        <v>5483.7699999999995</v>
      </c>
      <c r="H469" s="106">
        <v>5816.58</v>
      </c>
      <c r="I469" s="106">
        <v>5952.5</v>
      </c>
      <c r="J469" s="106">
        <v>6322.0399999999991</v>
      </c>
      <c r="K469" s="106">
        <v>6458.9699999999993</v>
      </c>
      <c r="L469" s="106">
        <v>6502.44</v>
      </c>
      <c r="M469" s="106">
        <v>6515.91</v>
      </c>
      <c r="N469" s="106">
        <v>6515.9699999999993</v>
      </c>
      <c r="O469" s="106">
        <v>6545.0499999999993</v>
      </c>
      <c r="P469" s="106">
        <v>6576.84</v>
      </c>
      <c r="Q469" s="106">
        <v>6557.5499999999993</v>
      </c>
      <c r="R469" s="106">
        <v>6498.5199999999995</v>
      </c>
      <c r="S469" s="106">
        <v>6485.48</v>
      </c>
      <c r="T469" s="106">
        <v>6464.08</v>
      </c>
      <c r="U469" s="106">
        <v>6432.23</v>
      </c>
      <c r="V469" s="106">
        <v>6445.5399999999991</v>
      </c>
      <c r="W469" s="106">
        <v>6433.17</v>
      </c>
      <c r="X469" s="106">
        <v>6321.33</v>
      </c>
      <c r="Y469" s="106">
        <v>6069.3799999999992</v>
      </c>
    </row>
    <row r="470" spans="1:25" s="71" customFormat="1" ht="15.75" hidden="1" outlineLevel="1" x14ac:dyDescent="0.25">
      <c r="A470" s="130">
        <v>21</v>
      </c>
      <c r="B470" s="106">
        <v>5982.95</v>
      </c>
      <c r="C470" s="106">
        <v>5875.2999999999993</v>
      </c>
      <c r="D470" s="106">
        <v>5780.73</v>
      </c>
      <c r="E470" s="106">
        <v>5748.5999999999995</v>
      </c>
      <c r="F470" s="106">
        <v>5749.7999999999993</v>
      </c>
      <c r="G470" s="106">
        <v>5748.1799999999994</v>
      </c>
      <c r="H470" s="106">
        <v>5866.75</v>
      </c>
      <c r="I470" s="106">
        <v>5935.4</v>
      </c>
      <c r="J470" s="106">
        <v>6301.17</v>
      </c>
      <c r="K470" s="106">
        <v>6430.5999999999995</v>
      </c>
      <c r="L470" s="106">
        <v>6463.4599999999991</v>
      </c>
      <c r="M470" s="106">
        <v>6492.0599999999995</v>
      </c>
      <c r="N470" s="106">
        <v>6495.3399999999992</v>
      </c>
      <c r="O470" s="106">
        <v>6502.0399999999991</v>
      </c>
      <c r="P470" s="106">
        <v>6525.91</v>
      </c>
      <c r="Q470" s="106">
        <v>6535.119999999999</v>
      </c>
      <c r="R470" s="106">
        <v>6537.3899999999994</v>
      </c>
      <c r="S470" s="106">
        <v>6521.3799999999992</v>
      </c>
      <c r="T470" s="106">
        <v>6521.0599999999995</v>
      </c>
      <c r="U470" s="106">
        <v>6513.8899999999994</v>
      </c>
      <c r="V470" s="106">
        <v>6525.34</v>
      </c>
      <c r="W470" s="106">
        <v>6497.57</v>
      </c>
      <c r="X470" s="106">
        <v>6382.0099999999993</v>
      </c>
      <c r="Y470" s="106">
        <v>6116.0499999999993</v>
      </c>
    </row>
    <row r="471" spans="1:25" s="71" customFormat="1" ht="15.75" hidden="1" outlineLevel="1" x14ac:dyDescent="0.25">
      <c r="A471" s="130">
        <v>22</v>
      </c>
      <c r="B471" s="106">
        <v>5954.1299999999992</v>
      </c>
      <c r="C471" s="106">
        <v>5871.119999999999</v>
      </c>
      <c r="D471" s="106">
        <v>5757.119999999999</v>
      </c>
      <c r="E471" s="106">
        <v>5628.44</v>
      </c>
      <c r="F471" s="106">
        <v>5599.24</v>
      </c>
      <c r="G471" s="106">
        <v>5593.53</v>
      </c>
      <c r="H471" s="106">
        <v>5800.2</v>
      </c>
      <c r="I471" s="106">
        <v>5872.78</v>
      </c>
      <c r="J471" s="106">
        <v>6144.25</v>
      </c>
      <c r="K471" s="106">
        <v>6373.67</v>
      </c>
      <c r="L471" s="106">
        <v>6440.619999999999</v>
      </c>
      <c r="M471" s="106">
        <v>6455.0899999999992</v>
      </c>
      <c r="N471" s="106">
        <v>6462.6799999999994</v>
      </c>
      <c r="O471" s="106">
        <v>6467.83</v>
      </c>
      <c r="P471" s="106">
        <v>6468.0099999999993</v>
      </c>
      <c r="Q471" s="106">
        <v>6468.5199999999995</v>
      </c>
      <c r="R471" s="106">
        <v>6471.3099999999995</v>
      </c>
      <c r="S471" s="106">
        <v>6471.5199999999995</v>
      </c>
      <c r="T471" s="106">
        <v>6466.7699999999995</v>
      </c>
      <c r="U471" s="106">
        <v>6462.6299999999992</v>
      </c>
      <c r="V471" s="106">
        <v>6440.369999999999</v>
      </c>
      <c r="W471" s="106">
        <v>6427.23</v>
      </c>
      <c r="X471" s="106">
        <v>6359.3899999999994</v>
      </c>
      <c r="Y471" s="106">
        <v>6083.2599999999993</v>
      </c>
    </row>
    <row r="472" spans="1:25" s="71" customFormat="1" ht="15.75" hidden="1" outlineLevel="1" x14ac:dyDescent="0.25">
      <c r="A472" s="130">
        <v>23</v>
      </c>
      <c r="B472" s="106">
        <v>5818.67</v>
      </c>
      <c r="C472" s="106">
        <v>5717.3899999999994</v>
      </c>
      <c r="D472" s="106">
        <v>5655.2899999999991</v>
      </c>
      <c r="E472" s="106">
        <v>5612.619999999999</v>
      </c>
      <c r="F472" s="106">
        <v>5648.25</v>
      </c>
      <c r="G472" s="106">
        <v>5679.8799999999992</v>
      </c>
      <c r="H472" s="106">
        <v>5902.8399999999992</v>
      </c>
      <c r="I472" s="106">
        <v>6020.07</v>
      </c>
      <c r="J472" s="106">
        <v>6375.7699999999995</v>
      </c>
      <c r="K472" s="106">
        <v>6454.4</v>
      </c>
      <c r="L472" s="106">
        <v>6479.5999999999995</v>
      </c>
      <c r="M472" s="106">
        <v>6477.66</v>
      </c>
      <c r="N472" s="106">
        <v>6483.5499999999993</v>
      </c>
      <c r="O472" s="106">
        <v>6493.0199999999995</v>
      </c>
      <c r="P472" s="106">
        <v>6506.23</v>
      </c>
      <c r="Q472" s="106">
        <v>6503.7599999999993</v>
      </c>
      <c r="R472" s="106">
        <v>6540.7899999999991</v>
      </c>
      <c r="S472" s="106">
        <v>6510.53</v>
      </c>
      <c r="T472" s="106">
        <v>6517.369999999999</v>
      </c>
      <c r="U472" s="106">
        <v>6495.4</v>
      </c>
      <c r="V472" s="106">
        <v>6502.03</v>
      </c>
      <c r="W472" s="106">
        <v>6495.19</v>
      </c>
      <c r="X472" s="106">
        <v>6340.7</v>
      </c>
      <c r="Y472" s="106">
        <v>6111.91</v>
      </c>
    </row>
    <row r="473" spans="1:25" s="71" customFormat="1" ht="15.75" hidden="1" outlineLevel="1" x14ac:dyDescent="0.25">
      <c r="A473" s="130">
        <v>24</v>
      </c>
      <c r="B473" s="106">
        <v>5858.99</v>
      </c>
      <c r="C473" s="106">
        <v>5726.7</v>
      </c>
      <c r="D473" s="106">
        <v>5627.8499999999995</v>
      </c>
      <c r="E473" s="106">
        <v>5599.0199999999995</v>
      </c>
      <c r="F473" s="106">
        <v>5608.69</v>
      </c>
      <c r="G473" s="106">
        <v>5639.94</v>
      </c>
      <c r="H473" s="106">
        <v>5878.98</v>
      </c>
      <c r="I473" s="106">
        <v>5988.2099999999991</v>
      </c>
      <c r="J473" s="106">
        <v>6299.5</v>
      </c>
      <c r="K473" s="106">
        <v>6464.53</v>
      </c>
      <c r="L473" s="106">
        <v>6650.2699999999995</v>
      </c>
      <c r="M473" s="106">
        <v>6682.0199999999995</v>
      </c>
      <c r="N473" s="106">
        <v>6678.65</v>
      </c>
      <c r="O473" s="106">
        <v>6720.16</v>
      </c>
      <c r="P473" s="106">
        <v>6765.36</v>
      </c>
      <c r="Q473" s="106">
        <v>6793.32</v>
      </c>
      <c r="R473" s="106">
        <v>6764.2599999999993</v>
      </c>
      <c r="S473" s="106">
        <v>6693.6299999999992</v>
      </c>
      <c r="T473" s="106">
        <v>6667.7999999999993</v>
      </c>
      <c r="U473" s="106">
        <v>6623.15</v>
      </c>
      <c r="V473" s="106">
        <v>6678.66</v>
      </c>
      <c r="W473" s="106">
        <v>6538.9699999999993</v>
      </c>
      <c r="X473" s="106">
        <v>6373.0499999999993</v>
      </c>
      <c r="Y473" s="106">
        <v>6131.86</v>
      </c>
    </row>
    <row r="474" spans="1:25" s="71" customFormat="1" ht="15.75" hidden="1" outlineLevel="1" x14ac:dyDescent="0.25">
      <c r="A474" s="130">
        <v>25</v>
      </c>
      <c r="B474" s="106">
        <v>5805.61</v>
      </c>
      <c r="C474" s="106">
        <v>5609.0499999999993</v>
      </c>
      <c r="D474" s="106">
        <v>5540.65</v>
      </c>
      <c r="E474" s="106">
        <v>5523.44</v>
      </c>
      <c r="F474" s="106">
        <v>5524.7899999999991</v>
      </c>
      <c r="G474" s="106">
        <v>5555.7599999999993</v>
      </c>
      <c r="H474" s="106">
        <v>5802.5099999999993</v>
      </c>
      <c r="I474" s="106">
        <v>5944.8799999999992</v>
      </c>
      <c r="J474" s="106">
        <v>6257.5099999999993</v>
      </c>
      <c r="K474" s="106">
        <v>6426.92</v>
      </c>
      <c r="L474" s="106">
        <v>6486.16</v>
      </c>
      <c r="M474" s="106">
        <v>6438.41</v>
      </c>
      <c r="N474" s="106">
        <v>6502.82</v>
      </c>
      <c r="O474" s="106">
        <v>6520.57</v>
      </c>
      <c r="P474" s="106">
        <v>6534.4299999999994</v>
      </c>
      <c r="Q474" s="106">
        <v>6543.86</v>
      </c>
      <c r="R474" s="106">
        <v>6503.119999999999</v>
      </c>
      <c r="S474" s="106">
        <v>6497.1799999999994</v>
      </c>
      <c r="T474" s="106">
        <v>6477.119999999999</v>
      </c>
      <c r="U474" s="106">
        <v>6493.03</v>
      </c>
      <c r="V474" s="106">
        <v>6497.95</v>
      </c>
      <c r="W474" s="106">
        <v>6474</v>
      </c>
      <c r="X474" s="106">
        <v>6352.98</v>
      </c>
      <c r="Y474" s="106">
        <v>6131.6399999999994</v>
      </c>
    </row>
    <row r="475" spans="1:25" s="71" customFormat="1" ht="15.75" hidden="1" outlineLevel="1" x14ac:dyDescent="0.25">
      <c r="A475" s="130">
        <v>26</v>
      </c>
      <c r="B475" s="106">
        <v>5802.8099999999995</v>
      </c>
      <c r="C475" s="106">
        <v>5606.0999999999995</v>
      </c>
      <c r="D475" s="106">
        <v>5512.58</v>
      </c>
      <c r="E475" s="106">
        <v>5486.5899999999992</v>
      </c>
      <c r="F475" s="106">
        <v>5514.78</v>
      </c>
      <c r="G475" s="106">
        <v>5569.03</v>
      </c>
      <c r="H475" s="106">
        <v>5886.82</v>
      </c>
      <c r="I475" s="106">
        <v>5932.48</v>
      </c>
      <c r="J475" s="106">
        <v>6262.82</v>
      </c>
      <c r="K475" s="106">
        <v>6431.2599999999993</v>
      </c>
      <c r="L475" s="106">
        <v>6464.44</v>
      </c>
      <c r="M475" s="106">
        <v>6477.5399999999991</v>
      </c>
      <c r="N475" s="106">
        <v>6482.57</v>
      </c>
      <c r="O475" s="106">
        <v>6498.4</v>
      </c>
      <c r="P475" s="106">
        <v>6514.5999999999995</v>
      </c>
      <c r="Q475" s="106">
        <v>6525.33</v>
      </c>
      <c r="R475" s="106">
        <v>6522.19</v>
      </c>
      <c r="S475" s="106">
        <v>6503.5</v>
      </c>
      <c r="T475" s="106">
        <v>6485.28</v>
      </c>
      <c r="U475" s="106">
        <v>6486.3499999999995</v>
      </c>
      <c r="V475" s="106">
        <v>6489.33</v>
      </c>
      <c r="W475" s="106">
        <v>6486.33</v>
      </c>
      <c r="X475" s="106">
        <v>6268.7899999999991</v>
      </c>
      <c r="Y475" s="106">
        <v>6140.57</v>
      </c>
    </row>
    <row r="476" spans="1:25" s="71" customFormat="1" ht="15.75" hidden="1" outlineLevel="1" x14ac:dyDescent="0.25">
      <c r="A476" s="130">
        <v>27</v>
      </c>
      <c r="B476" s="106">
        <v>5830.9</v>
      </c>
      <c r="C476" s="106">
        <v>5632.1799999999994</v>
      </c>
      <c r="D476" s="106">
        <v>5551.74</v>
      </c>
      <c r="E476" s="106">
        <v>5529.3399999999992</v>
      </c>
      <c r="F476" s="106">
        <v>5532.619999999999</v>
      </c>
      <c r="G476" s="106">
        <v>5627.4</v>
      </c>
      <c r="H476" s="106">
        <v>5912.57</v>
      </c>
      <c r="I476" s="106">
        <v>6047.28</v>
      </c>
      <c r="J476" s="106">
        <v>6347.33</v>
      </c>
      <c r="K476" s="106">
        <v>6449.07</v>
      </c>
      <c r="L476" s="106">
        <v>6475.9</v>
      </c>
      <c r="M476" s="106">
        <v>6491.5599999999995</v>
      </c>
      <c r="N476" s="106">
        <v>6495.19</v>
      </c>
      <c r="O476" s="106">
        <v>6519.24</v>
      </c>
      <c r="P476" s="106">
        <v>6541.86</v>
      </c>
      <c r="Q476" s="106">
        <v>6545.7899999999991</v>
      </c>
      <c r="R476" s="106">
        <v>6541.7199999999993</v>
      </c>
      <c r="S476" s="106">
        <v>6517.17</v>
      </c>
      <c r="T476" s="106">
        <v>6489.0999999999995</v>
      </c>
      <c r="U476" s="106">
        <v>6491.4299999999994</v>
      </c>
      <c r="V476" s="106">
        <v>6504.92</v>
      </c>
      <c r="W476" s="106">
        <v>6517.7899999999991</v>
      </c>
      <c r="X476" s="106">
        <v>6473.66</v>
      </c>
      <c r="Y476" s="106">
        <v>6272.5199999999995</v>
      </c>
    </row>
    <row r="477" spans="1:25" s="71" customFormat="1" ht="15.75" hidden="1" outlineLevel="1" x14ac:dyDescent="0.25">
      <c r="A477" s="130">
        <v>28</v>
      </c>
      <c r="B477" s="106">
        <v>5911.17</v>
      </c>
      <c r="C477" s="106">
        <v>5830.8899999999994</v>
      </c>
      <c r="D477" s="106">
        <v>5747.4299999999994</v>
      </c>
      <c r="E477" s="106">
        <v>5658.0899999999992</v>
      </c>
      <c r="F477" s="106">
        <v>5614.2</v>
      </c>
      <c r="G477" s="106">
        <v>5633.8799999999992</v>
      </c>
      <c r="H477" s="106">
        <v>5804.2999999999993</v>
      </c>
      <c r="I477" s="106">
        <v>5854.5599999999995</v>
      </c>
      <c r="J477" s="106">
        <v>6217.61</v>
      </c>
      <c r="K477" s="106">
        <v>6400.8099999999995</v>
      </c>
      <c r="L477" s="106">
        <v>6456.6799999999994</v>
      </c>
      <c r="M477" s="106">
        <v>6482.32</v>
      </c>
      <c r="N477" s="106">
        <v>6488.369999999999</v>
      </c>
      <c r="O477" s="106">
        <v>6501.11</v>
      </c>
      <c r="P477" s="106">
        <v>6506.5599999999995</v>
      </c>
      <c r="Q477" s="106">
        <v>6506.9699999999993</v>
      </c>
      <c r="R477" s="106">
        <v>6508.44</v>
      </c>
      <c r="S477" s="106">
        <v>6505.94</v>
      </c>
      <c r="T477" s="106">
        <v>6493.5399999999991</v>
      </c>
      <c r="U477" s="106">
        <v>6483.32</v>
      </c>
      <c r="V477" s="106">
        <v>6495.119999999999</v>
      </c>
      <c r="W477" s="106">
        <v>6480.98</v>
      </c>
      <c r="X477" s="106">
        <v>6372.07</v>
      </c>
      <c r="Y477" s="106">
        <v>6195.119999999999</v>
      </c>
    </row>
    <row r="478" spans="1:25" s="71" customFormat="1" ht="15.75" hidden="1" outlineLevel="1" x14ac:dyDescent="0.25">
      <c r="A478" s="130">
        <v>29</v>
      </c>
      <c r="B478" s="106">
        <v>5839.11</v>
      </c>
      <c r="C478" s="106">
        <v>5702.7599999999993</v>
      </c>
      <c r="D478" s="106">
        <v>5561.7699999999995</v>
      </c>
      <c r="E478" s="106">
        <v>5517.57</v>
      </c>
      <c r="F478" s="106">
        <v>5482.45</v>
      </c>
      <c r="G478" s="106">
        <v>5476.33</v>
      </c>
      <c r="H478" s="106">
        <v>5583.53</v>
      </c>
      <c r="I478" s="106">
        <v>5689.9</v>
      </c>
      <c r="J478" s="106">
        <v>6069.17</v>
      </c>
      <c r="K478" s="106">
        <v>6324.5599999999995</v>
      </c>
      <c r="L478" s="106">
        <v>6391.17</v>
      </c>
      <c r="M478" s="106">
        <v>6428.119999999999</v>
      </c>
      <c r="N478" s="106">
        <v>6437.2999999999993</v>
      </c>
      <c r="O478" s="106">
        <v>6487.57</v>
      </c>
      <c r="P478" s="106">
        <v>6508.8099999999995</v>
      </c>
      <c r="Q478" s="106">
        <v>6510.82</v>
      </c>
      <c r="R478" s="106">
        <v>6510.98</v>
      </c>
      <c r="S478" s="106">
        <v>6500.0999999999995</v>
      </c>
      <c r="T478" s="106">
        <v>6467.49</v>
      </c>
      <c r="U478" s="106">
        <v>6442.23</v>
      </c>
      <c r="V478" s="106">
        <v>6463.3399999999992</v>
      </c>
      <c r="W478" s="106">
        <v>6460.8399999999992</v>
      </c>
      <c r="X478" s="106">
        <v>6321.1399999999994</v>
      </c>
      <c r="Y478" s="106">
        <v>5976.67</v>
      </c>
    </row>
    <row r="479" spans="1:25" s="71" customFormat="1" ht="15.75" collapsed="1" x14ac:dyDescent="0.25">
      <c r="A479" s="130">
        <v>30</v>
      </c>
      <c r="B479" s="106">
        <v>5820.619999999999</v>
      </c>
      <c r="C479" s="106">
        <v>5595.9599999999991</v>
      </c>
      <c r="D479" s="106">
        <v>5474.65</v>
      </c>
      <c r="E479" s="106">
        <v>5413.36</v>
      </c>
      <c r="F479" s="106">
        <v>5403.78</v>
      </c>
      <c r="G479" s="106">
        <v>5475.5999999999995</v>
      </c>
      <c r="H479" s="106">
        <v>5728.65</v>
      </c>
      <c r="I479" s="106">
        <v>5848.3099999999995</v>
      </c>
      <c r="J479" s="106">
        <v>6228.7199999999993</v>
      </c>
      <c r="K479" s="106">
        <v>6426.91</v>
      </c>
      <c r="L479" s="106">
        <v>6480.3499999999995</v>
      </c>
      <c r="M479" s="106">
        <v>6502.08</v>
      </c>
      <c r="N479" s="106">
        <v>6513.5099999999993</v>
      </c>
      <c r="O479" s="106">
        <v>6538.03</v>
      </c>
      <c r="P479" s="106">
        <v>6533.7899999999991</v>
      </c>
      <c r="Q479" s="106">
        <v>6538.24</v>
      </c>
      <c r="R479" s="106">
        <v>6535.0199999999995</v>
      </c>
      <c r="S479" s="106">
        <v>6528.23</v>
      </c>
      <c r="T479" s="106">
        <v>6510.1299999999992</v>
      </c>
      <c r="U479" s="106">
        <v>6505.07</v>
      </c>
      <c r="V479" s="106">
        <v>6510.5999999999995</v>
      </c>
      <c r="W479" s="106">
        <v>6500.2599999999993</v>
      </c>
      <c r="X479" s="106">
        <v>6358.16</v>
      </c>
      <c r="Y479" s="106">
        <v>5963.619999999999</v>
      </c>
    </row>
    <row r="480" spans="1:25" s="71" customFormat="1" ht="15.75" x14ac:dyDescent="0.25">
      <c r="A480" s="130">
        <v>31</v>
      </c>
      <c r="B480" s="106">
        <v>5799.119999999999</v>
      </c>
      <c r="C480" s="106">
        <v>5673.3899999999994</v>
      </c>
      <c r="D480" s="106">
        <v>5547.3399999999992</v>
      </c>
      <c r="E480" s="106">
        <v>5517.0399999999991</v>
      </c>
      <c r="F480" s="106">
        <v>5549.5999999999995</v>
      </c>
      <c r="G480" s="106">
        <v>5628.23</v>
      </c>
      <c r="H480" s="106">
        <v>5840.41</v>
      </c>
      <c r="I480" s="106">
        <v>6015.3099999999995</v>
      </c>
      <c r="J480" s="106">
        <v>6332.9699999999993</v>
      </c>
      <c r="K480" s="106">
        <v>6452.0399999999991</v>
      </c>
      <c r="L480" s="106">
        <v>6471.28</v>
      </c>
      <c r="M480" s="106">
        <v>6477.0999999999995</v>
      </c>
      <c r="N480" s="106">
        <v>6490.3799999999992</v>
      </c>
      <c r="O480" s="106">
        <v>6508.98</v>
      </c>
      <c r="P480" s="106">
        <v>6515.8399999999992</v>
      </c>
      <c r="Q480" s="106">
        <v>6513.8799999999992</v>
      </c>
      <c r="R480" s="106">
        <v>6506.75</v>
      </c>
      <c r="S480" s="106">
        <v>6493.7199999999993</v>
      </c>
      <c r="T480" s="106">
        <v>6473.0599999999995</v>
      </c>
      <c r="U480" s="106">
        <v>6476.7099999999991</v>
      </c>
      <c r="V480" s="106">
        <v>6495.5599999999995</v>
      </c>
      <c r="W480" s="106">
        <v>6501.4599999999991</v>
      </c>
      <c r="X480" s="106">
        <v>6439.08</v>
      </c>
      <c r="Y480" s="106">
        <v>6137.57</v>
      </c>
    </row>
    <row r="481" spans="1:25" s="71" customFormat="1" ht="15.75" x14ac:dyDescent="0.25">
      <c r="A481" s="46"/>
    </row>
    <row r="482" spans="1:25" s="71" customFormat="1" ht="15.75" x14ac:dyDescent="0.25">
      <c r="A482" s="161" t="s">
        <v>32</v>
      </c>
      <c r="B482" s="161" t="s">
        <v>125</v>
      </c>
      <c r="C482" s="161"/>
      <c r="D482" s="161"/>
      <c r="E482" s="161"/>
      <c r="F482" s="161"/>
      <c r="G482" s="161"/>
      <c r="H482" s="161"/>
      <c r="I482" s="161"/>
      <c r="J482" s="161"/>
      <c r="K482" s="161"/>
      <c r="L482" s="161"/>
      <c r="M482" s="161"/>
      <c r="N482" s="161"/>
      <c r="O482" s="161"/>
      <c r="P482" s="161"/>
      <c r="Q482" s="161"/>
      <c r="R482" s="161"/>
      <c r="S482" s="161"/>
      <c r="T482" s="161"/>
      <c r="U482" s="161"/>
      <c r="V482" s="161"/>
      <c r="W482" s="161"/>
      <c r="X482" s="161"/>
      <c r="Y482" s="161"/>
    </row>
    <row r="483" spans="1:25" s="83" customFormat="1" ht="12.75" x14ac:dyDescent="0.2">
      <c r="A483" s="161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0">
        <v>1</v>
      </c>
      <c r="B484" s="106">
        <v>7407.91</v>
      </c>
      <c r="C484" s="106">
        <v>7226.72</v>
      </c>
      <c r="D484" s="106">
        <v>7158.56</v>
      </c>
      <c r="E484" s="106">
        <v>7068.32</v>
      </c>
      <c r="F484" s="106">
        <v>7007.14</v>
      </c>
      <c r="G484" s="106">
        <v>6924.75</v>
      </c>
      <c r="H484" s="106">
        <v>7085.15</v>
      </c>
      <c r="I484" s="106">
        <v>7237.14</v>
      </c>
      <c r="J484" s="106">
        <v>7550.18</v>
      </c>
      <c r="K484" s="106">
        <v>7781.6100000000006</v>
      </c>
      <c r="L484" s="106">
        <v>7891.15</v>
      </c>
      <c r="M484" s="106">
        <v>8037.8099999999995</v>
      </c>
      <c r="N484" s="106">
        <v>8072.82</v>
      </c>
      <c r="O484" s="106">
        <v>8115.64</v>
      </c>
      <c r="P484" s="106">
        <v>8190.66</v>
      </c>
      <c r="Q484" s="106">
        <v>8200.02</v>
      </c>
      <c r="R484" s="106">
        <v>8195.98</v>
      </c>
      <c r="S484" s="106">
        <v>8172.27</v>
      </c>
      <c r="T484" s="106">
        <v>8125.09</v>
      </c>
      <c r="U484" s="106">
        <v>8071.34</v>
      </c>
      <c r="V484" s="106">
        <v>8086.43</v>
      </c>
      <c r="W484" s="106">
        <v>8114.5</v>
      </c>
      <c r="X484" s="106">
        <v>7890.67</v>
      </c>
      <c r="Y484" s="106">
        <v>7684.26</v>
      </c>
    </row>
    <row r="485" spans="1:25" s="71" customFormat="1" ht="15.75" hidden="1" outlineLevel="1" x14ac:dyDescent="0.25">
      <c r="A485" s="130">
        <v>2</v>
      </c>
      <c r="B485" s="106">
        <v>7419.17</v>
      </c>
      <c r="C485" s="106">
        <v>7316.14</v>
      </c>
      <c r="D485" s="106">
        <v>7181.25</v>
      </c>
      <c r="E485" s="106">
        <v>7096.4400000000005</v>
      </c>
      <c r="F485" s="106">
        <v>7016.32</v>
      </c>
      <c r="G485" s="106">
        <v>6962.07</v>
      </c>
      <c r="H485" s="106">
        <v>7201.2</v>
      </c>
      <c r="I485" s="106">
        <v>7315.9</v>
      </c>
      <c r="J485" s="106">
        <v>7689.52</v>
      </c>
      <c r="K485" s="106">
        <v>7834.15</v>
      </c>
      <c r="L485" s="106">
        <v>7964.3099999999995</v>
      </c>
      <c r="M485" s="106">
        <v>8042.02</v>
      </c>
      <c r="N485" s="106">
        <v>8029.6200000000008</v>
      </c>
      <c r="O485" s="106">
        <v>8082.25</v>
      </c>
      <c r="P485" s="106">
        <v>8094.09</v>
      </c>
      <c r="Q485" s="106">
        <v>8100.39</v>
      </c>
      <c r="R485" s="106">
        <v>8097.8</v>
      </c>
      <c r="S485" s="106">
        <v>8113.98</v>
      </c>
      <c r="T485" s="106">
        <v>8070.23</v>
      </c>
      <c r="U485" s="106">
        <v>7986.4500000000007</v>
      </c>
      <c r="V485" s="106">
        <v>7984.46</v>
      </c>
      <c r="W485" s="106">
        <v>8281.51</v>
      </c>
      <c r="X485" s="106">
        <v>7842.9</v>
      </c>
      <c r="Y485" s="106">
        <v>7808.09</v>
      </c>
    </row>
    <row r="486" spans="1:25" s="71" customFormat="1" ht="15.75" hidden="1" outlineLevel="1" x14ac:dyDescent="0.25">
      <c r="A486" s="130">
        <v>3</v>
      </c>
      <c r="B486" s="106">
        <v>7507.9800000000005</v>
      </c>
      <c r="C486" s="106">
        <v>7188.38</v>
      </c>
      <c r="D486" s="106">
        <v>7106.34</v>
      </c>
      <c r="E486" s="106">
        <v>6964.87</v>
      </c>
      <c r="F486" s="106">
        <v>6898.72</v>
      </c>
      <c r="G486" s="106">
        <v>6949.62</v>
      </c>
      <c r="H486" s="106">
        <v>7249.1900000000005</v>
      </c>
      <c r="I486" s="106">
        <v>7401.21</v>
      </c>
      <c r="J486" s="106">
        <v>7795.33</v>
      </c>
      <c r="K486" s="106">
        <v>7861.09</v>
      </c>
      <c r="L486" s="106">
        <v>8002.3600000000006</v>
      </c>
      <c r="M486" s="106">
        <v>8099.68</v>
      </c>
      <c r="N486" s="106">
        <v>8109.63</v>
      </c>
      <c r="O486" s="106">
        <v>8149.8600000000006</v>
      </c>
      <c r="P486" s="106">
        <v>8169.14</v>
      </c>
      <c r="Q486" s="106">
        <v>8172.82</v>
      </c>
      <c r="R486" s="106">
        <v>8172.77</v>
      </c>
      <c r="S486" s="106">
        <v>8337.4500000000007</v>
      </c>
      <c r="T486" s="106">
        <v>8157.88</v>
      </c>
      <c r="U486" s="106">
        <v>8088.27</v>
      </c>
      <c r="V486" s="106">
        <v>8085.3</v>
      </c>
      <c r="W486" s="106">
        <v>8142.6</v>
      </c>
      <c r="X486" s="106">
        <v>7912.71</v>
      </c>
      <c r="Y486" s="106">
        <v>7703.33</v>
      </c>
    </row>
    <row r="487" spans="1:25" s="71" customFormat="1" ht="15.75" hidden="1" outlineLevel="1" x14ac:dyDescent="0.25">
      <c r="A487" s="130">
        <v>4</v>
      </c>
      <c r="B487" s="106">
        <v>7534.9400000000005</v>
      </c>
      <c r="C487" s="106">
        <v>7198.05</v>
      </c>
      <c r="D487" s="106">
        <v>7080.21</v>
      </c>
      <c r="E487" s="106">
        <v>6998.46</v>
      </c>
      <c r="F487" s="106">
        <v>6957.6</v>
      </c>
      <c r="G487" s="106">
        <v>6958.4</v>
      </c>
      <c r="H487" s="106">
        <v>7236.2300000000005</v>
      </c>
      <c r="I487" s="106">
        <v>7367.87</v>
      </c>
      <c r="J487" s="106">
        <v>7792.37</v>
      </c>
      <c r="K487" s="106">
        <v>7863.93</v>
      </c>
      <c r="L487" s="106">
        <v>7983.2800000000007</v>
      </c>
      <c r="M487" s="106">
        <v>8129.02</v>
      </c>
      <c r="N487" s="106">
        <v>8133.8600000000006</v>
      </c>
      <c r="O487" s="106">
        <v>8352.0300000000007</v>
      </c>
      <c r="P487" s="106">
        <v>8368.7099999999991</v>
      </c>
      <c r="Q487" s="106">
        <v>8360.43</v>
      </c>
      <c r="R487" s="106">
        <v>8281.0300000000007</v>
      </c>
      <c r="S487" s="106">
        <v>8043.9</v>
      </c>
      <c r="T487" s="106">
        <v>8021.3700000000008</v>
      </c>
      <c r="U487" s="106">
        <v>7993.49</v>
      </c>
      <c r="V487" s="106">
        <v>8063.0599999999995</v>
      </c>
      <c r="W487" s="106">
        <v>8195.48</v>
      </c>
      <c r="X487" s="106">
        <v>7858.24</v>
      </c>
      <c r="Y487" s="106">
        <v>7634.83</v>
      </c>
    </row>
    <row r="488" spans="1:25" s="71" customFormat="1" ht="15.75" hidden="1" outlineLevel="1" x14ac:dyDescent="0.25">
      <c r="A488" s="130">
        <v>5</v>
      </c>
      <c r="B488" s="106">
        <v>7403.12</v>
      </c>
      <c r="C488" s="106">
        <v>7162.29</v>
      </c>
      <c r="D488" s="106">
        <v>7056.05</v>
      </c>
      <c r="E488" s="106">
        <v>6936.62</v>
      </c>
      <c r="F488" s="106">
        <v>6889.0300000000007</v>
      </c>
      <c r="G488" s="106">
        <v>6892.04</v>
      </c>
      <c r="H488" s="106">
        <v>7224.1</v>
      </c>
      <c r="I488" s="106">
        <v>7384.9400000000005</v>
      </c>
      <c r="J488" s="106">
        <v>7736.66</v>
      </c>
      <c r="K488" s="106">
        <v>7875.1100000000006</v>
      </c>
      <c r="L488" s="106">
        <v>7933.16</v>
      </c>
      <c r="M488" s="106">
        <v>7978.8</v>
      </c>
      <c r="N488" s="106">
        <v>8009.93</v>
      </c>
      <c r="O488" s="106">
        <v>8622.65</v>
      </c>
      <c r="P488" s="106">
        <v>8623.1</v>
      </c>
      <c r="Q488" s="106">
        <v>8386.5300000000007</v>
      </c>
      <c r="R488" s="106">
        <v>8375.52</v>
      </c>
      <c r="S488" s="106">
        <v>8253.2800000000007</v>
      </c>
      <c r="T488" s="106">
        <v>7984.42</v>
      </c>
      <c r="U488" s="106">
        <v>7944.04</v>
      </c>
      <c r="V488" s="106">
        <v>7963.97</v>
      </c>
      <c r="W488" s="106">
        <v>8337.48</v>
      </c>
      <c r="X488" s="106">
        <v>7851.54</v>
      </c>
      <c r="Y488" s="106">
        <v>7593.41</v>
      </c>
    </row>
    <row r="489" spans="1:25" s="71" customFormat="1" ht="15.75" hidden="1" outlineLevel="1" x14ac:dyDescent="0.25">
      <c r="A489" s="130">
        <v>6</v>
      </c>
      <c r="B489" s="106">
        <v>7272.55</v>
      </c>
      <c r="C489" s="106">
        <v>7116.59</v>
      </c>
      <c r="D489" s="106">
        <v>6980.41</v>
      </c>
      <c r="E489" s="106">
        <v>6871.92</v>
      </c>
      <c r="F489" s="106">
        <v>6837.0300000000007</v>
      </c>
      <c r="G489" s="106">
        <v>6867.6900000000005</v>
      </c>
      <c r="H489" s="106">
        <v>7186.7800000000007</v>
      </c>
      <c r="I489" s="106">
        <v>7323.95</v>
      </c>
      <c r="J489" s="106">
        <v>7705.82</v>
      </c>
      <c r="K489" s="106">
        <v>7862.6900000000005</v>
      </c>
      <c r="L489" s="106">
        <v>7947.73</v>
      </c>
      <c r="M489" s="106">
        <v>7988.3700000000008</v>
      </c>
      <c r="N489" s="106">
        <v>8010.98</v>
      </c>
      <c r="O489" s="106">
        <v>8048.1100000000006</v>
      </c>
      <c r="P489" s="106">
        <v>8064.92</v>
      </c>
      <c r="Q489" s="106">
        <v>8073.2800000000007</v>
      </c>
      <c r="R489" s="106">
        <v>8255.41</v>
      </c>
      <c r="S489" s="106">
        <v>8040.5300000000007</v>
      </c>
      <c r="T489" s="106">
        <v>7926.35</v>
      </c>
      <c r="U489" s="106">
        <v>7928.42</v>
      </c>
      <c r="V489" s="106">
        <v>7947.2800000000007</v>
      </c>
      <c r="W489" s="106">
        <v>8109.65</v>
      </c>
      <c r="X489" s="106">
        <v>7848.54</v>
      </c>
      <c r="Y489" s="106">
        <v>7580.45</v>
      </c>
    </row>
    <row r="490" spans="1:25" s="71" customFormat="1" ht="15.75" hidden="1" outlineLevel="1" x14ac:dyDescent="0.25">
      <c r="A490" s="130">
        <v>7</v>
      </c>
      <c r="B490" s="106">
        <v>7366.8</v>
      </c>
      <c r="C490" s="106">
        <v>7143.22</v>
      </c>
      <c r="D490" s="106">
        <v>7013.37</v>
      </c>
      <c r="E490" s="106">
        <v>6923.85</v>
      </c>
      <c r="F490" s="106">
        <v>6837.97</v>
      </c>
      <c r="G490" s="106">
        <v>6773.5</v>
      </c>
      <c r="H490" s="106">
        <v>6934.49</v>
      </c>
      <c r="I490" s="106">
        <v>7141.35</v>
      </c>
      <c r="J490" s="106">
        <v>7548.06</v>
      </c>
      <c r="K490" s="106">
        <v>7730.15</v>
      </c>
      <c r="L490" s="106">
        <v>7864.8600000000006</v>
      </c>
      <c r="M490" s="106">
        <v>7897.25</v>
      </c>
      <c r="N490" s="106">
        <v>7909.3</v>
      </c>
      <c r="O490" s="106">
        <v>7928.77</v>
      </c>
      <c r="P490" s="106">
        <v>7928.04</v>
      </c>
      <c r="Q490" s="106">
        <v>7924.26</v>
      </c>
      <c r="R490" s="106">
        <v>7923.8099999999995</v>
      </c>
      <c r="S490" s="106">
        <v>8325.06</v>
      </c>
      <c r="T490" s="106">
        <v>7914.18</v>
      </c>
      <c r="U490" s="106">
        <v>7891.71</v>
      </c>
      <c r="V490" s="106">
        <v>7904.63</v>
      </c>
      <c r="W490" s="106">
        <v>8332.11</v>
      </c>
      <c r="X490" s="106">
        <v>7844.23</v>
      </c>
      <c r="Y490" s="106">
        <v>7604.65</v>
      </c>
    </row>
    <row r="491" spans="1:25" s="71" customFormat="1" ht="15.75" hidden="1" outlineLevel="1" x14ac:dyDescent="0.25">
      <c r="A491" s="130">
        <v>8</v>
      </c>
      <c r="B491" s="106">
        <v>7544.46</v>
      </c>
      <c r="C491" s="106">
        <v>7369.14</v>
      </c>
      <c r="D491" s="106">
        <v>7201.4800000000005</v>
      </c>
      <c r="E491" s="106">
        <v>7131.57</v>
      </c>
      <c r="F491" s="106">
        <v>7034.91</v>
      </c>
      <c r="G491" s="106">
        <v>6965.93</v>
      </c>
      <c r="H491" s="106">
        <v>7156.3600000000006</v>
      </c>
      <c r="I491" s="106">
        <v>7356.5300000000007</v>
      </c>
      <c r="J491" s="106">
        <v>7694.46</v>
      </c>
      <c r="K491" s="106">
        <v>7863.3</v>
      </c>
      <c r="L491" s="106">
        <v>8684.73</v>
      </c>
      <c r="M491" s="106">
        <v>8717.2800000000007</v>
      </c>
      <c r="N491" s="106">
        <v>8777.17</v>
      </c>
      <c r="O491" s="106">
        <v>8786.61</v>
      </c>
      <c r="P491" s="106">
        <v>8702.7800000000007</v>
      </c>
      <c r="Q491" s="106">
        <v>8678.7900000000009</v>
      </c>
      <c r="R491" s="106">
        <v>8692.32</v>
      </c>
      <c r="S491" s="106">
        <v>8769.130000000001</v>
      </c>
      <c r="T491" s="106">
        <v>8741.7999999999993</v>
      </c>
      <c r="U491" s="106">
        <v>8706.0499999999993</v>
      </c>
      <c r="V491" s="106">
        <v>8714.32</v>
      </c>
      <c r="W491" s="106">
        <v>8700.02</v>
      </c>
      <c r="X491" s="106">
        <v>8404.36</v>
      </c>
      <c r="Y491" s="106">
        <v>7787.08</v>
      </c>
    </row>
    <row r="492" spans="1:25" s="71" customFormat="1" ht="15.75" hidden="1" outlineLevel="1" x14ac:dyDescent="0.25">
      <c r="A492" s="130">
        <v>9</v>
      </c>
      <c r="B492" s="106">
        <v>7532.54</v>
      </c>
      <c r="C492" s="106">
        <v>7464.66</v>
      </c>
      <c r="D492" s="106">
        <v>7180.57</v>
      </c>
      <c r="E492" s="106">
        <v>7157.38</v>
      </c>
      <c r="F492" s="106">
        <v>7113.07</v>
      </c>
      <c r="G492" s="106">
        <v>7140.91</v>
      </c>
      <c r="H492" s="106">
        <v>7384.82</v>
      </c>
      <c r="I492" s="106">
        <v>7510.2800000000007</v>
      </c>
      <c r="J492" s="106">
        <v>7798.4800000000005</v>
      </c>
      <c r="K492" s="106">
        <v>7980.18</v>
      </c>
      <c r="L492" s="106">
        <v>8613.7200000000012</v>
      </c>
      <c r="M492" s="106">
        <v>8630.7999999999993</v>
      </c>
      <c r="N492" s="106">
        <v>8673.16</v>
      </c>
      <c r="O492" s="106">
        <v>8674.58</v>
      </c>
      <c r="P492" s="106">
        <v>8673.73</v>
      </c>
      <c r="Q492" s="106">
        <v>8672.1200000000008</v>
      </c>
      <c r="R492" s="106">
        <v>8673.91</v>
      </c>
      <c r="S492" s="106">
        <v>8728.1200000000008</v>
      </c>
      <c r="T492" s="106">
        <v>8658.74</v>
      </c>
      <c r="U492" s="106">
        <v>8709.64</v>
      </c>
      <c r="V492" s="106">
        <v>8721.43</v>
      </c>
      <c r="W492" s="106">
        <v>8679.19</v>
      </c>
      <c r="X492" s="106">
        <v>8021.92</v>
      </c>
      <c r="Y492" s="106">
        <v>7719.97</v>
      </c>
    </row>
    <row r="493" spans="1:25" s="71" customFormat="1" ht="15.75" hidden="1" outlineLevel="1" x14ac:dyDescent="0.25">
      <c r="A493" s="130">
        <v>10</v>
      </c>
      <c r="B493" s="106">
        <v>7406.64</v>
      </c>
      <c r="C493" s="106">
        <v>7091.33</v>
      </c>
      <c r="D493" s="106">
        <v>6941.18</v>
      </c>
      <c r="E493" s="106">
        <v>6849.37</v>
      </c>
      <c r="F493" s="106">
        <v>6858.63</v>
      </c>
      <c r="G493" s="106">
        <v>6905.7300000000005</v>
      </c>
      <c r="H493" s="106">
        <v>7252.41</v>
      </c>
      <c r="I493" s="106">
        <v>7373.18</v>
      </c>
      <c r="J493" s="106">
        <v>7700.7300000000005</v>
      </c>
      <c r="K493" s="106">
        <v>7830.74</v>
      </c>
      <c r="L493" s="106">
        <v>7893.89</v>
      </c>
      <c r="M493" s="106">
        <v>7944.09</v>
      </c>
      <c r="N493" s="106">
        <v>7967.25</v>
      </c>
      <c r="O493" s="106">
        <v>8010.0300000000007</v>
      </c>
      <c r="P493" s="106">
        <v>8036.8700000000008</v>
      </c>
      <c r="Q493" s="106">
        <v>8816.0300000000007</v>
      </c>
      <c r="R493" s="106">
        <v>8010.8600000000006</v>
      </c>
      <c r="S493" s="106">
        <v>7981.47</v>
      </c>
      <c r="T493" s="106">
        <v>7889.98</v>
      </c>
      <c r="U493" s="106">
        <v>7891.34</v>
      </c>
      <c r="V493" s="106">
        <v>7843.4</v>
      </c>
      <c r="W493" s="106">
        <v>7887.75</v>
      </c>
      <c r="X493" s="106">
        <v>7788.15</v>
      </c>
      <c r="Y493" s="106">
        <v>7524.8</v>
      </c>
    </row>
    <row r="494" spans="1:25" s="71" customFormat="1" ht="15.75" hidden="1" outlineLevel="1" x14ac:dyDescent="0.25">
      <c r="A494" s="130">
        <v>11</v>
      </c>
      <c r="B494" s="106">
        <v>7439.51</v>
      </c>
      <c r="C494" s="106">
        <v>7213.51</v>
      </c>
      <c r="D494" s="106">
        <v>7077.87</v>
      </c>
      <c r="E494" s="106">
        <v>6972.45</v>
      </c>
      <c r="F494" s="106">
        <v>6906.4400000000005</v>
      </c>
      <c r="G494" s="106">
        <v>7023.82</v>
      </c>
      <c r="H494" s="106">
        <v>7246.64</v>
      </c>
      <c r="I494" s="106">
        <v>7410.76</v>
      </c>
      <c r="J494" s="106">
        <v>7775.59</v>
      </c>
      <c r="K494" s="106">
        <v>7830.41</v>
      </c>
      <c r="L494" s="106">
        <v>7934.1200000000008</v>
      </c>
      <c r="M494" s="106">
        <v>7974.77</v>
      </c>
      <c r="N494" s="106">
        <v>7998.29</v>
      </c>
      <c r="O494" s="106">
        <v>8069.4500000000007</v>
      </c>
      <c r="P494" s="106">
        <v>8081.58</v>
      </c>
      <c r="Q494" s="106">
        <v>8066.65</v>
      </c>
      <c r="R494" s="106">
        <v>8064.1100000000006</v>
      </c>
      <c r="S494" s="106">
        <v>8018.0599999999995</v>
      </c>
      <c r="T494" s="106">
        <v>7978.83</v>
      </c>
      <c r="U494" s="106">
        <v>7911.5300000000007</v>
      </c>
      <c r="V494" s="106">
        <v>7917.93</v>
      </c>
      <c r="W494" s="106">
        <v>7961.67</v>
      </c>
      <c r="X494" s="106">
        <v>7867.0300000000007</v>
      </c>
      <c r="Y494" s="106">
        <v>7503.63</v>
      </c>
    </row>
    <row r="495" spans="1:25" s="71" customFormat="1" ht="15.75" hidden="1" outlineLevel="1" x14ac:dyDescent="0.25">
      <c r="A495" s="130">
        <v>12</v>
      </c>
      <c r="B495" s="106">
        <v>7425.33</v>
      </c>
      <c r="C495" s="106">
        <v>7182.92</v>
      </c>
      <c r="D495" s="106">
        <v>7090.68</v>
      </c>
      <c r="E495" s="106">
        <v>6994.22</v>
      </c>
      <c r="F495" s="106">
        <v>6990.2800000000007</v>
      </c>
      <c r="G495" s="106">
        <v>7114.65</v>
      </c>
      <c r="H495" s="106">
        <v>7269.04</v>
      </c>
      <c r="I495" s="106">
        <v>7450.29</v>
      </c>
      <c r="J495" s="106">
        <v>7763.52</v>
      </c>
      <c r="K495" s="106">
        <v>7818.75</v>
      </c>
      <c r="L495" s="106">
        <v>7897.9500000000007</v>
      </c>
      <c r="M495" s="106">
        <v>7926.8700000000008</v>
      </c>
      <c r="N495" s="106">
        <v>7946.4500000000007</v>
      </c>
      <c r="O495" s="106">
        <v>7985.01</v>
      </c>
      <c r="P495" s="106">
        <v>8006.23</v>
      </c>
      <c r="Q495" s="106">
        <v>8021.54</v>
      </c>
      <c r="R495" s="106">
        <v>8006.6900000000005</v>
      </c>
      <c r="S495" s="106">
        <v>7947.9</v>
      </c>
      <c r="T495" s="106">
        <v>7943.1</v>
      </c>
      <c r="U495" s="106">
        <v>7933.7800000000007</v>
      </c>
      <c r="V495" s="106">
        <v>7946.35</v>
      </c>
      <c r="W495" s="106">
        <v>7992.82</v>
      </c>
      <c r="X495" s="106">
        <v>7796.01</v>
      </c>
      <c r="Y495" s="106">
        <v>7523.7</v>
      </c>
    </row>
    <row r="496" spans="1:25" s="71" customFormat="1" ht="15.75" hidden="1" outlineLevel="1" x14ac:dyDescent="0.25">
      <c r="A496" s="130">
        <v>13</v>
      </c>
      <c r="B496" s="106">
        <v>7381.35</v>
      </c>
      <c r="C496" s="106">
        <v>7151.68</v>
      </c>
      <c r="D496" s="106">
        <v>7021.25</v>
      </c>
      <c r="E496" s="106">
        <v>6980.4</v>
      </c>
      <c r="F496" s="106">
        <v>6973.45</v>
      </c>
      <c r="G496" s="106">
        <v>7084.05</v>
      </c>
      <c r="H496" s="106">
        <v>7291.15</v>
      </c>
      <c r="I496" s="106">
        <v>7457.8600000000006</v>
      </c>
      <c r="J496" s="106">
        <v>7753.2300000000005</v>
      </c>
      <c r="K496" s="106">
        <v>7813.42</v>
      </c>
      <c r="L496" s="106">
        <v>7868.4400000000005</v>
      </c>
      <c r="M496" s="106">
        <v>7888.89</v>
      </c>
      <c r="N496" s="106">
        <v>7883.26</v>
      </c>
      <c r="O496" s="106">
        <v>7908.04</v>
      </c>
      <c r="P496" s="106">
        <v>7923.32</v>
      </c>
      <c r="Q496" s="106">
        <v>7926.32</v>
      </c>
      <c r="R496" s="106">
        <v>7911.41</v>
      </c>
      <c r="S496" s="106">
        <v>7891.17</v>
      </c>
      <c r="T496" s="106">
        <v>7867.46</v>
      </c>
      <c r="U496" s="106">
        <v>7848</v>
      </c>
      <c r="V496" s="106">
        <v>7869.6200000000008</v>
      </c>
      <c r="W496" s="106">
        <v>8016.8600000000006</v>
      </c>
      <c r="X496" s="106">
        <v>7915.33</v>
      </c>
      <c r="Y496" s="106">
        <v>7686.38</v>
      </c>
    </row>
    <row r="497" spans="1:25" s="71" customFormat="1" ht="15.75" hidden="1" outlineLevel="1" x14ac:dyDescent="0.25">
      <c r="A497" s="130">
        <v>14</v>
      </c>
      <c r="B497" s="106">
        <v>7383.58</v>
      </c>
      <c r="C497" s="106">
        <v>7209.5</v>
      </c>
      <c r="D497" s="106">
        <v>7089.1</v>
      </c>
      <c r="E497" s="106">
        <v>6986.65</v>
      </c>
      <c r="F497" s="106">
        <v>6934.5300000000007</v>
      </c>
      <c r="G497" s="106">
        <v>6926.43</v>
      </c>
      <c r="H497" s="106">
        <v>7154.49</v>
      </c>
      <c r="I497" s="106">
        <v>7345.0300000000007</v>
      </c>
      <c r="J497" s="106">
        <v>7657.74</v>
      </c>
      <c r="K497" s="106">
        <v>7779.26</v>
      </c>
      <c r="L497" s="106">
        <v>7799.83</v>
      </c>
      <c r="M497" s="106">
        <v>7802.45</v>
      </c>
      <c r="N497" s="106">
        <v>7797.87</v>
      </c>
      <c r="O497" s="106">
        <v>7801.95</v>
      </c>
      <c r="P497" s="106">
        <v>7825.47</v>
      </c>
      <c r="Q497" s="106">
        <v>7718.15</v>
      </c>
      <c r="R497" s="106">
        <v>7696.14</v>
      </c>
      <c r="S497" s="106">
        <v>7780.49</v>
      </c>
      <c r="T497" s="106">
        <v>7811.41</v>
      </c>
      <c r="U497" s="106">
        <v>7804.67</v>
      </c>
      <c r="V497" s="106">
        <v>7795.22</v>
      </c>
      <c r="W497" s="106">
        <v>7797.45</v>
      </c>
      <c r="X497" s="106">
        <v>7736.52</v>
      </c>
      <c r="Y497" s="106">
        <v>7469.1</v>
      </c>
    </row>
    <row r="498" spans="1:25" s="71" customFormat="1" ht="15.75" hidden="1" outlineLevel="1" x14ac:dyDescent="0.25">
      <c r="A498" s="130">
        <v>15</v>
      </c>
      <c r="B498" s="106">
        <v>7316.39</v>
      </c>
      <c r="C498" s="106">
        <v>7123.49</v>
      </c>
      <c r="D498" s="106">
        <v>6948.2</v>
      </c>
      <c r="E498" s="106">
        <v>6887.83</v>
      </c>
      <c r="F498" s="106">
        <v>6827.65</v>
      </c>
      <c r="G498" s="106">
        <v>6825.84</v>
      </c>
      <c r="H498" s="106">
        <v>6964.42</v>
      </c>
      <c r="I498" s="106">
        <v>7214.6900000000005</v>
      </c>
      <c r="J498" s="106">
        <v>7507.0300000000007</v>
      </c>
      <c r="K498" s="106">
        <v>7716.08</v>
      </c>
      <c r="L498" s="106">
        <v>7769.96</v>
      </c>
      <c r="M498" s="106">
        <v>7794.24</v>
      </c>
      <c r="N498" s="106">
        <v>7799.79</v>
      </c>
      <c r="O498" s="106">
        <v>7804.14</v>
      </c>
      <c r="P498" s="106">
        <v>7805.99</v>
      </c>
      <c r="Q498" s="106">
        <v>7806.01</v>
      </c>
      <c r="R498" s="106">
        <v>7814.13</v>
      </c>
      <c r="S498" s="106">
        <v>7816.6100000000006</v>
      </c>
      <c r="T498" s="106">
        <v>7809.6100000000006</v>
      </c>
      <c r="U498" s="106">
        <v>7806.83</v>
      </c>
      <c r="V498" s="106">
        <v>7790.2300000000005</v>
      </c>
      <c r="W498" s="106">
        <v>7782.56</v>
      </c>
      <c r="X498" s="106">
        <v>7744.6100000000006</v>
      </c>
      <c r="Y498" s="106">
        <v>7460.16</v>
      </c>
    </row>
    <row r="499" spans="1:25" s="71" customFormat="1" ht="15.75" hidden="1" outlineLevel="1" x14ac:dyDescent="0.25">
      <c r="A499" s="130">
        <v>16</v>
      </c>
      <c r="B499" s="106">
        <v>7222.2</v>
      </c>
      <c r="C499" s="106">
        <v>7065.95</v>
      </c>
      <c r="D499" s="106">
        <v>6897.3</v>
      </c>
      <c r="E499" s="106">
        <v>6844.88</v>
      </c>
      <c r="F499" s="106">
        <v>6877.04</v>
      </c>
      <c r="G499" s="106">
        <v>6981.89</v>
      </c>
      <c r="H499" s="106">
        <v>7220.89</v>
      </c>
      <c r="I499" s="106">
        <v>7403.4400000000005</v>
      </c>
      <c r="J499" s="106">
        <v>7684.63</v>
      </c>
      <c r="K499" s="106">
        <v>7802.74</v>
      </c>
      <c r="L499" s="106">
        <v>7821.08</v>
      </c>
      <c r="M499" s="106">
        <v>7827.45</v>
      </c>
      <c r="N499" s="106">
        <v>7833.81</v>
      </c>
      <c r="O499" s="106">
        <v>7837.5300000000007</v>
      </c>
      <c r="P499" s="106">
        <v>7848.7800000000007</v>
      </c>
      <c r="Q499" s="106">
        <v>7864.55</v>
      </c>
      <c r="R499" s="106">
        <v>7863.1900000000005</v>
      </c>
      <c r="S499" s="106">
        <v>7826.84</v>
      </c>
      <c r="T499" s="106">
        <v>7805.01</v>
      </c>
      <c r="U499" s="106">
        <v>7799.52</v>
      </c>
      <c r="V499" s="106">
        <v>7797.0300000000007</v>
      </c>
      <c r="W499" s="106">
        <v>7823.45</v>
      </c>
      <c r="X499" s="106">
        <v>7717.9</v>
      </c>
      <c r="Y499" s="106">
        <v>7417.4</v>
      </c>
    </row>
    <row r="500" spans="1:25" s="71" customFormat="1" ht="15.75" hidden="1" outlineLevel="1" x14ac:dyDescent="0.25">
      <c r="A500" s="130">
        <v>17</v>
      </c>
      <c r="B500" s="106">
        <v>7182.21</v>
      </c>
      <c r="C500" s="106">
        <v>7003.97</v>
      </c>
      <c r="D500" s="106">
        <v>6850.97</v>
      </c>
      <c r="E500" s="106">
        <v>6823.2300000000005</v>
      </c>
      <c r="F500" s="106">
        <v>6802.38</v>
      </c>
      <c r="G500" s="106">
        <v>6832.09</v>
      </c>
      <c r="H500" s="106">
        <v>7146.63</v>
      </c>
      <c r="I500" s="106">
        <v>7276.08</v>
      </c>
      <c r="J500" s="106">
        <v>7555.5300000000007</v>
      </c>
      <c r="K500" s="106">
        <v>7761.01</v>
      </c>
      <c r="L500" s="106">
        <v>7784.9800000000005</v>
      </c>
      <c r="M500" s="106">
        <v>7798.33</v>
      </c>
      <c r="N500" s="106">
        <v>7802.43</v>
      </c>
      <c r="O500" s="106">
        <v>7815.62</v>
      </c>
      <c r="P500" s="106">
        <v>7824.77</v>
      </c>
      <c r="Q500" s="106">
        <v>7834.13</v>
      </c>
      <c r="R500" s="106">
        <v>7830.9800000000005</v>
      </c>
      <c r="S500" s="106">
        <v>7813.21</v>
      </c>
      <c r="T500" s="106">
        <v>7798.32</v>
      </c>
      <c r="U500" s="106">
        <v>7790.0300000000007</v>
      </c>
      <c r="V500" s="106">
        <v>7779.35</v>
      </c>
      <c r="W500" s="106">
        <v>7778.6100000000006</v>
      </c>
      <c r="X500" s="106">
        <v>7694.2</v>
      </c>
      <c r="Y500" s="106">
        <v>7417.64</v>
      </c>
    </row>
    <row r="501" spans="1:25" s="71" customFormat="1" ht="15.75" hidden="1" outlineLevel="1" x14ac:dyDescent="0.25">
      <c r="A501" s="130">
        <v>18</v>
      </c>
      <c r="B501" s="106">
        <v>7127.9800000000005</v>
      </c>
      <c r="C501" s="106">
        <v>6926.9400000000005</v>
      </c>
      <c r="D501" s="106">
        <v>6826.49</v>
      </c>
      <c r="E501" s="106">
        <v>6794.13</v>
      </c>
      <c r="F501" s="106">
        <v>6793.76</v>
      </c>
      <c r="G501" s="106">
        <v>6832.88</v>
      </c>
      <c r="H501" s="106">
        <v>7193.45</v>
      </c>
      <c r="I501" s="106">
        <v>7266.32</v>
      </c>
      <c r="J501" s="106">
        <v>7603.34</v>
      </c>
      <c r="K501" s="106">
        <v>7778.6900000000005</v>
      </c>
      <c r="L501" s="106">
        <v>7810.22</v>
      </c>
      <c r="M501" s="106">
        <v>7827.87</v>
      </c>
      <c r="N501" s="106">
        <v>7837.33</v>
      </c>
      <c r="O501" s="106">
        <v>7846.1100000000006</v>
      </c>
      <c r="P501" s="106">
        <v>7878.13</v>
      </c>
      <c r="Q501" s="106">
        <v>7879.52</v>
      </c>
      <c r="R501" s="106">
        <v>7885.77</v>
      </c>
      <c r="S501" s="106">
        <v>7879.2800000000007</v>
      </c>
      <c r="T501" s="106">
        <v>7848.3700000000008</v>
      </c>
      <c r="U501" s="106">
        <v>7824.2</v>
      </c>
      <c r="V501" s="106">
        <v>7839.6100000000006</v>
      </c>
      <c r="W501" s="106">
        <v>7864.9500000000007</v>
      </c>
      <c r="X501" s="106">
        <v>7743.52</v>
      </c>
      <c r="Y501" s="106">
        <v>7462.38</v>
      </c>
    </row>
    <row r="502" spans="1:25" s="71" customFormat="1" ht="15.75" hidden="1" outlineLevel="1" x14ac:dyDescent="0.25">
      <c r="A502" s="130">
        <v>19</v>
      </c>
      <c r="B502" s="106">
        <v>7305.17</v>
      </c>
      <c r="C502" s="106">
        <v>7101.37</v>
      </c>
      <c r="D502" s="106">
        <v>6958.99</v>
      </c>
      <c r="E502" s="106">
        <v>6879.4400000000005</v>
      </c>
      <c r="F502" s="106">
        <v>6893.72</v>
      </c>
      <c r="G502" s="106">
        <v>7037.4400000000005</v>
      </c>
      <c r="H502" s="106">
        <v>7207.51</v>
      </c>
      <c r="I502" s="106">
        <v>7299.6</v>
      </c>
      <c r="J502" s="106">
        <v>7684.18</v>
      </c>
      <c r="K502" s="106">
        <v>7792.54</v>
      </c>
      <c r="L502" s="106">
        <v>7889.22</v>
      </c>
      <c r="M502" s="106">
        <v>7916.24</v>
      </c>
      <c r="N502" s="106">
        <v>7926.83</v>
      </c>
      <c r="O502" s="106">
        <v>7956.84</v>
      </c>
      <c r="P502" s="106">
        <v>7969.17</v>
      </c>
      <c r="Q502" s="106">
        <v>7976.99</v>
      </c>
      <c r="R502" s="106">
        <v>7945.22</v>
      </c>
      <c r="S502" s="106">
        <v>7888.21</v>
      </c>
      <c r="T502" s="106">
        <v>7816.99</v>
      </c>
      <c r="U502" s="106">
        <v>7804.57</v>
      </c>
      <c r="V502" s="106">
        <v>7818.9400000000005</v>
      </c>
      <c r="W502" s="106">
        <v>7822.12</v>
      </c>
      <c r="X502" s="106">
        <v>7696.43</v>
      </c>
      <c r="Y502" s="106">
        <v>7388.5300000000007</v>
      </c>
    </row>
    <row r="503" spans="1:25" s="71" customFormat="1" ht="15.75" hidden="1" outlineLevel="1" x14ac:dyDescent="0.25">
      <c r="A503" s="130">
        <v>20</v>
      </c>
      <c r="B503" s="106">
        <v>7137.34</v>
      </c>
      <c r="C503" s="106">
        <v>6914.5</v>
      </c>
      <c r="D503" s="106">
        <v>6851.49</v>
      </c>
      <c r="E503" s="106">
        <v>6793.27</v>
      </c>
      <c r="F503" s="106">
        <v>6768.65</v>
      </c>
      <c r="G503" s="106">
        <v>6805.09</v>
      </c>
      <c r="H503" s="106">
        <v>7137.9</v>
      </c>
      <c r="I503" s="106">
        <v>7273.82</v>
      </c>
      <c r="J503" s="106">
        <v>7643.3600000000006</v>
      </c>
      <c r="K503" s="106">
        <v>7780.29</v>
      </c>
      <c r="L503" s="106">
        <v>7823.76</v>
      </c>
      <c r="M503" s="106">
        <v>7837.2300000000005</v>
      </c>
      <c r="N503" s="106">
        <v>7837.29</v>
      </c>
      <c r="O503" s="106">
        <v>7866.3700000000008</v>
      </c>
      <c r="P503" s="106">
        <v>7898.16</v>
      </c>
      <c r="Q503" s="106">
        <v>7878.8700000000008</v>
      </c>
      <c r="R503" s="106">
        <v>7819.84</v>
      </c>
      <c r="S503" s="106">
        <v>7806.8</v>
      </c>
      <c r="T503" s="106">
        <v>7785.4</v>
      </c>
      <c r="U503" s="106">
        <v>7753.55</v>
      </c>
      <c r="V503" s="106">
        <v>7766.8600000000006</v>
      </c>
      <c r="W503" s="106">
        <v>7754.49</v>
      </c>
      <c r="X503" s="106">
        <v>7642.65</v>
      </c>
      <c r="Y503" s="106">
        <v>7390.7</v>
      </c>
    </row>
    <row r="504" spans="1:25" s="71" customFormat="1" ht="15.75" hidden="1" outlineLevel="1" x14ac:dyDescent="0.25">
      <c r="A504" s="130">
        <v>21</v>
      </c>
      <c r="B504" s="106">
        <v>7304.27</v>
      </c>
      <c r="C504" s="106">
        <v>7196.62</v>
      </c>
      <c r="D504" s="106">
        <v>7102.05</v>
      </c>
      <c r="E504" s="106">
        <v>7069.92</v>
      </c>
      <c r="F504" s="106">
        <v>7071.12</v>
      </c>
      <c r="G504" s="106">
        <v>7069.5</v>
      </c>
      <c r="H504" s="106">
        <v>7188.07</v>
      </c>
      <c r="I504" s="106">
        <v>7256.72</v>
      </c>
      <c r="J504" s="106">
        <v>7622.49</v>
      </c>
      <c r="K504" s="106">
        <v>7751.92</v>
      </c>
      <c r="L504" s="106">
        <v>7784.7800000000007</v>
      </c>
      <c r="M504" s="106">
        <v>7813.38</v>
      </c>
      <c r="N504" s="106">
        <v>7816.66</v>
      </c>
      <c r="O504" s="106">
        <v>7823.3600000000006</v>
      </c>
      <c r="P504" s="106">
        <v>7847.23</v>
      </c>
      <c r="Q504" s="106">
        <v>7856.4400000000005</v>
      </c>
      <c r="R504" s="106">
        <v>7858.71</v>
      </c>
      <c r="S504" s="106">
        <v>7842.7000000000007</v>
      </c>
      <c r="T504" s="106">
        <v>7842.38</v>
      </c>
      <c r="U504" s="106">
        <v>7835.21</v>
      </c>
      <c r="V504" s="106">
        <v>7846.66</v>
      </c>
      <c r="W504" s="106">
        <v>7818.89</v>
      </c>
      <c r="X504" s="106">
        <v>7703.33</v>
      </c>
      <c r="Y504" s="106">
        <v>7437.37</v>
      </c>
    </row>
    <row r="505" spans="1:25" s="71" customFormat="1" ht="15.75" hidden="1" outlineLevel="1" x14ac:dyDescent="0.25">
      <c r="A505" s="130">
        <v>22</v>
      </c>
      <c r="B505" s="106">
        <v>7275.45</v>
      </c>
      <c r="C505" s="106">
        <v>7192.4400000000005</v>
      </c>
      <c r="D505" s="106">
        <v>7078.4400000000005</v>
      </c>
      <c r="E505" s="106">
        <v>6949.76</v>
      </c>
      <c r="F505" s="106">
        <v>6920.56</v>
      </c>
      <c r="G505" s="106">
        <v>6914.85</v>
      </c>
      <c r="H505" s="106">
        <v>7121.52</v>
      </c>
      <c r="I505" s="106">
        <v>7194.1</v>
      </c>
      <c r="J505" s="106">
        <v>7465.57</v>
      </c>
      <c r="K505" s="106">
        <v>7694.99</v>
      </c>
      <c r="L505" s="106">
        <v>7761.9400000000005</v>
      </c>
      <c r="M505" s="106">
        <v>7776.41</v>
      </c>
      <c r="N505" s="106">
        <v>7784</v>
      </c>
      <c r="O505" s="106">
        <v>7789.15</v>
      </c>
      <c r="P505" s="106">
        <v>7789.33</v>
      </c>
      <c r="Q505" s="106">
        <v>7789.84</v>
      </c>
      <c r="R505" s="106">
        <v>7792.63</v>
      </c>
      <c r="S505" s="106">
        <v>7792.84</v>
      </c>
      <c r="T505" s="106">
        <v>7788.09</v>
      </c>
      <c r="U505" s="106">
        <v>7783.95</v>
      </c>
      <c r="V505" s="106">
        <v>7761.6900000000005</v>
      </c>
      <c r="W505" s="106">
        <v>7748.55</v>
      </c>
      <c r="X505" s="106">
        <v>7680.71</v>
      </c>
      <c r="Y505" s="106">
        <v>7404.58</v>
      </c>
    </row>
    <row r="506" spans="1:25" s="71" customFormat="1" ht="15.75" hidden="1" outlineLevel="1" x14ac:dyDescent="0.25">
      <c r="A506" s="130">
        <v>23</v>
      </c>
      <c r="B506" s="106">
        <v>7139.99</v>
      </c>
      <c r="C506" s="106">
        <v>7038.71</v>
      </c>
      <c r="D506" s="106">
        <v>6976.6100000000006</v>
      </c>
      <c r="E506" s="106">
        <v>6933.9400000000005</v>
      </c>
      <c r="F506" s="106">
        <v>6969.57</v>
      </c>
      <c r="G506" s="106">
        <v>7001.2</v>
      </c>
      <c r="H506" s="106">
        <v>7224.16</v>
      </c>
      <c r="I506" s="106">
        <v>7341.39</v>
      </c>
      <c r="J506" s="106">
        <v>7697.09</v>
      </c>
      <c r="K506" s="106">
        <v>7775.72</v>
      </c>
      <c r="L506" s="106">
        <v>7800.92</v>
      </c>
      <c r="M506" s="106">
        <v>7798.9800000000005</v>
      </c>
      <c r="N506" s="106">
        <v>7804.87</v>
      </c>
      <c r="O506" s="106">
        <v>7814.34</v>
      </c>
      <c r="P506" s="106">
        <v>7827.55</v>
      </c>
      <c r="Q506" s="106">
        <v>7825.08</v>
      </c>
      <c r="R506" s="106">
        <v>7862.1100000000006</v>
      </c>
      <c r="S506" s="106">
        <v>7831.85</v>
      </c>
      <c r="T506" s="106">
        <v>7838.6900000000005</v>
      </c>
      <c r="U506" s="106">
        <v>7816.72</v>
      </c>
      <c r="V506" s="106">
        <v>7823.35</v>
      </c>
      <c r="W506" s="106">
        <v>7816.51</v>
      </c>
      <c r="X506" s="106">
        <v>7662.02</v>
      </c>
      <c r="Y506" s="106">
        <v>7433.2300000000005</v>
      </c>
    </row>
    <row r="507" spans="1:25" s="71" customFormat="1" ht="15.75" hidden="1" outlineLevel="1" x14ac:dyDescent="0.25">
      <c r="A507" s="130">
        <v>24</v>
      </c>
      <c r="B507" s="106">
        <v>7180.31</v>
      </c>
      <c r="C507" s="106">
        <v>7048.02</v>
      </c>
      <c r="D507" s="106">
        <v>6949.17</v>
      </c>
      <c r="E507" s="106">
        <v>6920.34</v>
      </c>
      <c r="F507" s="106">
        <v>6930.01</v>
      </c>
      <c r="G507" s="106">
        <v>6961.26</v>
      </c>
      <c r="H507" s="106">
        <v>7200.3</v>
      </c>
      <c r="I507" s="106">
        <v>7309.5300000000007</v>
      </c>
      <c r="J507" s="106">
        <v>7620.82</v>
      </c>
      <c r="K507" s="106">
        <v>7785.85</v>
      </c>
      <c r="L507" s="106">
        <v>7971.59</v>
      </c>
      <c r="M507" s="106">
        <v>8003.34</v>
      </c>
      <c r="N507" s="106">
        <v>7999.97</v>
      </c>
      <c r="O507" s="106">
        <v>8041.48</v>
      </c>
      <c r="P507" s="106">
        <v>8086.68</v>
      </c>
      <c r="Q507" s="106">
        <v>8114.64</v>
      </c>
      <c r="R507" s="106">
        <v>8085.58</v>
      </c>
      <c r="S507" s="106">
        <v>8014.9500000000007</v>
      </c>
      <c r="T507" s="106">
        <v>7989.1200000000008</v>
      </c>
      <c r="U507" s="106">
        <v>7944.47</v>
      </c>
      <c r="V507" s="106">
        <v>7999.98</v>
      </c>
      <c r="W507" s="106">
        <v>7860.29</v>
      </c>
      <c r="X507" s="106">
        <v>7694.37</v>
      </c>
      <c r="Y507" s="106">
        <v>7453.18</v>
      </c>
    </row>
    <row r="508" spans="1:25" s="71" customFormat="1" ht="15.75" hidden="1" outlineLevel="1" x14ac:dyDescent="0.25">
      <c r="A508" s="130">
        <v>25</v>
      </c>
      <c r="B508" s="106">
        <v>7126.93</v>
      </c>
      <c r="C508" s="106">
        <v>6930.37</v>
      </c>
      <c r="D508" s="106">
        <v>6861.97</v>
      </c>
      <c r="E508" s="106">
        <v>6844.76</v>
      </c>
      <c r="F508" s="106">
        <v>6846.1100000000006</v>
      </c>
      <c r="G508" s="106">
        <v>6877.08</v>
      </c>
      <c r="H508" s="106">
        <v>7123.83</v>
      </c>
      <c r="I508" s="106">
        <v>7266.2</v>
      </c>
      <c r="J508" s="106">
        <v>7578.83</v>
      </c>
      <c r="K508" s="106">
        <v>7748.24</v>
      </c>
      <c r="L508" s="106">
        <v>7807.4800000000005</v>
      </c>
      <c r="M508" s="106">
        <v>7759.7300000000005</v>
      </c>
      <c r="N508" s="106">
        <v>7824.14</v>
      </c>
      <c r="O508" s="106">
        <v>7841.89</v>
      </c>
      <c r="P508" s="106">
        <v>7855.75</v>
      </c>
      <c r="Q508" s="106">
        <v>7865.18</v>
      </c>
      <c r="R508" s="106">
        <v>7824.4400000000005</v>
      </c>
      <c r="S508" s="106">
        <v>7818.5</v>
      </c>
      <c r="T508" s="106">
        <v>7798.4400000000005</v>
      </c>
      <c r="U508" s="106">
        <v>7814.35</v>
      </c>
      <c r="V508" s="106">
        <v>7819.27</v>
      </c>
      <c r="W508" s="106">
        <v>7795.32</v>
      </c>
      <c r="X508" s="106">
        <v>7674.3</v>
      </c>
      <c r="Y508" s="106">
        <v>7452.96</v>
      </c>
    </row>
    <row r="509" spans="1:25" s="71" customFormat="1" ht="15.75" hidden="1" outlineLevel="1" x14ac:dyDescent="0.25">
      <c r="A509" s="130">
        <v>26</v>
      </c>
      <c r="B509" s="106">
        <v>7124.13</v>
      </c>
      <c r="C509" s="106">
        <v>6927.42</v>
      </c>
      <c r="D509" s="106">
        <v>6833.9</v>
      </c>
      <c r="E509" s="106">
        <v>6807.91</v>
      </c>
      <c r="F509" s="106">
        <v>6836.1</v>
      </c>
      <c r="G509" s="106">
        <v>6890.35</v>
      </c>
      <c r="H509" s="106">
        <v>7208.14</v>
      </c>
      <c r="I509" s="106">
        <v>7253.8</v>
      </c>
      <c r="J509" s="106">
        <v>7584.14</v>
      </c>
      <c r="K509" s="106">
        <v>7752.58</v>
      </c>
      <c r="L509" s="106">
        <v>7785.76</v>
      </c>
      <c r="M509" s="106">
        <v>7798.8600000000006</v>
      </c>
      <c r="N509" s="106">
        <v>7803.89</v>
      </c>
      <c r="O509" s="106">
        <v>7819.72</v>
      </c>
      <c r="P509" s="106">
        <v>7835.92</v>
      </c>
      <c r="Q509" s="106">
        <v>7846.65</v>
      </c>
      <c r="R509" s="106">
        <v>7843.51</v>
      </c>
      <c r="S509" s="106">
        <v>7824.82</v>
      </c>
      <c r="T509" s="106">
        <v>7806.6</v>
      </c>
      <c r="U509" s="106">
        <v>7807.67</v>
      </c>
      <c r="V509" s="106">
        <v>7810.65</v>
      </c>
      <c r="W509" s="106">
        <v>7807.65</v>
      </c>
      <c r="X509" s="106">
        <v>7590.1100000000006</v>
      </c>
      <c r="Y509" s="106">
        <v>7461.89</v>
      </c>
    </row>
    <row r="510" spans="1:25" s="71" customFormat="1" ht="15.75" hidden="1" outlineLevel="1" x14ac:dyDescent="0.25">
      <c r="A510" s="130">
        <v>27</v>
      </c>
      <c r="B510" s="106">
        <v>7152.22</v>
      </c>
      <c r="C510" s="106">
        <v>6953.5</v>
      </c>
      <c r="D510" s="106">
        <v>6873.06</v>
      </c>
      <c r="E510" s="106">
        <v>6850.66</v>
      </c>
      <c r="F510" s="106">
        <v>6853.9400000000005</v>
      </c>
      <c r="G510" s="106">
        <v>6948.72</v>
      </c>
      <c r="H510" s="106">
        <v>7233.89</v>
      </c>
      <c r="I510" s="106">
        <v>7368.6</v>
      </c>
      <c r="J510" s="106">
        <v>7668.65</v>
      </c>
      <c r="K510" s="106">
        <v>7770.39</v>
      </c>
      <c r="L510" s="106">
        <v>7797.22</v>
      </c>
      <c r="M510" s="106">
        <v>7812.88</v>
      </c>
      <c r="N510" s="106">
        <v>7816.51</v>
      </c>
      <c r="O510" s="106">
        <v>7840.5599999999995</v>
      </c>
      <c r="P510" s="106">
        <v>7863.18</v>
      </c>
      <c r="Q510" s="106">
        <v>7867.1100000000006</v>
      </c>
      <c r="R510" s="106">
        <v>7863.04</v>
      </c>
      <c r="S510" s="106">
        <v>7838.49</v>
      </c>
      <c r="T510" s="106">
        <v>7810.42</v>
      </c>
      <c r="U510" s="106">
        <v>7812.75</v>
      </c>
      <c r="V510" s="106">
        <v>7826.24</v>
      </c>
      <c r="W510" s="106">
        <v>7839.1100000000006</v>
      </c>
      <c r="X510" s="106">
        <v>7794.9800000000005</v>
      </c>
      <c r="Y510" s="106">
        <v>7593.84</v>
      </c>
    </row>
    <row r="511" spans="1:25" s="71" customFormat="1" ht="15.75" hidden="1" outlineLevel="1" x14ac:dyDescent="0.25">
      <c r="A511" s="130">
        <v>28</v>
      </c>
      <c r="B511" s="106">
        <v>7232.49</v>
      </c>
      <c r="C511" s="106">
        <v>7152.21</v>
      </c>
      <c r="D511" s="106">
        <v>7068.75</v>
      </c>
      <c r="E511" s="106">
        <v>6979.41</v>
      </c>
      <c r="F511" s="106">
        <v>6935.52</v>
      </c>
      <c r="G511" s="106">
        <v>6955.2</v>
      </c>
      <c r="H511" s="106">
        <v>7125.62</v>
      </c>
      <c r="I511" s="106">
        <v>7175.88</v>
      </c>
      <c r="J511" s="106">
        <v>7538.93</v>
      </c>
      <c r="K511" s="106">
        <v>7722.13</v>
      </c>
      <c r="L511" s="106">
        <v>7778</v>
      </c>
      <c r="M511" s="106">
        <v>7803.64</v>
      </c>
      <c r="N511" s="106">
        <v>7809.6900000000005</v>
      </c>
      <c r="O511" s="106">
        <v>7822.43</v>
      </c>
      <c r="P511" s="106">
        <v>7827.88</v>
      </c>
      <c r="Q511" s="106">
        <v>7828.29</v>
      </c>
      <c r="R511" s="106">
        <v>7829.76</v>
      </c>
      <c r="S511" s="106">
        <v>7827.26</v>
      </c>
      <c r="T511" s="106">
        <v>7814.8600000000006</v>
      </c>
      <c r="U511" s="106">
        <v>7804.64</v>
      </c>
      <c r="V511" s="106">
        <v>7816.4400000000005</v>
      </c>
      <c r="W511" s="106">
        <v>7802.3</v>
      </c>
      <c r="X511" s="106">
        <v>7693.39</v>
      </c>
      <c r="Y511" s="106">
        <v>7516.4400000000005</v>
      </c>
    </row>
    <row r="512" spans="1:25" s="71" customFormat="1" ht="15.75" hidden="1" outlineLevel="1" x14ac:dyDescent="0.25">
      <c r="A512" s="130">
        <v>29</v>
      </c>
      <c r="B512" s="106">
        <v>7160.43</v>
      </c>
      <c r="C512" s="106">
        <v>7024.08</v>
      </c>
      <c r="D512" s="106">
        <v>6883.09</v>
      </c>
      <c r="E512" s="106">
        <v>6838.89</v>
      </c>
      <c r="F512" s="106">
        <v>6803.77</v>
      </c>
      <c r="G512" s="106">
        <v>6797.65</v>
      </c>
      <c r="H512" s="106">
        <v>6904.85</v>
      </c>
      <c r="I512" s="106">
        <v>7011.22</v>
      </c>
      <c r="J512" s="106">
        <v>7390.49</v>
      </c>
      <c r="K512" s="106">
        <v>7645.88</v>
      </c>
      <c r="L512" s="106">
        <v>7712.49</v>
      </c>
      <c r="M512" s="106">
        <v>7749.4400000000005</v>
      </c>
      <c r="N512" s="106">
        <v>7758.62</v>
      </c>
      <c r="O512" s="106">
        <v>7808.89</v>
      </c>
      <c r="P512" s="106">
        <v>7830.13</v>
      </c>
      <c r="Q512" s="106">
        <v>7832.14</v>
      </c>
      <c r="R512" s="106">
        <v>7832.3</v>
      </c>
      <c r="S512" s="106">
        <v>7821.42</v>
      </c>
      <c r="T512" s="106">
        <v>7788.81</v>
      </c>
      <c r="U512" s="106">
        <v>7763.55</v>
      </c>
      <c r="V512" s="106">
        <v>7784.66</v>
      </c>
      <c r="W512" s="106">
        <v>7782.16</v>
      </c>
      <c r="X512" s="106">
        <v>7642.46</v>
      </c>
      <c r="Y512" s="106">
        <v>7297.99</v>
      </c>
    </row>
    <row r="513" spans="1:25" s="71" customFormat="1" ht="15.75" collapsed="1" x14ac:dyDescent="0.25">
      <c r="A513" s="130">
        <v>30</v>
      </c>
      <c r="B513" s="106">
        <v>7141.9400000000005</v>
      </c>
      <c r="C513" s="106">
        <v>6917.2800000000007</v>
      </c>
      <c r="D513" s="106">
        <v>6795.97</v>
      </c>
      <c r="E513" s="106">
        <v>6734.68</v>
      </c>
      <c r="F513" s="106">
        <v>6725.1</v>
      </c>
      <c r="G513" s="106">
        <v>6796.92</v>
      </c>
      <c r="H513" s="106">
        <v>7049.97</v>
      </c>
      <c r="I513" s="106">
        <v>7169.63</v>
      </c>
      <c r="J513" s="106">
        <v>7550.04</v>
      </c>
      <c r="K513" s="106">
        <v>7748.2300000000005</v>
      </c>
      <c r="L513" s="106">
        <v>7801.67</v>
      </c>
      <c r="M513" s="106">
        <v>7823.4</v>
      </c>
      <c r="N513" s="106">
        <v>7834.83</v>
      </c>
      <c r="O513" s="106">
        <v>7859.35</v>
      </c>
      <c r="P513" s="106">
        <v>7855.1100000000006</v>
      </c>
      <c r="Q513" s="106">
        <v>7859.5599999999995</v>
      </c>
      <c r="R513" s="106">
        <v>7856.34</v>
      </c>
      <c r="S513" s="106">
        <v>7849.55</v>
      </c>
      <c r="T513" s="106">
        <v>7831.45</v>
      </c>
      <c r="U513" s="106">
        <v>7826.39</v>
      </c>
      <c r="V513" s="106">
        <v>7831.92</v>
      </c>
      <c r="W513" s="106">
        <v>7821.58</v>
      </c>
      <c r="X513" s="106">
        <v>7679.4800000000005</v>
      </c>
      <c r="Y513" s="106">
        <v>7284.9400000000005</v>
      </c>
    </row>
    <row r="514" spans="1:25" s="71" customFormat="1" ht="15.75" x14ac:dyDescent="0.25">
      <c r="A514" s="130">
        <v>31</v>
      </c>
      <c r="B514" s="106">
        <v>7120.4400000000005</v>
      </c>
      <c r="C514" s="106">
        <v>6994.71</v>
      </c>
      <c r="D514" s="106">
        <v>6868.66</v>
      </c>
      <c r="E514" s="106">
        <v>6838.3600000000006</v>
      </c>
      <c r="F514" s="106">
        <v>6870.92</v>
      </c>
      <c r="G514" s="106">
        <v>6949.55</v>
      </c>
      <c r="H514" s="106">
        <v>7161.7300000000005</v>
      </c>
      <c r="I514" s="106">
        <v>7336.63</v>
      </c>
      <c r="J514" s="106">
        <v>7654.29</v>
      </c>
      <c r="K514" s="106">
        <v>7773.3600000000006</v>
      </c>
      <c r="L514" s="106">
        <v>7792.6</v>
      </c>
      <c r="M514" s="106">
        <v>7798.42</v>
      </c>
      <c r="N514" s="106">
        <v>7811.7</v>
      </c>
      <c r="O514" s="106">
        <v>7830.3</v>
      </c>
      <c r="P514" s="106">
        <v>7837.16</v>
      </c>
      <c r="Q514" s="106">
        <v>7835.2</v>
      </c>
      <c r="R514" s="106">
        <v>7828.07</v>
      </c>
      <c r="S514" s="106">
        <v>7815.04</v>
      </c>
      <c r="T514" s="106">
        <v>7794.38</v>
      </c>
      <c r="U514" s="106">
        <v>7798.0300000000007</v>
      </c>
      <c r="V514" s="106">
        <v>7816.88</v>
      </c>
      <c r="W514" s="106">
        <v>7822.7800000000007</v>
      </c>
      <c r="X514" s="106">
        <v>7760.4</v>
      </c>
      <c r="Y514" s="106">
        <v>7458.89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61" t="s">
        <v>32</v>
      </c>
      <c r="B517" s="161" t="s">
        <v>62</v>
      </c>
      <c r="C517" s="161"/>
      <c r="D517" s="161"/>
      <c r="E517" s="161"/>
      <c r="F517" s="161"/>
      <c r="G517" s="161"/>
      <c r="H517" s="161"/>
      <c r="I517" s="161"/>
      <c r="J517" s="161"/>
      <c r="K517" s="161"/>
      <c r="L517" s="161"/>
      <c r="M517" s="161"/>
      <c r="N517" s="161"/>
      <c r="O517" s="161"/>
      <c r="P517" s="161"/>
      <c r="Q517" s="161"/>
      <c r="R517" s="161"/>
      <c r="S517" s="161"/>
      <c r="T517" s="161"/>
      <c r="U517" s="161"/>
      <c r="V517" s="161"/>
      <c r="W517" s="161"/>
      <c r="X517" s="161"/>
      <c r="Y517" s="161"/>
    </row>
    <row r="518" spans="1:25" s="83" customFormat="1" ht="12.75" x14ac:dyDescent="0.2">
      <c r="A518" s="161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0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1.08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20.36</v>
      </c>
      <c r="G520" s="106">
        <v>247.91</v>
      </c>
      <c r="H520" s="106">
        <v>124.21</v>
      </c>
      <c r="I520" s="106">
        <v>85.96</v>
      </c>
      <c r="J520" s="106">
        <v>122.13</v>
      </c>
      <c r="K520" s="106">
        <v>159.07</v>
      </c>
      <c r="L520" s="106">
        <v>183.2</v>
      </c>
      <c r="M520" s="106">
        <v>428.55</v>
      </c>
      <c r="N520" s="106">
        <v>387.98</v>
      </c>
      <c r="O520" s="106">
        <v>1845.25</v>
      </c>
      <c r="P520" s="106">
        <v>1849.48</v>
      </c>
      <c r="Q520" s="106">
        <v>820.37</v>
      </c>
      <c r="R520" s="106">
        <v>871.64</v>
      </c>
      <c r="S520" s="106">
        <v>852.96</v>
      </c>
      <c r="T520" s="106">
        <v>871.58</v>
      </c>
      <c r="U520" s="106">
        <v>728.27</v>
      </c>
      <c r="V520" s="106">
        <v>837.59</v>
      </c>
      <c r="W520" s="106">
        <v>149.47999999999999</v>
      </c>
      <c r="X520" s="106">
        <v>0</v>
      </c>
      <c r="Y520" s="106">
        <v>0</v>
      </c>
    </row>
    <row r="521" spans="1:25" s="71" customFormat="1" ht="15.75" hidden="1" outlineLevel="1" x14ac:dyDescent="0.25">
      <c r="A521" s="130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77.39</v>
      </c>
      <c r="G521" s="106">
        <v>152.07</v>
      </c>
      <c r="H521" s="106">
        <v>138.88999999999999</v>
      </c>
      <c r="I521" s="106">
        <v>322.3</v>
      </c>
      <c r="J521" s="106">
        <v>50.69</v>
      </c>
      <c r="K521" s="106">
        <v>322.68</v>
      </c>
      <c r="L521" s="106">
        <v>794.98</v>
      </c>
      <c r="M521" s="106">
        <v>598.29</v>
      </c>
      <c r="N521" s="106">
        <v>370.85</v>
      </c>
      <c r="O521" s="106">
        <v>637.69000000000005</v>
      </c>
      <c r="P521" s="106">
        <v>639.59</v>
      </c>
      <c r="Q521" s="106">
        <v>920.13</v>
      </c>
      <c r="R521" s="106">
        <v>686.84</v>
      </c>
      <c r="S521" s="106">
        <v>499.13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0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0</v>
      </c>
      <c r="H522" s="106">
        <v>0</v>
      </c>
      <c r="I522" s="106">
        <v>108.66</v>
      </c>
      <c r="J522" s="106">
        <v>102.2</v>
      </c>
      <c r="K522" s="106">
        <v>141.94</v>
      </c>
      <c r="L522" s="106">
        <v>84.61</v>
      </c>
      <c r="M522" s="106">
        <v>6.45</v>
      </c>
      <c r="N522" s="106">
        <v>0</v>
      </c>
      <c r="O522" s="106">
        <v>26.43</v>
      </c>
      <c r="P522" s="106">
        <v>42.44</v>
      </c>
      <c r="Q522" s="106">
        <v>21.71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0">
        <v>5</v>
      </c>
      <c r="B523" s="106">
        <v>0</v>
      </c>
      <c r="C523" s="106">
        <v>0</v>
      </c>
      <c r="D523" s="106">
        <v>11.48</v>
      </c>
      <c r="E523" s="106">
        <v>85.8</v>
      </c>
      <c r="F523" s="106">
        <v>88.88</v>
      </c>
      <c r="G523" s="106">
        <v>309.32</v>
      </c>
      <c r="H523" s="106">
        <v>161.66999999999999</v>
      </c>
      <c r="I523" s="106">
        <v>109.12</v>
      </c>
      <c r="J523" s="106">
        <v>107.86</v>
      </c>
      <c r="K523" s="106">
        <v>9.4</v>
      </c>
      <c r="L523" s="106">
        <v>22.45</v>
      </c>
      <c r="M523" s="106">
        <v>13.01</v>
      </c>
      <c r="N523" s="106">
        <v>56.9</v>
      </c>
      <c r="O523" s="106">
        <v>0</v>
      </c>
      <c r="P523" s="106">
        <v>0.01</v>
      </c>
      <c r="Q523" s="106">
        <v>9.1999999999999993</v>
      </c>
      <c r="R523" s="106">
        <v>379.86</v>
      </c>
      <c r="S523" s="106">
        <v>0.11</v>
      </c>
      <c r="T523" s="106">
        <v>1.24</v>
      </c>
      <c r="U523" s="106">
        <v>44.03</v>
      </c>
      <c r="V523" s="106">
        <v>50.98</v>
      </c>
      <c r="W523" s="106">
        <v>0.05</v>
      </c>
      <c r="X523" s="106">
        <v>0</v>
      </c>
      <c r="Y523" s="106">
        <v>0</v>
      </c>
    </row>
    <row r="524" spans="1:25" s="71" customFormat="1" ht="15.75" hidden="1" outlineLevel="1" x14ac:dyDescent="0.25">
      <c r="A524" s="130">
        <v>6</v>
      </c>
      <c r="B524" s="106">
        <v>0</v>
      </c>
      <c r="C524" s="106">
        <v>0</v>
      </c>
      <c r="D524" s="106">
        <v>0</v>
      </c>
      <c r="E524" s="106">
        <v>13.37</v>
      </c>
      <c r="F524" s="106">
        <v>4.1900000000000004</v>
      </c>
      <c r="G524" s="106">
        <v>108.79</v>
      </c>
      <c r="H524" s="106">
        <v>0</v>
      </c>
      <c r="I524" s="106">
        <v>62.33</v>
      </c>
      <c r="J524" s="106">
        <v>136.28</v>
      </c>
      <c r="K524" s="106">
        <v>33.909999999999997</v>
      </c>
      <c r="L524" s="106">
        <v>15.71</v>
      </c>
      <c r="M524" s="106">
        <v>264.72000000000003</v>
      </c>
      <c r="N524" s="106">
        <v>237.44</v>
      </c>
      <c r="O524" s="106">
        <v>554.97</v>
      </c>
      <c r="P524" s="106">
        <v>567.11</v>
      </c>
      <c r="Q524" s="106">
        <v>697.18</v>
      </c>
      <c r="R524" s="106">
        <v>532.89</v>
      </c>
      <c r="S524" s="106">
        <v>70.89</v>
      </c>
      <c r="T524" s="106">
        <v>128.02000000000001</v>
      </c>
      <c r="U524" s="106">
        <v>83.3</v>
      </c>
      <c r="V524" s="106">
        <v>275.63</v>
      </c>
      <c r="W524" s="106">
        <v>616.25</v>
      </c>
      <c r="X524" s="106">
        <v>0.95</v>
      </c>
      <c r="Y524" s="106">
        <v>0</v>
      </c>
    </row>
    <row r="525" spans="1:25" s="71" customFormat="1" ht="15.75" hidden="1" outlineLevel="1" x14ac:dyDescent="0.25">
      <c r="A525" s="130">
        <v>7</v>
      </c>
      <c r="B525" s="106">
        <v>95.27</v>
      </c>
      <c r="C525" s="106">
        <v>72.010000000000005</v>
      </c>
      <c r="D525" s="106">
        <v>184.83</v>
      </c>
      <c r="E525" s="106">
        <v>258.69</v>
      </c>
      <c r="F525" s="106">
        <v>312.82</v>
      </c>
      <c r="G525" s="106">
        <v>405.09</v>
      </c>
      <c r="H525" s="106">
        <v>452.29</v>
      </c>
      <c r="I525" s="106">
        <v>337.52</v>
      </c>
      <c r="J525" s="106">
        <v>310.64999999999998</v>
      </c>
      <c r="K525" s="106">
        <v>135.38</v>
      </c>
      <c r="L525" s="106">
        <v>119.58</v>
      </c>
      <c r="M525" s="106">
        <v>250.61</v>
      </c>
      <c r="N525" s="106">
        <v>219.05</v>
      </c>
      <c r="O525" s="106">
        <v>145</v>
      </c>
      <c r="P525" s="106">
        <v>226.39</v>
      </c>
      <c r="Q525" s="106">
        <v>260.36</v>
      </c>
      <c r="R525" s="106">
        <v>100.7</v>
      </c>
      <c r="S525" s="106">
        <v>3.87</v>
      </c>
      <c r="T525" s="106">
        <v>248.33</v>
      </c>
      <c r="U525" s="106">
        <v>174.34</v>
      </c>
      <c r="V525" s="106">
        <v>424.21</v>
      </c>
      <c r="W525" s="106">
        <v>1.79</v>
      </c>
      <c r="X525" s="106">
        <v>0.52</v>
      </c>
      <c r="Y525" s="106">
        <v>0</v>
      </c>
    </row>
    <row r="526" spans="1:25" s="71" customFormat="1" ht="15.75" hidden="1" outlineLevel="1" x14ac:dyDescent="0.25">
      <c r="A526" s="130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48.95</v>
      </c>
      <c r="H526" s="106">
        <v>0</v>
      </c>
      <c r="I526" s="106">
        <v>32.880000000000003</v>
      </c>
      <c r="J526" s="106">
        <v>91.53</v>
      </c>
      <c r="K526" s="106">
        <v>0.83</v>
      </c>
      <c r="L526" s="106">
        <v>0</v>
      </c>
      <c r="M526" s="106">
        <v>0</v>
      </c>
      <c r="N526" s="106">
        <v>0.02</v>
      </c>
      <c r="O526" s="106">
        <v>0</v>
      </c>
      <c r="P526" s="106">
        <v>0</v>
      </c>
      <c r="Q526" s="106">
        <v>0</v>
      </c>
      <c r="R526" s="106">
        <v>0</v>
      </c>
      <c r="S526" s="106">
        <v>0.12</v>
      </c>
      <c r="T526" s="106">
        <v>0</v>
      </c>
      <c r="U526" s="106">
        <v>0</v>
      </c>
      <c r="V526" s="106">
        <v>0</v>
      </c>
      <c r="W526" s="106">
        <v>7.0000000000000007E-2</v>
      </c>
      <c r="X526" s="106">
        <v>0</v>
      </c>
      <c r="Y526" s="106">
        <v>0</v>
      </c>
    </row>
    <row r="527" spans="1:25" s="71" customFormat="1" ht="15.75" hidden="1" outlineLevel="1" x14ac:dyDescent="0.25">
      <c r="A527" s="130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0</v>
      </c>
      <c r="I527" s="106">
        <v>0</v>
      </c>
      <c r="J527" s="106">
        <v>0</v>
      </c>
      <c r="K527" s="106">
        <v>0</v>
      </c>
      <c r="L527" s="106">
        <v>0.02</v>
      </c>
      <c r="M527" s="106">
        <v>0.16</v>
      </c>
      <c r="N527" s="106">
        <v>0.44</v>
      </c>
      <c r="O527" s="106">
        <v>0.75</v>
      </c>
      <c r="P527" s="106">
        <v>0.93</v>
      </c>
      <c r="Q527" s="106">
        <v>0.97</v>
      </c>
      <c r="R527" s="106">
        <v>0.94</v>
      </c>
      <c r="S527" s="106">
        <v>0.73</v>
      </c>
      <c r="T527" s="106">
        <v>0.18</v>
      </c>
      <c r="U527" s="106">
        <v>0</v>
      </c>
      <c r="V527" s="106">
        <v>0.08</v>
      </c>
      <c r="W527" s="106">
        <v>0.17</v>
      </c>
      <c r="X527" s="106">
        <v>0</v>
      </c>
      <c r="Y527" s="106">
        <v>0</v>
      </c>
    </row>
    <row r="528" spans="1:25" s="71" customFormat="1" ht="15.75" hidden="1" outlineLevel="1" x14ac:dyDescent="0.25">
      <c r="A528" s="130">
        <v>10</v>
      </c>
      <c r="B528" s="106">
        <v>0</v>
      </c>
      <c r="C528" s="106">
        <v>0</v>
      </c>
      <c r="D528" s="106">
        <v>0</v>
      </c>
      <c r="E528" s="106">
        <v>62.78</v>
      </c>
      <c r="F528" s="106">
        <v>82.91</v>
      </c>
      <c r="G528" s="106">
        <v>167.07</v>
      </c>
      <c r="H528" s="106">
        <v>75.959999999999994</v>
      </c>
      <c r="I528" s="106">
        <v>22.46</v>
      </c>
      <c r="J528" s="106">
        <v>67</v>
      </c>
      <c r="K528" s="106">
        <v>0.2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57.02</v>
      </c>
      <c r="X528" s="106">
        <v>0</v>
      </c>
      <c r="Y528" s="106">
        <v>0</v>
      </c>
    </row>
    <row r="529" spans="1:25" s="71" customFormat="1" ht="15.75" hidden="1" outlineLevel="1" x14ac:dyDescent="0.25">
      <c r="A529" s="130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0</v>
      </c>
      <c r="H529" s="106">
        <v>55.47</v>
      </c>
      <c r="I529" s="106">
        <v>63.04</v>
      </c>
      <c r="J529" s="106">
        <v>43.95</v>
      </c>
      <c r="K529" s="106">
        <v>0</v>
      </c>
      <c r="L529" s="106">
        <v>48.38</v>
      </c>
      <c r="M529" s="106">
        <v>37.450000000000003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0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5.21</v>
      </c>
      <c r="G530" s="106">
        <v>30.53</v>
      </c>
      <c r="H530" s="106">
        <v>95.81</v>
      </c>
      <c r="I530" s="106">
        <v>183.7</v>
      </c>
      <c r="J530" s="106">
        <v>25.71</v>
      </c>
      <c r="K530" s="106">
        <v>5.48</v>
      </c>
      <c r="L530" s="106">
        <v>0</v>
      </c>
      <c r="M530" s="106">
        <v>0</v>
      </c>
      <c r="N530" s="106">
        <v>0</v>
      </c>
      <c r="O530" s="106">
        <v>14.23</v>
      </c>
      <c r="P530" s="106">
        <v>0</v>
      </c>
      <c r="Q530" s="106">
        <v>0</v>
      </c>
      <c r="R530" s="106">
        <v>0</v>
      </c>
      <c r="S530" s="106">
        <v>0.01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0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10.71</v>
      </c>
      <c r="H531" s="106">
        <v>0</v>
      </c>
      <c r="I531" s="106">
        <v>33.65</v>
      </c>
      <c r="J531" s="106">
        <v>17.100000000000001</v>
      </c>
      <c r="K531" s="106">
        <v>0.01</v>
      </c>
      <c r="L531" s="106">
        <v>0</v>
      </c>
      <c r="M531" s="106">
        <v>0</v>
      </c>
      <c r="N531" s="106">
        <v>0.02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0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26.8</v>
      </c>
      <c r="H532" s="106">
        <v>21.92</v>
      </c>
      <c r="I532" s="106">
        <v>0</v>
      </c>
      <c r="J532" s="106">
        <v>0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13.33</v>
      </c>
      <c r="R532" s="106">
        <v>51.36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0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0</v>
      </c>
      <c r="I533" s="106">
        <v>38.130000000000003</v>
      </c>
      <c r="J533" s="106">
        <v>0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0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0</v>
      </c>
      <c r="H534" s="106">
        <v>50.65</v>
      </c>
      <c r="I534" s="106">
        <v>109.19</v>
      </c>
      <c r="J534" s="106">
        <v>96.78</v>
      </c>
      <c r="K534" s="106">
        <v>1.4</v>
      </c>
      <c r="L534" s="106">
        <v>4.7699999999999996</v>
      </c>
      <c r="M534" s="106">
        <v>310.69</v>
      </c>
      <c r="N534" s="106">
        <v>318.70999999999998</v>
      </c>
      <c r="O534" s="106">
        <v>391.87</v>
      </c>
      <c r="P534" s="106">
        <v>266.32</v>
      </c>
      <c r="Q534" s="106">
        <v>461.44</v>
      </c>
      <c r="R534" s="106">
        <v>508.73</v>
      </c>
      <c r="S534" s="106">
        <v>516.65</v>
      </c>
      <c r="T534" s="106">
        <v>250.3</v>
      </c>
      <c r="U534" s="106">
        <v>208.01</v>
      </c>
      <c r="V534" s="106">
        <v>478.27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0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170.57</v>
      </c>
      <c r="H535" s="106">
        <v>59.96</v>
      </c>
      <c r="I535" s="106">
        <v>161.74</v>
      </c>
      <c r="J535" s="106">
        <v>213.83</v>
      </c>
      <c r="K535" s="106">
        <v>228.57</v>
      </c>
      <c r="L535" s="106">
        <v>271.42</v>
      </c>
      <c r="M535" s="106">
        <v>338.84</v>
      </c>
      <c r="N535" s="106">
        <v>384.86</v>
      </c>
      <c r="O535" s="106">
        <v>474.05</v>
      </c>
      <c r="P535" s="106">
        <v>495.41</v>
      </c>
      <c r="Q535" s="106">
        <v>456.05</v>
      </c>
      <c r="R535" s="106">
        <v>546.64</v>
      </c>
      <c r="S535" s="106">
        <v>582.30999999999995</v>
      </c>
      <c r="T535" s="106">
        <v>596.03</v>
      </c>
      <c r="U535" s="106">
        <v>1015.52</v>
      </c>
      <c r="V535" s="106">
        <v>1021.79</v>
      </c>
      <c r="W535" s="106">
        <v>60.71</v>
      </c>
      <c r="X535" s="106">
        <v>0</v>
      </c>
      <c r="Y535" s="106">
        <v>0</v>
      </c>
    </row>
    <row r="536" spans="1:25" s="71" customFormat="1" ht="15.75" hidden="1" outlineLevel="1" x14ac:dyDescent="0.25">
      <c r="A536" s="130">
        <v>18</v>
      </c>
      <c r="B536" s="106">
        <v>0</v>
      </c>
      <c r="C536" s="106">
        <v>0</v>
      </c>
      <c r="D536" s="106">
        <v>0</v>
      </c>
      <c r="E536" s="106">
        <v>0.03</v>
      </c>
      <c r="F536" s="106">
        <v>0</v>
      </c>
      <c r="G536" s="106">
        <v>170.17</v>
      </c>
      <c r="H536" s="106">
        <v>36.92</v>
      </c>
      <c r="I536" s="106">
        <v>228.14</v>
      </c>
      <c r="J536" s="106">
        <v>145.38</v>
      </c>
      <c r="K536" s="106">
        <v>508.05</v>
      </c>
      <c r="L536" s="106">
        <v>2168.48</v>
      </c>
      <c r="M536" s="106">
        <v>2237.61</v>
      </c>
      <c r="N536" s="106">
        <v>2419.0100000000002</v>
      </c>
      <c r="O536" s="106">
        <v>2696.84</v>
      </c>
      <c r="P536" s="106">
        <v>2805.34</v>
      </c>
      <c r="Q536" s="106">
        <v>2862.09</v>
      </c>
      <c r="R536" s="106">
        <v>3137.03</v>
      </c>
      <c r="S536" s="106">
        <v>2520.7199999999998</v>
      </c>
      <c r="T536" s="106">
        <v>1412.49</v>
      </c>
      <c r="U536" s="106">
        <v>2560.46</v>
      </c>
      <c r="V536" s="106">
        <v>3232.44</v>
      </c>
      <c r="W536" s="106">
        <v>481.03</v>
      </c>
      <c r="X536" s="106">
        <v>0</v>
      </c>
      <c r="Y536" s="106">
        <v>0</v>
      </c>
    </row>
    <row r="537" spans="1:25" s="71" customFormat="1" ht="15.75" hidden="1" outlineLevel="1" x14ac:dyDescent="0.25">
      <c r="A537" s="130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15.82</v>
      </c>
      <c r="G537" s="106">
        <v>80.73</v>
      </c>
      <c r="H537" s="106">
        <v>20.010000000000002</v>
      </c>
      <c r="I537" s="106">
        <v>120.29</v>
      </c>
      <c r="J537" s="106">
        <v>59.2</v>
      </c>
      <c r="K537" s="106">
        <v>17.39</v>
      </c>
      <c r="L537" s="106">
        <v>71.13</v>
      </c>
      <c r="M537" s="106">
        <v>56.58</v>
      </c>
      <c r="N537" s="106">
        <v>106.75</v>
      </c>
      <c r="O537" s="106">
        <v>213.5</v>
      </c>
      <c r="P537" s="106">
        <v>286.66000000000003</v>
      </c>
      <c r="Q537" s="106">
        <v>295.25</v>
      </c>
      <c r="R537" s="106">
        <v>275.86</v>
      </c>
      <c r="S537" s="106">
        <v>170.06</v>
      </c>
      <c r="T537" s="106">
        <v>144.52000000000001</v>
      </c>
      <c r="U537" s="106">
        <v>172.83</v>
      </c>
      <c r="V537" s="106">
        <v>173.26</v>
      </c>
      <c r="W537" s="106">
        <v>0.13</v>
      </c>
      <c r="X537" s="106">
        <v>0</v>
      </c>
      <c r="Y537" s="106">
        <v>0</v>
      </c>
    </row>
    <row r="538" spans="1:25" s="71" customFormat="1" ht="15.75" hidden="1" outlineLevel="1" x14ac:dyDescent="0.25">
      <c r="A538" s="130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107.14</v>
      </c>
      <c r="H538" s="106">
        <v>59.23</v>
      </c>
      <c r="I538" s="106">
        <v>190.54</v>
      </c>
      <c r="J538" s="106">
        <v>103.12</v>
      </c>
      <c r="K538" s="106">
        <v>215.71</v>
      </c>
      <c r="L538" s="106">
        <v>174.17</v>
      </c>
      <c r="M538" s="106">
        <v>174.63</v>
      </c>
      <c r="N538" s="106">
        <v>388.95</v>
      </c>
      <c r="O538" s="106">
        <v>388.17</v>
      </c>
      <c r="P538" s="106">
        <v>305.27999999999997</v>
      </c>
      <c r="Q538" s="106">
        <v>185.81</v>
      </c>
      <c r="R538" s="106">
        <v>92.59</v>
      </c>
      <c r="S538" s="106">
        <v>37.78</v>
      </c>
      <c r="T538" s="106">
        <v>0.2</v>
      </c>
      <c r="U538" s="106">
        <v>34.340000000000003</v>
      </c>
      <c r="V538" s="106">
        <v>7.53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0">
        <v>21</v>
      </c>
      <c r="B539" s="106">
        <v>0.57999999999999996</v>
      </c>
      <c r="C539" s="106">
        <v>22.59</v>
      </c>
      <c r="D539" s="106">
        <v>91.66</v>
      </c>
      <c r="E539" s="106">
        <v>80.290000000000006</v>
      </c>
      <c r="F539" s="106">
        <v>45.75</v>
      </c>
      <c r="G539" s="106">
        <v>106.77</v>
      </c>
      <c r="H539" s="106">
        <v>83.61</v>
      </c>
      <c r="I539" s="106">
        <v>133.82</v>
      </c>
      <c r="J539" s="106">
        <v>107.27</v>
      </c>
      <c r="K539" s="106">
        <v>29.16</v>
      </c>
      <c r="L539" s="106">
        <v>23.09</v>
      </c>
      <c r="M539" s="106">
        <v>63.19</v>
      </c>
      <c r="N539" s="106">
        <v>146.54</v>
      </c>
      <c r="O539" s="106">
        <v>96.62</v>
      </c>
      <c r="P539" s="106">
        <v>54.44</v>
      </c>
      <c r="Q539" s="106">
        <v>80.790000000000006</v>
      </c>
      <c r="R539" s="106">
        <v>63.32</v>
      </c>
      <c r="S539" s="106">
        <v>67.55</v>
      </c>
      <c r="T539" s="106">
        <v>50.25</v>
      </c>
      <c r="U539" s="106">
        <v>108.66</v>
      </c>
      <c r="V539" s="106">
        <v>53.98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0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36.32</v>
      </c>
      <c r="H540" s="106">
        <v>104.65</v>
      </c>
      <c r="I540" s="106">
        <v>28.64</v>
      </c>
      <c r="J540" s="106">
        <v>135.52000000000001</v>
      </c>
      <c r="K540" s="106">
        <v>58.25</v>
      </c>
      <c r="L540" s="106">
        <v>13.3</v>
      </c>
      <c r="M540" s="106">
        <v>10.09</v>
      </c>
      <c r="N540" s="106">
        <v>8.08</v>
      </c>
      <c r="O540" s="106">
        <v>11.79</v>
      </c>
      <c r="P540" s="106">
        <v>11.42</v>
      </c>
      <c r="Q540" s="106">
        <v>18.850000000000001</v>
      </c>
      <c r="R540" s="106">
        <v>17.52</v>
      </c>
      <c r="S540" s="106">
        <v>14.01</v>
      </c>
      <c r="T540" s="106">
        <v>11.69</v>
      </c>
      <c r="U540" s="106">
        <v>44.24</v>
      </c>
      <c r="V540" s="106">
        <v>17.809999999999999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0">
        <v>23</v>
      </c>
      <c r="B541" s="106">
        <v>0</v>
      </c>
      <c r="C541" s="106">
        <v>0</v>
      </c>
      <c r="D541" s="106">
        <v>0</v>
      </c>
      <c r="E541" s="106">
        <v>17.88</v>
      </c>
      <c r="F541" s="106">
        <v>0</v>
      </c>
      <c r="G541" s="106">
        <v>178.87</v>
      </c>
      <c r="H541" s="106">
        <v>112.05</v>
      </c>
      <c r="I541" s="106">
        <v>260.62</v>
      </c>
      <c r="J541" s="106">
        <v>74.36</v>
      </c>
      <c r="K541" s="106">
        <v>41.27</v>
      </c>
      <c r="L541" s="106">
        <v>66</v>
      </c>
      <c r="M541" s="106">
        <v>27.27</v>
      </c>
      <c r="N541" s="106">
        <v>91.14</v>
      </c>
      <c r="O541" s="106">
        <v>66.36</v>
      </c>
      <c r="P541" s="106">
        <v>107.63</v>
      </c>
      <c r="Q541" s="106">
        <v>99.08</v>
      </c>
      <c r="R541" s="106">
        <v>128.44999999999999</v>
      </c>
      <c r="S541" s="106">
        <v>122.59</v>
      </c>
      <c r="T541" s="106">
        <v>82.81</v>
      </c>
      <c r="U541" s="106">
        <v>84.81</v>
      </c>
      <c r="V541" s="106">
        <v>40.57</v>
      </c>
      <c r="W541" s="106">
        <v>0</v>
      </c>
      <c r="X541" s="106">
        <v>1.65</v>
      </c>
      <c r="Y541" s="106">
        <v>0</v>
      </c>
    </row>
    <row r="542" spans="1:25" s="71" customFormat="1" ht="15.75" hidden="1" outlineLevel="1" x14ac:dyDescent="0.25">
      <c r="A542" s="130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0</v>
      </c>
      <c r="H542" s="106">
        <v>12.33</v>
      </c>
      <c r="I542" s="106">
        <v>56.03</v>
      </c>
      <c r="J542" s="106">
        <v>137.05000000000001</v>
      </c>
      <c r="K542" s="106">
        <v>1.55</v>
      </c>
      <c r="L542" s="106">
        <v>0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0</v>
      </c>
      <c r="S542" s="106">
        <v>0</v>
      </c>
      <c r="T542" s="106">
        <v>0</v>
      </c>
      <c r="U542" s="106">
        <v>0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0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0</v>
      </c>
      <c r="G543" s="106">
        <v>36.65</v>
      </c>
      <c r="H543" s="106">
        <v>116.45</v>
      </c>
      <c r="I543" s="106">
        <v>40.700000000000003</v>
      </c>
      <c r="J543" s="106">
        <v>148.78</v>
      </c>
      <c r="K543" s="106">
        <v>49.67</v>
      </c>
      <c r="L543" s="106">
        <v>0.32</v>
      </c>
      <c r="M543" s="106">
        <v>44.47</v>
      </c>
      <c r="N543" s="106">
        <v>2.17</v>
      </c>
      <c r="O543" s="106">
        <v>2.34</v>
      </c>
      <c r="P543" s="106">
        <v>0</v>
      </c>
      <c r="Q543" s="106">
        <v>0</v>
      </c>
      <c r="R543" s="106">
        <v>0.06</v>
      </c>
      <c r="S543" s="106">
        <v>2.88</v>
      </c>
      <c r="T543" s="106">
        <v>4.21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0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10.01</v>
      </c>
      <c r="G544" s="106">
        <v>97.07</v>
      </c>
      <c r="H544" s="106">
        <v>79.27</v>
      </c>
      <c r="I544" s="106">
        <v>130.54</v>
      </c>
      <c r="J544" s="106">
        <v>158.58000000000001</v>
      </c>
      <c r="K544" s="106">
        <v>20.21</v>
      </c>
      <c r="L544" s="106">
        <v>7.06</v>
      </c>
      <c r="M544" s="106">
        <v>11.55</v>
      </c>
      <c r="N544" s="106">
        <v>22.04</v>
      </c>
      <c r="O544" s="106">
        <v>40</v>
      </c>
      <c r="P544" s="106">
        <v>38.5</v>
      </c>
      <c r="Q544" s="106">
        <v>33.53</v>
      </c>
      <c r="R544" s="106">
        <v>26.31</v>
      </c>
      <c r="S544" s="106">
        <v>12.49</v>
      </c>
      <c r="T544" s="106">
        <v>14.61</v>
      </c>
      <c r="U544" s="106">
        <v>32.43</v>
      </c>
      <c r="V544" s="106">
        <v>8.35</v>
      </c>
      <c r="W544" s="106">
        <v>0.04</v>
      </c>
      <c r="X544" s="106">
        <v>0</v>
      </c>
      <c r="Y544" s="106">
        <v>0</v>
      </c>
    </row>
    <row r="545" spans="1:25" s="71" customFormat="1" ht="15.75" hidden="1" outlineLevel="1" x14ac:dyDescent="0.25">
      <c r="A545" s="130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5.69</v>
      </c>
      <c r="H545" s="106">
        <v>77.260000000000005</v>
      </c>
      <c r="I545" s="106">
        <v>106.41</v>
      </c>
      <c r="J545" s="106">
        <v>84.48</v>
      </c>
      <c r="K545" s="106">
        <v>24.78</v>
      </c>
      <c r="L545" s="106">
        <v>11.19</v>
      </c>
      <c r="M545" s="106">
        <v>32.46</v>
      </c>
      <c r="N545" s="106">
        <v>35.950000000000003</v>
      </c>
      <c r="O545" s="106">
        <v>37.61</v>
      </c>
      <c r="P545" s="106">
        <v>9.5399999999999991</v>
      </c>
      <c r="Q545" s="106">
        <v>2.5</v>
      </c>
      <c r="R545" s="106">
        <v>14.47</v>
      </c>
      <c r="S545" s="106">
        <v>23.88</v>
      </c>
      <c r="T545" s="106">
        <v>24.7</v>
      </c>
      <c r="U545" s="106">
        <v>3.97</v>
      </c>
      <c r="V545" s="106">
        <v>21.31</v>
      </c>
      <c r="W545" s="106">
        <v>0.01</v>
      </c>
      <c r="X545" s="106">
        <v>0</v>
      </c>
      <c r="Y545" s="106">
        <v>0</v>
      </c>
    </row>
    <row r="546" spans="1:25" s="71" customFormat="1" ht="15.75" hidden="1" outlineLevel="1" x14ac:dyDescent="0.25">
      <c r="A546" s="130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7.0000000000000007E-2</v>
      </c>
      <c r="G546" s="106">
        <v>3</v>
      </c>
      <c r="H546" s="106">
        <v>0</v>
      </c>
      <c r="I546" s="106">
        <v>131.24</v>
      </c>
      <c r="J546" s="106">
        <v>155.43</v>
      </c>
      <c r="K546" s="106">
        <v>47.73</v>
      </c>
      <c r="L546" s="106">
        <v>25.43</v>
      </c>
      <c r="M546" s="106">
        <v>18.21</v>
      </c>
      <c r="N546" s="106">
        <v>18.07</v>
      </c>
      <c r="O546" s="106">
        <v>22.11</v>
      </c>
      <c r="P546" s="106">
        <v>26.73</v>
      </c>
      <c r="Q546" s="106">
        <v>21.08</v>
      </c>
      <c r="R546" s="106">
        <v>15.09</v>
      </c>
      <c r="S546" s="106">
        <v>10.59</v>
      </c>
      <c r="T546" s="106">
        <v>16.38</v>
      </c>
      <c r="U546" s="106">
        <v>46.51</v>
      </c>
      <c r="V546" s="106">
        <v>21.15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0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</v>
      </c>
      <c r="H547" s="106">
        <v>64.78</v>
      </c>
      <c r="I547" s="106">
        <v>76.790000000000006</v>
      </c>
      <c r="J547" s="106">
        <v>93.59</v>
      </c>
      <c r="K547" s="106">
        <v>67.989999999999995</v>
      </c>
      <c r="L547" s="106">
        <v>73.03</v>
      </c>
      <c r="M547" s="106">
        <v>67.19</v>
      </c>
      <c r="N547" s="106">
        <v>103.66</v>
      </c>
      <c r="O547" s="106">
        <v>59.51</v>
      </c>
      <c r="P547" s="106">
        <v>66.680000000000007</v>
      </c>
      <c r="Q547" s="106">
        <v>46.43</v>
      </c>
      <c r="R547" s="106">
        <v>43.03</v>
      </c>
      <c r="S547" s="106">
        <v>48.78</v>
      </c>
      <c r="T547" s="106">
        <v>24.08</v>
      </c>
      <c r="U547" s="106">
        <v>118.98</v>
      </c>
      <c r="V547" s="106">
        <v>57.76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30">
        <v>30</v>
      </c>
      <c r="B548" s="106">
        <v>0</v>
      </c>
      <c r="C548" s="106">
        <v>0</v>
      </c>
      <c r="D548" s="106">
        <v>0</v>
      </c>
      <c r="E548" s="106">
        <v>29.59</v>
      </c>
      <c r="F548" s="106">
        <v>0</v>
      </c>
      <c r="G548" s="106">
        <v>0</v>
      </c>
      <c r="H548" s="106">
        <v>0</v>
      </c>
      <c r="I548" s="106">
        <v>179.43</v>
      </c>
      <c r="J548" s="106">
        <v>236.9</v>
      </c>
      <c r="K548" s="106">
        <v>84.17</v>
      </c>
      <c r="L548" s="106">
        <v>114.61</v>
      </c>
      <c r="M548" s="106">
        <v>64.23</v>
      </c>
      <c r="N548" s="106">
        <v>123.57</v>
      </c>
      <c r="O548" s="106">
        <v>150.47</v>
      </c>
      <c r="P548" s="106">
        <v>183.7</v>
      </c>
      <c r="Q548" s="106">
        <v>168.12</v>
      </c>
      <c r="R548" s="106">
        <v>144.43</v>
      </c>
      <c r="S548" s="106">
        <v>112.05</v>
      </c>
      <c r="T548" s="106">
        <v>96.53</v>
      </c>
      <c r="U548" s="106">
        <v>137.36000000000001</v>
      </c>
      <c r="V548" s="106">
        <v>57.66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0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29.86</v>
      </c>
      <c r="G549" s="106">
        <v>48.53</v>
      </c>
      <c r="H549" s="106">
        <v>95.71</v>
      </c>
      <c r="I549" s="106">
        <v>43.69</v>
      </c>
      <c r="J549" s="106">
        <v>79.790000000000006</v>
      </c>
      <c r="K549" s="106">
        <v>32.04</v>
      </c>
      <c r="L549" s="106">
        <v>36.67</v>
      </c>
      <c r="M549" s="106">
        <v>2.0499999999999998</v>
      </c>
      <c r="N549" s="106">
        <v>586.52</v>
      </c>
      <c r="O549" s="106">
        <v>557.6</v>
      </c>
      <c r="P549" s="106">
        <v>552.05999999999995</v>
      </c>
      <c r="Q549" s="106">
        <v>202.21</v>
      </c>
      <c r="R549" s="106">
        <v>1.1299999999999999</v>
      </c>
      <c r="S549" s="106">
        <v>0.17</v>
      </c>
      <c r="T549" s="106">
        <v>18.14</v>
      </c>
      <c r="U549" s="106">
        <v>85.33</v>
      </c>
      <c r="V549" s="106">
        <v>18.48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61" t="s">
        <v>32</v>
      </c>
      <c r="B551" s="161" t="s">
        <v>63</v>
      </c>
      <c r="C551" s="161"/>
      <c r="D551" s="161"/>
      <c r="E551" s="161"/>
      <c r="F551" s="161"/>
      <c r="G551" s="161"/>
      <c r="H551" s="161"/>
      <c r="I551" s="161"/>
      <c r="J551" s="161"/>
      <c r="K551" s="161"/>
      <c r="L551" s="161"/>
      <c r="M551" s="161"/>
      <c r="N551" s="161"/>
      <c r="O551" s="161"/>
      <c r="P551" s="161"/>
      <c r="Q551" s="161"/>
      <c r="R551" s="161"/>
      <c r="S551" s="161"/>
      <c r="T551" s="161"/>
      <c r="U551" s="161"/>
      <c r="V551" s="161"/>
      <c r="W551" s="161"/>
      <c r="X551" s="161"/>
      <c r="Y551" s="161"/>
    </row>
    <row r="552" spans="1:25" s="83" customFormat="1" ht="12.75" x14ac:dyDescent="0.2">
      <c r="A552" s="161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0">
        <v>1</v>
      </c>
      <c r="B553" s="107">
        <v>529.21</v>
      </c>
      <c r="C553" s="107">
        <v>446.26</v>
      </c>
      <c r="D553" s="107">
        <v>263.85000000000002</v>
      </c>
      <c r="E553" s="107">
        <v>301.76</v>
      </c>
      <c r="F553" s="107">
        <v>295.07</v>
      </c>
      <c r="G553" s="107">
        <v>208.54</v>
      </c>
      <c r="H553" s="107">
        <v>368.27</v>
      </c>
      <c r="I553" s="107">
        <v>255.57</v>
      </c>
      <c r="J553" s="107">
        <v>145.96</v>
      </c>
      <c r="K553" s="107">
        <v>90.14</v>
      </c>
      <c r="L553" s="107">
        <v>84.91</v>
      </c>
      <c r="M553" s="107">
        <v>225.11</v>
      </c>
      <c r="N553" s="107">
        <v>239.31</v>
      </c>
      <c r="O553" s="107">
        <v>261.52999999999997</v>
      </c>
      <c r="P553" s="107">
        <v>325.76</v>
      </c>
      <c r="Q553" s="107">
        <v>332.1</v>
      </c>
      <c r="R553" s="107">
        <v>339.36</v>
      </c>
      <c r="S553" s="107">
        <v>325.68</v>
      </c>
      <c r="T553" s="107">
        <v>296.5</v>
      </c>
      <c r="U553" s="107">
        <v>254.27</v>
      </c>
      <c r="V553" s="107">
        <v>213.51</v>
      </c>
      <c r="W553" s="107">
        <v>264.44</v>
      </c>
      <c r="X553" s="107">
        <v>231.93</v>
      </c>
      <c r="Y553" s="107">
        <v>509.56</v>
      </c>
    </row>
    <row r="554" spans="1:25" s="71" customFormat="1" ht="15.75" hidden="1" outlineLevel="1" x14ac:dyDescent="0.25">
      <c r="A554" s="130">
        <v>2</v>
      </c>
      <c r="B554" s="107">
        <v>285.24</v>
      </c>
      <c r="C554" s="107">
        <v>316.27</v>
      </c>
      <c r="D554" s="107">
        <v>155.16</v>
      </c>
      <c r="E554" s="107">
        <v>73.61</v>
      </c>
      <c r="F554" s="107">
        <v>0</v>
      </c>
      <c r="G554" s="107">
        <v>0</v>
      </c>
      <c r="H554" s="107">
        <v>0</v>
      </c>
      <c r="I554" s="107">
        <v>0</v>
      </c>
      <c r="J554" s="107">
        <v>0</v>
      </c>
      <c r="K554" s="107">
        <v>0</v>
      </c>
      <c r="L554" s="107">
        <v>0</v>
      </c>
      <c r="M554" s="107">
        <v>0</v>
      </c>
      <c r="N554" s="107">
        <v>0</v>
      </c>
      <c r="O554" s="107">
        <v>0</v>
      </c>
      <c r="P554" s="107">
        <v>0</v>
      </c>
      <c r="Q554" s="107">
        <v>0</v>
      </c>
      <c r="R554" s="107">
        <v>0</v>
      </c>
      <c r="S554" s="107">
        <v>0</v>
      </c>
      <c r="T554" s="107">
        <v>0</v>
      </c>
      <c r="U554" s="107">
        <v>0</v>
      </c>
      <c r="V554" s="107">
        <v>0</v>
      </c>
      <c r="W554" s="107">
        <v>5.27</v>
      </c>
      <c r="X554" s="107">
        <v>161.51</v>
      </c>
      <c r="Y554" s="107">
        <v>565.38</v>
      </c>
    </row>
    <row r="555" spans="1:25" s="71" customFormat="1" ht="15.75" hidden="1" outlineLevel="1" x14ac:dyDescent="0.25">
      <c r="A555" s="130">
        <v>3</v>
      </c>
      <c r="B555" s="107">
        <v>342.51</v>
      </c>
      <c r="C555" s="107">
        <v>122.12</v>
      </c>
      <c r="D555" s="107">
        <v>131.49</v>
      </c>
      <c r="E555" s="107">
        <v>17.579999999999998</v>
      </c>
      <c r="F555" s="107">
        <v>0</v>
      </c>
      <c r="G555" s="107">
        <v>0</v>
      </c>
      <c r="H555" s="107">
        <v>0</v>
      </c>
      <c r="I555" s="107">
        <v>0</v>
      </c>
      <c r="J555" s="107">
        <v>0.19</v>
      </c>
      <c r="K555" s="107">
        <v>0</v>
      </c>
      <c r="L555" s="107">
        <v>0</v>
      </c>
      <c r="M555" s="107">
        <v>0</v>
      </c>
      <c r="N555" s="107">
        <v>0</v>
      </c>
      <c r="O555" s="107">
        <v>0</v>
      </c>
      <c r="P555" s="107">
        <v>0</v>
      </c>
      <c r="Q555" s="107">
        <v>0</v>
      </c>
      <c r="R555" s="107">
        <v>0</v>
      </c>
      <c r="S555" s="107">
        <v>0</v>
      </c>
      <c r="T555" s="107">
        <v>105.69</v>
      </c>
      <c r="U555" s="107">
        <v>203.37</v>
      </c>
      <c r="V555" s="107">
        <v>142.77000000000001</v>
      </c>
      <c r="W555" s="107">
        <v>144.09</v>
      </c>
      <c r="X555" s="107">
        <v>237.19</v>
      </c>
      <c r="Y555" s="107">
        <v>707.26</v>
      </c>
    </row>
    <row r="556" spans="1:25" s="71" customFormat="1" ht="15.75" hidden="1" outlineLevel="1" x14ac:dyDescent="0.25">
      <c r="A556" s="130">
        <v>4</v>
      </c>
      <c r="B556" s="107">
        <v>499.21</v>
      </c>
      <c r="C556" s="107">
        <v>237.86</v>
      </c>
      <c r="D556" s="107">
        <v>127.23</v>
      </c>
      <c r="E556" s="107">
        <v>112.56</v>
      </c>
      <c r="F556" s="107">
        <v>97.48</v>
      </c>
      <c r="G556" s="107">
        <v>38.92</v>
      </c>
      <c r="H556" s="107">
        <v>42.03</v>
      </c>
      <c r="I556" s="107">
        <v>0</v>
      </c>
      <c r="J556" s="107">
        <v>1.39</v>
      </c>
      <c r="K556" s="107">
        <v>0</v>
      </c>
      <c r="L556" s="107">
        <v>0</v>
      </c>
      <c r="M556" s="107">
        <v>15.43</v>
      </c>
      <c r="N556" s="107">
        <v>216</v>
      </c>
      <c r="O556" s="107">
        <v>0</v>
      </c>
      <c r="P556" s="107">
        <v>0</v>
      </c>
      <c r="Q556" s="107">
        <v>16.62</v>
      </c>
      <c r="R556" s="107">
        <v>383.55</v>
      </c>
      <c r="S556" s="107">
        <v>158.77000000000001</v>
      </c>
      <c r="T556" s="107">
        <v>154.69999999999999</v>
      </c>
      <c r="U556" s="107">
        <v>129.19</v>
      </c>
      <c r="V556" s="107">
        <v>184.82</v>
      </c>
      <c r="W556" s="107">
        <v>243.48</v>
      </c>
      <c r="X556" s="107">
        <v>551.58000000000004</v>
      </c>
      <c r="Y556" s="107">
        <v>782.59</v>
      </c>
    </row>
    <row r="557" spans="1:25" s="71" customFormat="1" ht="15.75" hidden="1" outlineLevel="1" x14ac:dyDescent="0.25">
      <c r="A557" s="130">
        <v>5</v>
      </c>
      <c r="B557" s="107">
        <v>153.31</v>
      </c>
      <c r="C557" s="107">
        <v>73.37</v>
      </c>
      <c r="D557" s="107">
        <v>0</v>
      </c>
      <c r="E557" s="107">
        <v>0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0.78</v>
      </c>
      <c r="L557" s="107">
        <v>2.74</v>
      </c>
      <c r="M557" s="107">
        <v>6.81</v>
      </c>
      <c r="N557" s="107">
        <v>0.06</v>
      </c>
      <c r="O557" s="107">
        <v>228.57</v>
      </c>
      <c r="P557" s="107">
        <v>484.41</v>
      </c>
      <c r="Q557" s="107">
        <v>4.8600000000000003</v>
      </c>
      <c r="R557" s="107">
        <v>0</v>
      </c>
      <c r="S557" s="107">
        <v>232.01</v>
      </c>
      <c r="T557" s="107">
        <v>18.21</v>
      </c>
      <c r="U557" s="107">
        <v>0</v>
      </c>
      <c r="V557" s="107">
        <v>0</v>
      </c>
      <c r="W557" s="107">
        <v>437.6</v>
      </c>
      <c r="X557" s="107">
        <v>169.75</v>
      </c>
      <c r="Y557" s="107">
        <v>437.81</v>
      </c>
    </row>
    <row r="558" spans="1:25" s="71" customFormat="1" ht="15.75" hidden="1" outlineLevel="1" x14ac:dyDescent="0.25">
      <c r="A558" s="130">
        <v>6</v>
      </c>
      <c r="B558" s="107">
        <v>237.24</v>
      </c>
      <c r="C558" s="107">
        <v>120.11</v>
      </c>
      <c r="D558" s="107">
        <v>52.13</v>
      </c>
      <c r="E558" s="107">
        <v>0.12</v>
      </c>
      <c r="F558" s="107">
        <v>0.42</v>
      </c>
      <c r="G558" s="107">
        <v>0</v>
      </c>
      <c r="H558" s="107">
        <v>47.57</v>
      </c>
      <c r="I558" s="107">
        <v>0</v>
      </c>
      <c r="J558" s="107">
        <v>0</v>
      </c>
      <c r="K558" s="107">
        <v>0.49</v>
      </c>
      <c r="L558" s="107">
        <v>10.23</v>
      </c>
      <c r="M558" s="107">
        <v>8.4</v>
      </c>
      <c r="N558" s="107">
        <v>10.87</v>
      </c>
      <c r="O558" s="107">
        <v>0</v>
      </c>
      <c r="P558" s="107">
        <v>0</v>
      </c>
      <c r="Q558" s="107">
        <v>0</v>
      </c>
      <c r="R558" s="107">
        <v>0</v>
      </c>
      <c r="S558" s="107">
        <v>0</v>
      </c>
      <c r="T558" s="107">
        <v>0</v>
      </c>
      <c r="U558" s="107">
        <v>0</v>
      </c>
      <c r="V558" s="107">
        <v>0</v>
      </c>
      <c r="W558" s="107">
        <v>0</v>
      </c>
      <c r="X558" s="107">
        <v>13.62</v>
      </c>
      <c r="Y558" s="107">
        <v>404.12</v>
      </c>
    </row>
    <row r="559" spans="1:25" s="71" customFormat="1" ht="15.75" hidden="1" outlineLevel="1" x14ac:dyDescent="0.25">
      <c r="A559" s="130">
        <v>7</v>
      </c>
      <c r="B559" s="107">
        <v>0</v>
      </c>
      <c r="C559" s="107">
        <v>0</v>
      </c>
      <c r="D559" s="107">
        <v>0</v>
      </c>
      <c r="E559" s="107">
        <v>0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0.44</v>
      </c>
      <c r="M559" s="107">
        <v>0.49</v>
      </c>
      <c r="N559" s="107">
        <v>1.63</v>
      </c>
      <c r="O559" s="107">
        <v>0.63</v>
      </c>
      <c r="P559" s="107">
        <v>0.57999999999999996</v>
      </c>
      <c r="Q559" s="107">
        <v>0.49</v>
      </c>
      <c r="R559" s="107">
        <v>0</v>
      </c>
      <c r="S559" s="107">
        <v>165.47</v>
      </c>
      <c r="T559" s="107">
        <v>0.44</v>
      </c>
      <c r="U559" s="107">
        <v>0</v>
      </c>
      <c r="V559" s="107">
        <v>0.01</v>
      </c>
      <c r="W559" s="107">
        <v>221.33</v>
      </c>
      <c r="X559" s="107">
        <v>119.81</v>
      </c>
      <c r="Y559" s="107">
        <v>301.2</v>
      </c>
    </row>
    <row r="560" spans="1:25" s="71" customFormat="1" ht="15.75" hidden="1" outlineLevel="1" x14ac:dyDescent="0.25">
      <c r="A560" s="130">
        <v>8</v>
      </c>
      <c r="B560" s="107">
        <v>32.94</v>
      </c>
      <c r="C560" s="107">
        <v>309.67</v>
      </c>
      <c r="D560" s="107">
        <v>148.22</v>
      </c>
      <c r="E560" s="107">
        <v>124.07</v>
      </c>
      <c r="F560" s="107">
        <v>59.36</v>
      </c>
      <c r="G560" s="107">
        <v>0</v>
      </c>
      <c r="H560" s="107">
        <v>33.07</v>
      </c>
      <c r="I560" s="107">
        <v>0</v>
      </c>
      <c r="J560" s="107">
        <v>0</v>
      </c>
      <c r="K560" s="107">
        <v>23.53</v>
      </c>
      <c r="L560" s="107">
        <v>870.95</v>
      </c>
      <c r="M560" s="107">
        <v>883.6</v>
      </c>
      <c r="N560" s="107">
        <v>937.01</v>
      </c>
      <c r="O560" s="107">
        <v>918.49</v>
      </c>
      <c r="P560" s="107">
        <v>854.13</v>
      </c>
      <c r="Q560" s="107">
        <v>807.27</v>
      </c>
      <c r="R560" s="107">
        <v>819.62</v>
      </c>
      <c r="S560" s="107">
        <v>845.41</v>
      </c>
      <c r="T560" s="107">
        <v>859.65</v>
      </c>
      <c r="U560" s="107">
        <v>818.17</v>
      </c>
      <c r="V560" s="107">
        <v>770.63</v>
      </c>
      <c r="W560" s="107">
        <v>870.88</v>
      </c>
      <c r="X560" s="107">
        <v>631.23</v>
      </c>
      <c r="Y560" s="107">
        <v>237.57</v>
      </c>
    </row>
    <row r="561" spans="1:25" s="71" customFormat="1" ht="15.75" hidden="1" outlineLevel="1" x14ac:dyDescent="0.25">
      <c r="A561" s="130">
        <v>9</v>
      </c>
      <c r="B561" s="107">
        <v>36.880000000000003</v>
      </c>
      <c r="C561" s="107">
        <v>329.23</v>
      </c>
      <c r="D561" s="107">
        <v>88.83</v>
      </c>
      <c r="E561" s="107">
        <v>79.650000000000006</v>
      </c>
      <c r="F561" s="107">
        <v>270.3</v>
      </c>
      <c r="G561" s="107">
        <v>94.81</v>
      </c>
      <c r="H561" s="107">
        <v>57.11</v>
      </c>
      <c r="I561" s="107">
        <v>196.01</v>
      </c>
      <c r="J561" s="107">
        <v>15.55</v>
      </c>
      <c r="K561" s="107">
        <v>155.59</v>
      </c>
      <c r="L561" s="107">
        <v>784.61</v>
      </c>
      <c r="M561" s="107">
        <v>791.94</v>
      </c>
      <c r="N561" s="107">
        <v>834.59</v>
      </c>
      <c r="O561" s="107">
        <v>836.77</v>
      </c>
      <c r="P561" s="107">
        <v>815.65</v>
      </c>
      <c r="Q561" s="107">
        <v>799.56</v>
      </c>
      <c r="R561" s="107">
        <v>796.05</v>
      </c>
      <c r="S561" s="107">
        <v>889.05</v>
      </c>
      <c r="T561" s="107">
        <v>868.59</v>
      </c>
      <c r="U561" s="107">
        <v>889.77</v>
      </c>
      <c r="V561" s="107">
        <v>942.15</v>
      </c>
      <c r="W561" s="107">
        <v>874.54</v>
      </c>
      <c r="X561" s="107">
        <v>359.9</v>
      </c>
      <c r="Y561" s="107">
        <v>662.92</v>
      </c>
    </row>
    <row r="562" spans="1:25" s="71" customFormat="1" ht="15.75" hidden="1" outlineLevel="1" x14ac:dyDescent="0.25">
      <c r="A562" s="130">
        <v>10</v>
      </c>
      <c r="B562" s="107">
        <v>679.38</v>
      </c>
      <c r="C562" s="107">
        <v>414.77</v>
      </c>
      <c r="D562" s="107">
        <v>88.12</v>
      </c>
      <c r="E562" s="107">
        <v>0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25.74</v>
      </c>
      <c r="L562" s="107">
        <v>71.52</v>
      </c>
      <c r="M562" s="107">
        <v>126.56</v>
      </c>
      <c r="N562" s="107">
        <v>140.25</v>
      </c>
      <c r="O562" s="107">
        <v>177.56</v>
      </c>
      <c r="P562" s="107">
        <v>206.86</v>
      </c>
      <c r="Q562" s="107">
        <v>990.77</v>
      </c>
      <c r="R562" s="107">
        <v>166.19</v>
      </c>
      <c r="S562" s="107">
        <v>135.72999999999999</v>
      </c>
      <c r="T562" s="107">
        <v>57.2</v>
      </c>
      <c r="U562" s="107">
        <v>75.17</v>
      </c>
      <c r="V562" s="107">
        <v>20.65</v>
      </c>
      <c r="W562" s="107">
        <v>11.66</v>
      </c>
      <c r="X562" s="107">
        <v>587.27</v>
      </c>
      <c r="Y562" s="107">
        <v>470.73</v>
      </c>
    </row>
    <row r="563" spans="1:25" s="71" customFormat="1" ht="15.75" hidden="1" outlineLevel="1" x14ac:dyDescent="0.25">
      <c r="A563" s="130">
        <v>11</v>
      </c>
      <c r="B563" s="107">
        <v>470.38</v>
      </c>
      <c r="C563" s="107">
        <v>390</v>
      </c>
      <c r="D563" s="107">
        <v>267.10000000000002</v>
      </c>
      <c r="E563" s="107">
        <v>178.25</v>
      </c>
      <c r="F563" s="107">
        <v>120.32</v>
      </c>
      <c r="G563" s="107">
        <v>48.6</v>
      </c>
      <c r="H563" s="107">
        <v>0</v>
      </c>
      <c r="I563" s="107">
        <v>0</v>
      </c>
      <c r="J563" s="107">
        <v>0.99</v>
      </c>
      <c r="K563" s="107">
        <v>22.75</v>
      </c>
      <c r="L563" s="107">
        <v>8.5500000000000007</v>
      </c>
      <c r="M563" s="107">
        <v>10.7</v>
      </c>
      <c r="N563" s="107">
        <v>136.44</v>
      </c>
      <c r="O563" s="107">
        <v>184.86</v>
      </c>
      <c r="P563" s="107">
        <v>196.49</v>
      </c>
      <c r="Q563" s="107">
        <v>149.86000000000001</v>
      </c>
      <c r="R563" s="107">
        <v>165.11</v>
      </c>
      <c r="S563" s="107">
        <v>195.37</v>
      </c>
      <c r="T563" s="107">
        <v>159.29</v>
      </c>
      <c r="U563" s="107">
        <v>58.4</v>
      </c>
      <c r="V563" s="107">
        <v>57.54</v>
      </c>
      <c r="W563" s="107">
        <v>128.57</v>
      </c>
      <c r="X563" s="107">
        <v>296.19</v>
      </c>
      <c r="Y563" s="107">
        <v>710.68</v>
      </c>
    </row>
    <row r="564" spans="1:25" s="71" customFormat="1" ht="15.75" hidden="1" outlineLevel="1" x14ac:dyDescent="0.25">
      <c r="A564" s="130">
        <v>12</v>
      </c>
      <c r="B564" s="107">
        <v>272.51</v>
      </c>
      <c r="C564" s="107">
        <v>119.06</v>
      </c>
      <c r="D564" s="107">
        <v>135</v>
      </c>
      <c r="E564" s="107">
        <v>72.59</v>
      </c>
      <c r="F564" s="107">
        <v>0.32</v>
      </c>
      <c r="G564" s="107">
        <v>0</v>
      </c>
      <c r="H564" s="107">
        <v>0</v>
      </c>
      <c r="I564" s="107">
        <v>0</v>
      </c>
      <c r="J564" s="107">
        <v>0</v>
      </c>
      <c r="K564" s="107">
        <v>1.73</v>
      </c>
      <c r="L564" s="107">
        <v>76.94</v>
      </c>
      <c r="M564" s="107">
        <v>86.01</v>
      </c>
      <c r="N564" s="107">
        <v>38.67</v>
      </c>
      <c r="O564" s="107">
        <v>1.47</v>
      </c>
      <c r="P564" s="107">
        <v>20.3</v>
      </c>
      <c r="Q564" s="107">
        <v>33.11</v>
      </c>
      <c r="R564" s="107">
        <v>26.92</v>
      </c>
      <c r="S564" s="107">
        <v>78.180000000000007</v>
      </c>
      <c r="T564" s="107">
        <v>76.66</v>
      </c>
      <c r="U564" s="107">
        <v>73.08</v>
      </c>
      <c r="V564" s="107">
        <v>63.35</v>
      </c>
      <c r="W564" s="107">
        <v>162.4</v>
      </c>
      <c r="X564" s="107">
        <v>231.56</v>
      </c>
      <c r="Y564" s="107">
        <v>254.2</v>
      </c>
    </row>
    <row r="565" spans="1:25" s="71" customFormat="1" ht="15.75" hidden="1" outlineLevel="1" x14ac:dyDescent="0.25">
      <c r="A565" s="130">
        <v>13</v>
      </c>
      <c r="B565" s="107">
        <v>284.68</v>
      </c>
      <c r="C565" s="107">
        <v>196.08</v>
      </c>
      <c r="D565" s="107">
        <v>146.59</v>
      </c>
      <c r="E565" s="107">
        <v>115.1</v>
      </c>
      <c r="F565" s="107">
        <v>78.349999999999994</v>
      </c>
      <c r="G565" s="107">
        <v>0</v>
      </c>
      <c r="H565" s="107">
        <v>41.77</v>
      </c>
      <c r="I565" s="107">
        <v>0</v>
      </c>
      <c r="J565" s="107">
        <v>0</v>
      </c>
      <c r="K565" s="107">
        <v>8.5500000000000007</v>
      </c>
      <c r="L565" s="107">
        <v>62.9</v>
      </c>
      <c r="M565" s="107">
        <v>85.35</v>
      </c>
      <c r="N565" s="107">
        <v>78.94</v>
      </c>
      <c r="O565" s="107">
        <v>112.2</v>
      </c>
      <c r="P565" s="107">
        <v>141.4</v>
      </c>
      <c r="Q565" s="107">
        <v>133.13999999999999</v>
      </c>
      <c r="R565" s="107">
        <v>138.93</v>
      </c>
      <c r="S565" s="107">
        <v>173.34</v>
      </c>
      <c r="T565" s="107">
        <v>192.05</v>
      </c>
      <c r="U565" s="107">
        <v>170.65</v>
      </c>
      <c r="V565" s="107">
        <v>221.87</v>
      </c>
      <c r="W565" s="107">
        <v>470.69</v>
      </c>
      <c r="X565" s="107">
        <v>561.78</v>
      </c>
      <c r="Y565" s="107">
        <v>713.66</v>
      </c>
    </row>
    <row r="566" spans="1:25" s="71" customFormat="1" ht="15.75" hidden="1" outlineLevel="1" x14ac:dyDescent="0.25">
      <c r="A566" s="130">
        <v>14</v>
      </c>
      <c r="B566" s="107">
        <v>191.66</v>
      </c>
      <c r="C566" s="107">
        <v>126.47</v>
      </c>
      <c r="D566" s="107">
        <v>174.99</v>
      </c>
      <c r="E566" s="107">
        <v>136.78</v>
      </c>
      <c r="F566" s="107">
        <v>142.15</v>
      </c>
      <c r="G566" s="107">
        <v>0</v>
      </c>
      <c r="H566" s="107">
        <v>0</v>
      </c>
      <c r="I566" s="107">
        <v>24.36</v>
      </c>
      <c r="J566" s="107">
        <v>113.84</v>
      </c>
      <c r="K566" s="107">
        <v>75.27</v>
      </c>
      <c r="L566" s="107">
        <v>85.89</v>
      </c>
      <c r="M566" s="107">
        <v>61.32</v>
      </c>
      <c r="N566" s="107">
        <v>54.71</v>
      </c>
      <c r="O566" s="107">
        <v>80.62</v>
      </c>
      <c r="P566" s="107">
        <v>106.67</v>
      </c>
      <c r="Q566" s="107">
        <v>17.920000000000002</v>
      </c>
      <c r="R566" s="107">
        <v>4.0199999999999996</v>
      </c>
      <c r="S566" s="107">
        <v>57.47</v>
      </c>
      <c r="T566" s="107">
        <v>108.53</v>
      </c>
      <c r="U566" s="107">
        <v>65.98</v>
      </c>
      <c r="V566" s="107">
        <v>64.86</v>
      </c>
      <c r="W566" s="107">
        <v>282.27999999999997</v>
      </c>
      <c r="X566" s="107">
        <v>412.81</v>
      </c>
      <c r="Y566" s="107">
        <v>0</v>
      </c>
    </row>
    <row r="567" spans="1:25" s="71" customFormat="1" ht="15.75" hidden="1" outlineLevel="1" x14ac:dyDescent="0.25">
      <c r="A567" s="130">
        <v>15</v>
      </c>
      <c r="B567" s="107">
        <v>260.88</v>
      </c>
      <c r="C567" s="107">
        <v>243.08</v>
      </c>
      <c r="D567" s="107">
        <v>163.15</v>
      </c>
      <c r="E567" s="107">
        <v>140.27000000000001</v>
      </c>
      <c r="F567" s="107">
        <v>108.58</v>
      </c>
      <c r="G567" s="107">
        <v>36.270000000000003</v>
      </c>
      <c r="H567" s="107">
        <v>19.940000000000001</v>
      </c>
      <c r="I567" s="107">
        <v>0</v>
      </c>
      <c r="J567" s="107">
        <v>53.41</v>
      </c>
      <c r="K567" s="107">
        <v>72.91</v>
      </c>
      <c r="L567" s="107">
        <v>92.12</v>
      </c>
      <c r="M567" s="107">
        <v>111.33</v>
      </c>
      <c r="N567" s="107">
        <v>120.1</v>
      </c>
      <c r="O567" s="107">
        <v>126.08</v>
      </c>
      <c r="P567" s="107">
        <v>128.77000000000001</v>
      </c>
      <c r="Q567" s="107">
        <v>119.36</v>
      </c>
      <c r="R567" s="107">
        <v>117.69</v>
      </c>
      <c r="S567" s="107">
        <v>106.85</v>
      </c>
      <c r="T567" s="107">
        <v>112.93</v>
      </c>
      <c r="U567" s="107">
        <v>50.3</v>
      </c>
      <c r="V567" s="107">
        <v>21.02</v>
      </c>
      <c r="W567" s="107">
        <v>64.08</v>
      </c>
      <c r="X567" s="107">
        <v>351.67</v>
      </c>
      <c r="Y567" s="107">
        <v>540.92999999999995</v>
      </c>
    </row>
    <row r="568" spans="1:25" s="71" customFormat="1" ht="15.75" hidden="1" outlineLevel="1" x14ac:dyDescent="0.25">
      <c r="A568" s="130">
        <v>16</v>
      </c>
      <c r="B568" s="107">
        <v>310.37</v>
      </c>
      <c r="C568" s="107">
        <v>265.82</v>
      </c>
      <c r="D568" s="107">
        <v>139.44999999999999</v>
      </c>
      <c r="E568" s="107">
        <v>117.44</v>
      </c>
      <c r="F568" s="107">
        <v>132.79</v>
      </c>
      <c r="G568" s="107">
        <v>26.08</v>
      </c>
      <c r="H568" s="107">
        <v>0</v>
      </c>
      <c r="I568" s="107">
        <v>0</v>
      </c>
      <c r="J568" s="107">
        <v>0</v>
      </c>
      <c r="K568" s="107">
        <v>1.24</v>
      </c>
      <c r="L568" s="107">
        <v>4.79</v>
      </c>
      <c r="M568" s="107">
        <v>0</v>
      </c>
      <c r="N568" s="107">
        <v>0</v>
      </c>
      <c r="O568" s="107">
        <v>0</v>
      </c>
      <c r="P568" s="107">
        <v>0</v>
      </c>
      <c r="Q568" s="107">
        <v>0</v>
      </c>
      <c r="R568" s="107">
        <v>0</v>
      </c>
      <c r="S568" s="107">
        <v>0</v>
      </c>
      <c r="T568" s="107">
        <v>0</v>
      </c>
      <c r="U568" s="107">
        <v>0</v>
      </c>
      <c r="V568" s="107">
        <v>0</v>
      </c>
      <c r="W568" s="107">
        <v>51.47</v>
      </c>
      <c r="X568" s="107">
        <v>270.04000000000002</v>
      </c>
      <c r="Y568" s="107">
        <v>571.69000000000005</v>
      </c>
    </row>
    <row r="569" spans="1:25" s="71" customFormat="1" ht="15.75" hidden="1" outlineLevel="1" x14ac:dyDescent="0.25">
      <c r="A569" s="130">
        <v>17</v>
      </c>
      <c r="B569" s="107">
        <v>375.36</v>
      </c>
      <c r="C569" s="107">
        <v>169.86</v>
      </c>
      <c r="D569" s="107">
        <v>80.41</v>
      </c>
      <c r="E569" s="107">
        <v>70.819999999999993</v>
      </c>
      <c r="F569" s="107">
        <v>23.42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0</v>
      </c>
      <c r="M569" s="107">
        <v>0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0</v>
      </c>
      <c r="W569" s="107">
        <v>0</v>
      </c>
      <c r="X569" s="107">
        <v>71.2</v>
      </c>
      <c r="Y569" s="107">
        <v>262.18</v>
      </c>
    </row>
    <row r="570" spans="1:25" s="71" customFormat="1" ht="15.75" hidden="1" outlineLevel="1" x14ac:dyDescent="0.25">
      <c r="A570" s="130">
        <v>18</v>
      </c>
      <c r="B570" s="107">
        <v>139.57</v>
      </c>
      <c r="C570" s="107">
        <v>93.37</v>
      </c>
      <c r="D570" s="107">
        <v>40.56</v>
      </c>
      <c r="E570" s="107">
        <v>3.01</v>
      </c>
      <c r="F570" s="107">
        <v>20.64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0</v>
      </c>
      <c r="V570" s="107">
        <v>0</v>
      </c>
      <c r="W570" s="107">
        <v>0</v>
      </c>
      <c r="X570" s="107">
        <v>77.209999999999994</v>
      </c>
      <c r="Y570" s="107">
        <v>312.10000000000002</v>
      </c>
    </row>
    <row r="571" spans="1:25" s="71" customFormat="1" ht="15.75" hidden="1" outlineLevel="1" x14ac:dyDescent="0.25">
      <c r="A571" s="130">
        <v>19</v>
      </c>
      <c r="B571" s="107">
        <v>358.21</v>
      </c>
      <c r="C571" s="107">
        <v>199.02</v>
      </c>
      <c r="D571" s="107">
        <v>88.92</v>
      </c>
      <c r="E571" s="107">
        <v>29.97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0</v>
      </c>
      <c r="M571" s="107">
        <v>0</v>
      </c>
      <c r="N571" s="107">
        <v>0</v>
      </c>
      <c r="O571" s="107">
        <v>0</v>
      </c>
      <c r="P571" s="107">
        <v>0</v>
      </c>
      <c r="Q571" s="107">
        <v>0</v>
      </c>
      <c r="R571" s="107">
        <v>0</v>
      </c>
      <c r="S571" s="107">
        <v>0</v>
      </c>
      <c r="T571" s="107">
        <v>0</v>
      </c>
      <c r="U571" s="107">
        <v>0</v>
      </c>
      <c r="V571" s="107">
        <v>0</v>
      </c>
      <c r="W571" s="107">
        <v>36.67</v>
      </c>
      <c r="X571" s="107">
        <v>303.35000000000002</v>
      </c>
      <c r="Y571" s="107">
        <v>480.36</v>
      </c>
    </row>
    <row r="572" spans="1:25" s="71" customFormat="1" ht="15.75" hidden="1" outlineLevel="1" x14ac:dyDescent="0.25">
      <c r="A572" s="130">
        <v>20</v>
      </c>
      <c r="B572" s="107">
        <v>111.62</v>
      </c>
      <c r="C572" s="107">
        <v>104.02</v>
      </c>
      <c r="D572" s="107">
        <v>78.08</v>
      </c>
      <c r="E572" s="107">
        <v>30.12</v>
      </c>
      <c r="F572" s="107">
        <v>20.329999999999998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10.039999999999999</v>
      </c>
      <c r="U572" s="107">
        <v>0.1</v>
      </c>
      <c r="V572" s="107">
        <v>0.59</v>
      </c>
      <c r="W572" s="107">
        <v>92.39</v>
      </c>
      <c r="X572" s="107">
        <v>346.28</v>
      </c>
      <c r="Y572" s="107">
        <v>293.42</v>
      </c>
    </row>
    <row r="573" spans="1:25" s="71" customFormat="1" ht="15.75" hidden="1" outlineLevel="1" x14ac:dyDescent="0.25">
      <c r="A573" s="130">
        <v>21</v>
      </c>
      <c r="B573" s="107">
        <v>20.25</v>
      </c>
      <c r="C573" s="107">
        <v>0</v>
      </c>
      <c r="D573" s="107">
        <v>0</v>
      </c>
      <c r="E573" s="107">
        <v>0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5.76</v>
      </c>
      <c r="M573" s="107">
        <v>0</v>
      </c>
      <c r="N573" s="107">
        <v>0</v>
      </c>
      <c r="O573" s="107">
        <v>0</v>
      </c>
      <c r="P573" s="107">
        <v>0</v>
      </c>
      <c r="Q573" s="107">
        <v>0</v>
      </c>
      <c r="R573" s="107">
        <v>0</v>
      </c>
      <c r="S573" s="107">
        <v>0</v>
      </c>
      <c r="T573" s="107">
        <v>0</v>
      </c>
      <c r="U573" s="107">
        <v>0</v>
      </c>
      <c r="V573" s="107">
        <v>0</v>
      </c>
      <c r="W573" s="107">
        <v>51.94</v>
      </c>
      <c r="X573" s="107">
        <v>96.12</v>
      </c>
      <c r="Y573" s="107">
        <v>262.92</v>
      </c>
    </row>
    <row r="574" spans="1:25" s="71" customFormat="1" ht="15.75" hidden="1" outlineLevel="1" x14ac:dyDescent="0.25">
      <c r="A574" s="130">
        <v>22</v>
      </c>
      <c r="B574" s="107">
        <v>64.37</v>
      </c>
      <c r="C574" s="107">
        <v>70.34</v>
      </c>
      <c r="D574" s="107">
        <v>136.47999999999999</v>
      </c>
      <c r="E574" s="107">
        <v>35.380000000000003</v>
      </c>
      <c r="F574" s="107">
        <v>16.739999999999998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</v>
      </c>
      <c r="M574" s="107">
        <v>0.02</v>
      </c>
      <c r="N574" s="107">
        <v>0.99</v>
      </c>
      <c r="O574" s="107">
        <v>0</v>
      </c>
      <c r="P574" s="107">
        <v>0.05</v>
      </c>
      <c r="Q574" s="107">
        <v>0</v>
      </c>
      <c r="R574" s="107">
        <v>0</v>
      </c>
      <c r="S574" s="107">
        <v>0</v>
      </c>
      <c r="T574" s="107">
        <v>0</v>
      </c>
      <c r="U574" s="107">
        <v>0</v>
      </c>
      <c r="V574" s="107">
        <v>0</v>
      </c>
      <c r="W574" s="107">
        <v>10.89</v>
      </c>
      <c r="X574" s="107">
        <v>197.58</v>
      </c>
      <c r="Y574" s="107">
        <v>180.06</v>
      </c>
    </row>
    <row r="575" spans="1:25" s="71" customFormat="1" ht="15.75" hidden="1" outlineLevel="1" x14ac:dyDescent="0.25">
      <c r="A575" s="130">
        <v>23</v>
      </c>
      <c r="B575" s="107">
        <v>69</v>
      </c>
      <c r="C575" s="107">
        <v>67.27</v>
      </c>
      <c r="D575" s="107">
        <v>39.78</v>
      </c>
      <c r="E575" s="107">
        <v>0</v>
      </c>
      <c r="F575" s="107">
        <v>24.26</v>
      </c>
      <c r="G575" s="107">
        <v>0</v>
      </c>
      <c r="H575" s="107">
        <v>0</v>
      </c>
      <c r="I575" s="107">
        <v>0</v>
      </c>
      <c r="J575" s="107">
        <v>0</v>
      </c>
      <c r="K575" s="107">
        <v>0</v>
      </c>
      <c r="L575" s="107">
        <v>0</v>
      </c>
      <c r="M575" s="107">
        <v>0</v>
      </c>
      <c r="N575" s="107">
        <v>0</v>
      </c>
      <c r="O575" s="107">
        <v>0</v>
      </c>
      <c r="P575" s="107">
        <v>0</v>
      </c>
      <c r="Q575" s="107">
        <v>0</v>
      </c>
      <c r="R575" s="107">
        <v>0</v>
      </c>
      <c r="S575" s="107">
        <v>0</v>
      </c>
      <c r="T575" s="107">
        <v>0</v>
      </c>
      <c r="U575" s="107">
        <v>0</v>
      </c>
      <c r="V575" s="107">
        <v>0</v>
      </c>
      <c r="W575" s="107">
        <v>24.92</v>
      </c>
      <c r="X575" s="107">
        <v>15.82</v>
      </c>
      <c r="Y575" s="107">
        <v>419.88</v>
      </c>
    </row>
    <row r="576" spans="1:25" s="71" customFormat="1" ht="15.75" hidden="1" outlineLevel="1" x14ac:dyDescent="0.25">
      <c r="A576" s="130">
        <v>24</v>
      </c>
      <c r="B576" s="107">
        <v>216.39</v>
      </c>
      <c r="C576" s="107">
        <v>243.74</v>
      </c>
      <c r="D576" s="107">
        <v>204.03</v>
      </c>
      <c r="E576" s="107">
        <v>174.86</v>
      </c>
      <c r="F576" s="107">
        <v>148.63</v>
      </c>
      <c r="G576" s="107">
        <v>71.040000000000006</v>
      </c>
      <c r="H576" s="107">
        <v>7.0000000000000007E-2</v>
      </c>
      <c r="I576" s="107">
        <v>0.01</v>
      </c>
      <c r="J576" s="107">
        <v>0</v>
      </c>
      <c r="K576" s="107">
        <v>8.6999999999999993</v>
      </c>
      <c r="L576" s="107">
        <v>140.38999999999999</v>
      </c>
      <c r="M576" s="107">
        <v>180.14</v>
      </c>
      <c r="N576" s="107">
        <v>172.92</v>
      </c>
      <c r="O576" s="107">
        <v>266.64999999999998</v>
      </c>
      <c r="P576" s="107">
        <v>287.5</v>
      </c>
      <c r="Q576" s="107">
        <v>316.14999999999998</v>
      </c>
      <c r="R576" s="107">
        <v>304.27999999999997</v>
      </c>
      <c r="S576" s="107">
        <v>246.37</v>
      </c>
      <c r="T576" s="107">
        <v>198.96</v>
      </c>
      <c r="U576" s="107">
        <v>121.84</v>
      </c>
      <c r="V576" s="107">
        <v>195.02</v>
      </c>
      <c r="W576" s="107">
        <v>76.16</v>
      </c>
      <c r="X576" s="107">
        <v>295.13</v>
      </c>
      <c r="Y576" s="107">
        <v>488.55</v>
      </c>
    </row>
    <row r="577" spans="1:25" s="71" customFormat="1" ht="15.75" hidden="1" outlineLevel="1" x14ac:dyDescent="0.25">
      <c r="A577" s="130">
        <v>25</v>
      </c>
      <c r="B577" s="107">
        <v>303.7</v>
      </c>
      <c r="C577" s="107">
        <v>159.43</v>
      </c>
      <c r="D577" s="107">
        <v>127.63</v>
      </c>
      <c r="E577" s="107">
        <v>119.21</v>
      </c>
      <c r="F577" s="107">
        <v>87.62</v>
      </c>
      <c r="G577" s="107">
        <v>0</v>
      </c>
      <c r="H577" s="107">
        <v>0</v>
      </c>
      <c r="I577" s="107">
        <v>0.03</v>
      </c>
      <c r="J577" s="107">
        <v>0</v>
      </c>
      <c r="K577" s="107">
        <v>0</v>
      </c>
      <c r="L577" s="107">
        <v>5.54</v>
      </c>
      <c r="M577" s="107">
        <v>0.9</v>
      </c>
      <c r="N577" s="107">
        <v>14.4</v>
      </c>
      <c r="O577" s="107">
        <v>29.25</v>
      </c>
      <c r="P577" s="107">
        <v>70.25</v>
      </c>
      <c r="Q577" s="107">
        <v>60.37</v>
      </c>
      <c r="R577" s="107">
        <v>24.7</v>
      </c>
      <c r="S577" s="107">
        <v>16.239999999999998</v>
      </c>
      <c r="T577" s="107">
        <v>10.17</v>
      </c>
      <c r="U577" s="107">
        <v>12.14</v>
      </c>
      <c r="V577" s="107">
        <v>59.41</v>
      </c>
      <c r="W577" s="107">
        <v>97.57</v>
      </c>
      <c r="X577" s="107">
        <v>379.38</v>
      </c>
      <c r="Y577" s="107">
        <v>503.22</v>
      </c>
    </row>
    <row r="578" spans="1:25" s="71" customFormat="1" ht="15.75" hidden="1" outlineLevel="1" x14ac:dyDescent="0.25">
      <c r="A578" s="130">
        <v>26</v>
      </c>
      <c r="B578" s="107">
        <v>283.97000000000003</v>
      </c>
      <c r="C578" s="107">
        <v>108.99</v>
      </c>
      <c r="D578" s="107">
        <v>64.38</v>
      </c>
      <c r="E578" s="107">
        <v>32.86</v>
      </c>
      <c r="F578" s="107">
        <v>1.03</v>
      </c>
      <c r="G578" s="107">
        <v>0</v>
      </c>
      <c r="H578" s="107">
        <v>0.06</v>
      </c>
      <c r="I578" s="107">
        <v>0</v>
      </c>
      <c r="J578" s="107">
        <v>0</v>
      </c>
      <c r="K578" s="107">
        <v>3.04</v>
      </c>
      <c r="L578" s="107">
        <v>13.29</v>
      </c>
      <c r="M578" s="107">
        <v>0</v>
      </c>
      <c r="N578" s="107">
        <v>0</v>
      </c>
      <c r="O578" s="107">
        <v>0</v>
      </c>
      <c r="P578" s="107">
        <v>0</v>
      </c>
      <c r="Q578" s="107">
        <v>0.12</v>
      </c>
      <c r="R578" s="107">
        <v>0.21</v>
      </c>
      <c r="S578" s="107">
        <v>0.01</v>
      </c>
      <c r="T578" s="107">
        <v>0</v>
      </c>
      <c r="U578" s="107">
        <v>0</v>
      </c>
      <c r="V578" s="107">
        <v>0</v>
      </c>
      <c r="W578" s="107">
        <v>4.08</v>
      </c>
      <c r="X578" s="107">
        <v>281.23</v>
      </c>
      <c r="Y578" s="107">
        <v>736.82</v>
      </c>
    </row>
    <row r="579" spans="1:25" s="71" customFormat="1" ht="15.75" hidden="1" outlineLevel="1" x14ac:dyDescent="0.25">
      <c r="A579" s="130">
        <v>27</v>
      </c>
      <c r="B579" s="107">
        <v>331.61</v>
      </c>
      <c r="C579" s="107">
        <v>134.56</v>
      </c>
      <c r="D579" s="107">
        <v>85.48</v>
      </c>
      <c r="E579" s="107">
        <v>62.71</v>
      </c>
      <c r="F579" s="107">
        <v>43.35</v>
      </c>
      <c r="G579" s="107">
        <v>0</v>
      </c>
      <c r="H579" s="107">
        <v>0</v>
      </c>
      <c r="I579" s="107">
        <v>0</v>
      </c>
      <c r="J579" s="107">
        <v>0</v>
      </c>
      <c r="K579" s="107">
        <v>0</v>
      </c>
      <c r="L579" s="107">
        <v>0.02</v>
      </c>
      <c r="M579" s="107">
        <v>0</v>
      </c>
      <c r="N579" s="107">
        <v>0</v>
      </c>
      <c r="O579" s="107">
        <v>0</v>
      </c>
      <c r="P579" s="107">
        <v>18.25</v>
      </c>
      <c r="Q579" s="107">
        <v>15.06</v>
      </c>
      <c r="R579" s="107">
        <v>0.68</v>
      </c>
      <c r="S579" s="107">
        <v>0</v>
      </c>
      <c r="T579" s="107">
        <v>0</v>
      </c>
      <c r="U579" s="107">
        <v>58.8</v>
      </c>
      <c r="V579" s="107">
        <v>0</v>
      </c>
      <c r="W579" s="107">
        <v>4.8099999999999996</v>
      </c>
      <c r="X579" s="107">
        <v>87.08</v>
      </c>
      <c r="Y579" s="107">
        <v>163.58000000000001</v>
      </c>
    </row>
    <row r="580" spans="1:25" s="71" customFormat="1" ht="15.75" hidden="1" outlineLevel="1" x14ac:dyDescent="0.25">
      <c r="A580" s="130">
        <v>28</v>
      </c>
      <c r="B580" s="107">
        <v>269.06</v>
      </c>
      <c r="C580" s="107">
        <v>338.31</v>
      </c>
      <c r="D580" s="107">
        <v>263.64999999999998</v>
      </c>
      <c r="E580" s="107">
        <v>114.12</v>
      </c>
      <c r="F580" s="107">
        <v>16.940000000000001</v>
      </c>
      <c r="G580" s="107">
        <v>7.0000000000000007E-2</v>
      </c>
      <c r="H580" s="107">
        <v>141.41999999999999</v>
      </c>
      <c r="I580" s="107">
        <v>0</v>
      </c>
      <c r="J580" s="107">
        <v>0</v>
      </c>
      <c r="K580" s="107">
        <v>0</v>
      </c>
      <c r="L580" s="107">
        <v>0</v>
      </c>
      <c r="M580" s="107">
        <v>0.22</v>
      </c>
      <c r="N580" s="107">
        <v>0</v>
      </c>
      <c r="O580" s="107">
        <v>0</v>
      </c>
      <c r="P580" s="107">
        <v>0</v>
      </c>
      <c r="Q580" s="107">
        <v>0</v>
      </c>
      <c r="R580" s="107">
        <v>0</v>
      </c>
      <c r="S580" s="107">
        <v>0.34</v>
      </c>
      <c r="T580" s="107">
        <v>0</v>
      </c>
      <c r="U580" s="107">
        <v>0.13</v>
      </c>
      <c r="V580" s="107">
        <v>0.51</v>
      </c>
      <c r="W580" s="107">
        <v>9.31</v>
      </c>
      <c r="X580" s="107">
        <v>175.78</v>
      </c>
      <c r="Y580" s="107">
        <v>692.53</v>
      </c>
    </row>
    <row r="581" spans="1:25" s="71" customFormat="1" ht="15.75" hidden="1" outlineLevel="1" x14ac:dyDescent="0.25">
      <c r="A581" s="130">
        <v>29</v>
      </c>
      <c r="B581" s="107">
        <v>175.64</v>
      </c>
      <c r="C581" s="107">
        <v>256.29000000000002</v>
      </c>
      <c r="D581" s="107">
        <v>10.5</v>
      </c>
      <c r="E581" s="107">
        <v>55.42</v>
      </c>
      <c r="F581" s="107">
        <v>41.06</v>
      </c>
      <c r="G581" s="107">
        <v>20.38</v>
      </c>
      <c r="H581" s="107">
        <v>0</v>
      </c>
      <c r="I581" s="107">
        <v>0</v>
      </c>
      <c r="J581" s="107">
        <v>0</v>
      </c>
      <c r="K581" s="107">
        <v>0</v>
      </c>
      <c r="L581" s="107">
        <v>0</v>
      </c>
      <c r="M581" s="107">
        <v>0</v>
      </c>
      <c r="N581" s="107">
        <v>0</v>
      </c>
      <c r="O581" s="107">
        <v>0</v>
      </c>
      <c r="P581" s="107">
        <v>0</v>
      </c>
      <c r="Q581" s="107">
        <v>0</v>
      </c>
      <c r="R581" s="107">
        <v>0</v>
      </c>
      <c r="S581" s="107">
        <v>0</v>
      </c>
      <c r="T581" s="107">
        <v>0.02</v>
      </c>
      <c r="U581" s="107">
        <v>0</v>
      </c>
      <c r="V581" s="107">
        <v>0</v>
      </c>
      <c r="W581" s="107">
        <v>88.82</v>
      </c>
      <c r="X581" s="107">
        <v>612.15</v>
      </c>
      <c r="Y581" s="107">
        <v>615.38</v>
      </c>
    </row>
    <row r="582" spans="1:25" s="71" customFormat="1" ht="16.5" customHeight="1" collapsed="1" x14ac:dyDescent="0.25">
      <c r="A582" s="130">
        <v>30</v>
      </c>
      <c r="B582" s="107">
        <v>149.59</v>
      </c>
      <c r="C582" s="107">
        <v>40.020000000000003</v>
      </c>
      <c r="D582" s="107">
        <v>13.21</v>
      </c>
      <c r="E582" s="107">
        <v>0</v>
      </c>
      <c r="F582" s="107">
        <v>968.45</v>
      </c>
      <c r="G582" s="107">
        <v>1043.43</v>
      </c>
      <c r="H582" s="107">
        <v>1301.6300000000001</v>
      </c>
      <c r="I582" s="107">
        <v>0</v>
      </c>
      <c r="J582" s="107">
        <v>0</v>
      </c>
      <c r="K582" s="107">
        <v>0</v>
      </c>
      <c r="L582" s="107">
        <v>0</v>
      </c>
      <c r="M582" s="107">
        <v>0</v>
      </c>
      <c r="N582" s="107">
        <v>0</v>
      </c>
      <c r="O582" s="107">
        <v>0</v>
      </c>
      <c r="P582" s="107">
        <v>0</v>
      </c>
      <c r="Q582" s="107">
        <v>0</v>
      </c>
      <c r="R582" s="107">
        <v>0</v>
      </c>
      <c r="S582" s="107">
        <v>0</v>
      </c>
      <c r="T582" s="107">
        <v>0</v>
      </c>
      <c r="U582" s="107">
        <v>0</v>
      </c>
      <c r="V582" s="107">
        <v>0</v>
      </c>
      <c r="W582" s="107">
        <v>15.77</v>
      </c>
      <c r="X582" s="107">
        <v>227.35</v>
      </c>
      <c r="Y582" s="107">
        <v>284.88</v>
      </c>
    </row>
    <row r="583" spans="1:25" s="71" customFormat="1" ht="16.5" customHeight="1" x14ac:dyDescent="0.25">
      <c r="A583" s="130">
        <v>31</v>
      </c>
      <c r="B583" s="107">
        <v>125.98</v>
      </c>
      <c r="C583" s="107">
        <v>165.54</v>
      </c>
      <c r="D583" s="107">
        <v>82.25</v>
      </c>
      <c r="E583" s="107">
        <v>32.880000000000003</v>
      </c>
      <c r="F583" s="107">
        <v>0</v>
      </c>
      <c r="G583" s="107">
        <v>0</v>
      </c>
      <c r="H583" s="107">
        <v>0</v>
      </c>
      <c r="I583" s="107">
        <v>0.1</v>
      </c>
      <c r="J583" s="107">
        <v>0</v>
      </c>
      <c r="K583" s="107">
        <v>0</v>
      </c>
      <c r="L583" s="107">
        <v>0</v>
      </c>
      <c r="M583" s="107">
        <v>18.14</v>
      </c>
      <c r="N583" s="107">
        <v>0</v>
      </c>
      <c r="O583" s="107">
        <v>0</v>
      </c>
      <c r="P583" s="107">
        <v>0</v>
      </c>
      <c r="Q583" s="107">
        <v>0</v>
      </c>
      <c r="R583" s="107">
        <v>15</v>
      </c>
      <c r="S583" s="107">
        <v>10.96</v>
      </c>
      <c r="T583" s="107">
        <v>0.2</v>
      </c>
      <c r="U583" s="107">
        <v>0</v>
      </c>
      <c r="V583" s="107">
        <v>0.27</v>
      </c>
      <c r="W583" s="107">
        <v>37.21</v>
      </c>
      <c r="X583" s="107">
        <v>389.49</v>
      </c>
      <c r="Y583" s="107">
        <v>775.5</v>
      </c>
    </row>
    <row r="584" spans="1:25" s="71" customFormat="1" ht="15.75" x14ac:dyDescent="0.25">
      <c r="A584" s="46"/>
    </row>
    <row r="585" spans="1:25" s="71" customFormat="1" ht="27" customHeight="1" x14ac:dyDescent="0.25">
      <c r="A585" s="173" t="s">
        <v>64</v>
      </c>
      <c r="B585" s="173"/>
      <c r="C585" s="173"/>
      <c r="D585" s="173"/>
      <c r="E585" s="173"/>
      <c r="F585" s="173"/>
      <c r="G585" s="173"/>
      <c r="H585" s="173"/>
      <c r="I585" s="173"/>
      <c r="J585" s="173"/>
    </row>
    <row r="586" spans="1:25" s="71" customFormat="1" ht="49.5" customHeight="1" x14ac:dyDescent="0.25">
      <c r="A586" s="165" t="s">
        <v>65</v>
      </c>
      <c r="B586" s="165"/>
      <c r="C586" s="165"/>
      <c r="D586" s="165"/>
      <c r="E586" s="165"/>
      <c r="F586" s="165"/>
      <c r="G586" s="170" t="s">
        <v>137</v>
      </c>
      <c r="H586" s="171"/>
      <c r="I586" s="171"/>
      <c r="J586" s="172"/>
    </row>
    <row r="587" spans="1:25" s="71" customFormat="1" ht="60.6" customHeight="1" x14ac:dyDescent="0.25">
      <c r="A587" s="165" t="s">
        <v>66</v>
      </c>
      <c r="B587" s="165"/>
      <c r="C587" s="165"/>
      <c r="D587" s="165"/>
      <c r="E587" s="165"/>
      <c r="F587" s="165"/>
      <c r="G587" s="166" t="s">
        <v>138</v>
      </c>
      <c r="H587" s="167"/>
      <c r="I587" s="167"/>
      <c r="J587" s="168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9">
        <v>806651.21</v>
      </c>
      <c r="P589" s="169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61" t="s">
        <v>32</v>
      </c>
      <c r="B596" s="161" t="s">
        <v>122</v>
      </c>
      <c r="C596" s="161"/>
      <c r="D596" s="161"/>
      <c r="E596" s="161"/>
      <c r="F596" s="161"/>
      <c r="G596" s="161"/>
      <c r="H596" s="161"/>
      <c r="I596" s="161"/>
      <c r="J596" s="161"/>
      <c r="K596" s="161"/>
      <c r="L596" s="161"/>
      <c r="M596" s="161"/>
      <c r="N596" s="161"/>
      <c r="O596" s="161"/>
      <c r="P596" s="161"/>
      <c r="Q596" s="161"/>
      <c r="R596" s="161"/>
      <c r="S596" s="161"/>
      <c r="T596" s="161"/>
      <c r="U596" s="161"/>
      <c r="V596" s="161"/>
      <c r="W596" s="161"/>
      <c r="X596" s="161"/>
      <c r="Y596" s="161"/>
    </row>
    <row r="597" spans="1:25" s="83" customFormat="1" ht="12.75" x14ac:dyDescent="0.2">
      <c r="A597" s="161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0">
        <v>1</v>
      </c>
      <c r="B598" s="105">
        <v>2217.9899999999998</v>
      </c>
      <c r="C598" s="105">
        <v>2036.8000000000002</v>
      </c>
      <c r="D598" s="105">
        <v>1968.6399999999999</v>
      </c>
      <c r="E598" s="105">
        <v>1878.4</v>
      </c>
      <c r="F598" s="105">
        <v>1817.2199999999998</v>
      </c>
      <c r="G598" s="105">
        <v>1734.83</v>
      </c>
      <c r="H598" s="105">
        <v>1895.23</v>
      </c>
      <c r="I598" s="105">
        <v>2047.2199999999998</v>
      </c>
      <c r="J598" s="105">
        <v>2360.2599999999998</v>
      </c>
      <c r="K598" s="105">
        <v>2591.69</v>
      </c>
      <c r="L598" s="105">
        <v>2701.23</v>
      </c>
      <c r="M598" s="105">
        <v>2847.89</v>
      </c>
      <c r="N598" s="105">
        <v>2882.9</v>
      </c>
      <c r="O598" s="105">
        <v>2925.7200000000003</v>
      </c>
      <c r="P598" s="105">
        <v>3000.7400000000002</v>
      </c>
      <c r="Q598" s="105">
        <v>3010.1</v>
      </c>
      <c r="R598" s="105">
        <v>3006.06</v>
      </c>
      <c r="S598" s="105">
        <v>2982.35</v>
      </c>
      <c r="T598" s="105">
        <v>2935.17</v>
      </c>
      <c r="U598" s="105">
        <v>2881.42</v>
      </c>
      <c r="V598" s="105">
        <v>2896.51</v>
      </c>
      <c r="W598" s="105">
        <v>2924.58</v>
      </c>
      <c r="X598" s="105">
        <v>2700.75</v>
      </c>
      <c r="Y598" s="105">
        <v>2494.34</v>
      </c>
    </row>
    <row r="599" spans="1:25" s="71" customFormat="1" ht="15.75" hidden="1" outlineLevel="1" x14ac:dyDescent="0.25">
      <c r="A599" s="130">
        <v>2</v>
      </c>
      <c r="B599" s="105">
        <v>2229.25</v>
      </c>
      <c r="C599" s="105">
        <v>2126.2199999999998</v>
      </c>
      <c r="D599" s="105">
        <v>1991.33</v>
      </c>
      <c r="E599" s="105">
        <v>1906.52</v>
      </c>
      <c r="F599" s="105">
        <v>1826.4</v>
      </c>
      <c r="G599" s="105">
        <v>1772.15</v>
      </c>
      <c r="H599" s="105">
        <v>2011.2799999999997</v>
      </c>
      <c r="I599" s="105">
        <v>2125.98</v>
      </c>
      <c r="J599" s="105">
        <v>2499.6</v>
      </c>
      <c r="K599" s="105">
        <v>2644.23</v>
      </c>
      <c r="L599" s="105">
        <v>2774.39</v>
      </c>
      <c r="M599" s="105">
        <v>2852.1</v>
      </c>
      <c r="N599" s="105">
        <v>2839.7000000000003</v>
      </c>
      <c r="O599" s="105">
        <v>2892.33</v>
      </c>
      <c r="P599" s="105">
        <v>2904.17</v>
      </c>
      <c r="Q599" s="105">
        <v>2910.4700000000003</v>
      </c>
      <c r="R599" s="105">
        <v>2907.88</v>
      </c>
      <c r="S599" s="105">
        <v>2924.06</v>
      </c>
      <c r="T599" s="105">
        <v>2880.31</v>
      </c>
      <c r="U599" s="105">
        <v>2796.53</v>
      </c>
      <c r="V599" s="105">
        <v>2794.54</v>
      </c>
      <c r="W599" s="105">
        <v>3091.59</v>
      </c>
      <c r="X599" s="105">
        <v>2652.98</v>
      </c>
      <c r="Y599" s="105">
        <v>2618.17</v>
      </c>
    </row>
    <row r="600" spans="1:25" s="71" customFormat="1" ht="15.75" hidden="1" outlineLevel="1" x14ac:dyDescent="0.25">
      <c r="A600" s="130">
        <v>3</v>
      </c>
      <c r="B600" s="105">
        <v>2318.06</v>
      </c>
      <c r="C600" s="105">
        <v>1998.46</v>
      </c>
      <c r="D600" s="105">
        <v>1916.42</v>
      </c>
      <c r="E600" s="105">
        <v>1774.9499999999998</v>
      </c>
      <c r="F600" s="105">
        <v>1708.8000000000002</v>
      </c>
      <c r="G600" s="105">
        <v>1759.6999999999998</v>
      </c>
      <c r="H600" s="105">
        <v>2059.27</v>
      </c>
      <c r="I600" s="105">
        <v>2211.29</v>
      </c>
      <c r="J600" s="105">
        <v>2605.41</v>
      </c>
      <c r="K600" s="105">
        <v>2671.17</v>
      </c>
      <c r="L600" s="105">
        <v>2812.44</v>
      </c>
      <c r="M600" s="105">
        <v>2909.76</v>
      </c>
      <c r="N600" s="105">
        <v>2919.71</v>
      </c>
      <c r="O600" s="105">
        <v>2959.94</v>
      </c>
      <c r="P600" s="105">
        <v>2979.2200000000003</v>
      </c>
      <c r="Q600" s="105">
        <v>2982.9</v>
      </c>
      <c r="R600" s="105">
        <v>2982.85</v>
      </c>
      <c r="S600" s="105">
        <v>3147.53</v>
      </c>
      <c r="T600" s="105">
        <v>2967.96</v>
      </c>
      <c r="U600" s="105">
        <v>2898.35</v>
      </c>
      <c r="V600" s="105">
        <v>2895.38</v>
      </c>
      <c r="W600" s="105">
        <v>2952.6800000000003</v>
      </c>
      <c r="X600" s="105">
        <v>2722.79</v>
      </c>
      <c r="Y600" s="105">
        <v>2513.41</v>
      </c>
    </row>
    <row r="601" spans="1:25" s="71" customFormat="1" ht="15.75" hidden="1" outlineLevel="1" x14ac:dyDescent="0.25">
      <c r="A601" s="130">
        <v>4</v>
      </c>
      <c r="B601" s="105">
        <v>2345.02</v>
      </c>
      <c r="C601" s="105">
        <v>2008.13</v>
      </c>
      <c r="D601" s="105">
        <v>1890.29</v>
      </c>
      <c r="E601" s="105">
        <v>1808.54</v>
      </c>
      <c r="F601" s="105">
        <v>1767.6799999999998</v>
      </c>
      <c r="G601" s="105">
        <v>1768.48</v>
      </c>
      <c r="H601" s="105">
        <v>2046.31</v>
      </c>
      <c r="I601" s="105">
        <v>2177.9499999999998</v>
      </c>
      <c r="J601" s="105">
        <v>2602.4499999999998</v>
      </c>
      <c r="K601" s="105">
        <v>2674.01</v>
      </c>
      <c r="L601" s="105">
        <v>2793.36</v>
      </c>
      <c r="M601" s="105">
        <v>2939.1</v>
      </c>
      <c r="N601" s="105">
        <v>2943.94</v>
      </c>
      <c r="O601" s="105">
        <v>3162.11</v>
      </c>
      <c r="P601" s="105">
        <v>3178.79</v>
      </c>
      <c r="Q601" s="105">
        <v>3170.51</v>
      </c>
      <c r="R601" s="105">
        <v>3091.11</v>
      </c>
      <c r="S601" s="105">
        <v>2853.98</v>
      </c>
      <c r="T601" s="105">
        <v>2831.4500000000003</v>
      </c>
      <c r="U601" s="105">
        <v>2803.57</v>
      </c>
      <c r="V601" s="105">
        <v>2873.14</v>
      </c>
      <c r="W601" s="105">
        <v>3005.56</v>
      </c>
      <c r="X601" s="105">
        <v>2668.32</v>
      </c>
      <c r="Y601" s="105">
        <v>2444.91</v>
      </c>
    </row>
    <row r="602" spans="1:25" s="71" customFormat="1" ht="15.75" hidden="1" outlineLevel="1" x14ac:dyDescent="0.25">
      <c r="A602" s="130">
        <v>5</v>
      </c>
      <c r="B602" s="105">
        <v>2213.1999999999998</v>
      </c>
      <c r="C602" s="105">
        <v>1972.37</v>
      </c>
      <c r="D602" s="105">
        <v>1866.13</v>
      </c>
      <c r="E602" s="105">
        <v>1746.6999999999998</v>
      </c>
      <c r="F602" s="105">
        <v>1699.1100000000001</v>
      </c>
      <c r="G602" s="105">
        <v>1702.12</v>
      </c>
      <c r="H602" s="105">
        <v>2034.1799999999998</v>
      </c>
      <c r="I602" s="105">
        <v>2195.02</v>
      </c>
      <c r="J602" s="105">
        <v>2546.7399999999998</v>
      </c>
      <c r="K602" s="105">
        <v>2685.19</v>
      </c>
      <c r="L602" s="105">
        <v>2743.2400000000002</v>
      </c>
      <c r="M602" s="105">
        <v>2788.88</v>
      </c>
      <c r="N602" s="105">
        <v>2820.01</v>
      </c>
      <c r="O602" s="105">
        <v>3432.73</v>
      </c>
      <c r="P602" s="105">
        <v>3433.1800000000003</v>
      </c>
      <c r="Q602" s="105">
        <v>3196.61</v>
      </c>
      <c r="R602" s="105">
        <v>3185.6</v>
      </c>
      <c r="S602" s="105">
        <v>3063.36</v>
      </c>
      <c r="T602" s="105">
        <v>2794.5</v>
      </c>
      <c r="U602" s="105">
        <v>2754.12</v>
      </c>
      <c r="V602" s="105">
        <v>2774.05</v>
      </c>
      <c r="W602" s="105">
        <v>3147.56</v>
      </c>
      <c r="X602" s="105">
        <v>2661.62</v>
      </c>
      <c r="Y602" s="105">
        <v>2403.4899999999998</v>
      </c>
    </row>
    <row r="603" spans="1:25" s="71" customFormat="1" ht="15.75" hidden="1" outlineLevel="1" x14ac:dyDescent="0.25">
      <c r="A603" s="130">
        <v>6</v>
      </c>
      <c r="B603" s="105">
        <v>2082.63</v>
      </c>
      <c r="C603" s="105">
        <v>1926.67</v>
      </c>
      <c r="D603" s="105">
        <v>1790.4899999999998</v>
      </c>
      <c r="E603" s="105">
        <v>1682</v>
      </c>
      <c r="F603" s="105">
        <v>1647.1100000000001</v>
      </c>
      <c r="G603" s="105">
        <v>1677.77</v>
      </c>
      <c r="H603" s="105">
        <v>1996.8600000000001</v>
      </c>
      <c r="I603" s="105">
        <v>2134.0299999999997</v>
      </c>
      <c r="J603" s="105">
        <v>2515.9</v>
      </c>
      <c r="K603" s="105">
        <v>2672.77</v>
      </c>
      <c r="L603" s="105">
        <v>2757.81</v>
      </c>
      <c r="M603" s="105">
        <v>2798.4500000000003</v>
      </c>
      <c r="N603" s="105">
        <v>2821.06</v>
      </c>
      <c r="O603" s="105">
        <v>2858.19</v>
      </c>
      <c r="P603" s="105">
        <v>2875</v>
      </c>
      <c r="Q603" s="105">
        <v>2883.36</v>
      </c>
      <c r="R603" s="105">
        <v>3065.4900000000002</v>
      </c>
      <c r="S603" s="105">
        <v>2850.61</v>
      </c>
      <c r="T603" s="105">
        <v>2736.4300000000003</v>
      </c>
      <c r="U603" s="105">
        <v>2738.5</v>
      </c>
      <c r="V603" s="105">
        <v>2757.36</v>
      </c>
      <c r="W603" s="105">
        <v>2919.73</v>
      </c>
      <c r="X603" s="105">
        <v>2658.62</v>
      </c>
      <c r="Y603" s="105">
        <v>2390.5299999999997</v>
      </c>
    </row>
    <row r="604" spans="1:25" s="71" customFormat="1" ht="15.75" hidden="1" outlineLevel="1" x14ac:dyDescent="0.25">
      <c r="A604" s="130">
        <v>7</v>
      </c>
      <c r="B604" s="105">
        <v>2176.88</v>
      </c>
      <c r="C604" s="105">
        <v>1953.3000000000002</v>
      </c>
      <c r="D604" s="105">
        <v>1823.4499999999998</v>
      </c>
      <c r="E604" s="105">
        <v>1733.9299999999998</v>
      </c>
      <c r="F604" s="105">
        <v>1648.0500000000002</v>
      </c>
      <c r="G604" s="105">
        <v>1583.58</v>
      </c>
      <c r="H604" s="105">
        <v>1744.5700000000002</v>
      </c>
      <c r="I604" s="105">
        <v>1951.4299999999998</v>
      </c>
      <c r="J604" s="105">
        <v>2358.14</v>
      </c>
      <c r="K604" s="105">
        <v>2540.23</v>
      </c>
      <c r="L604" s="105">
        <v>2674.94</v>
      </c>
      <c r="M604" s="105">
        <v>2707.33</v>
      </c>
      <c r="N604" s="105">
        <v>2719.38</v>
      </c>
      <c r="O604" s="105">
        <v>2738.85</v>
      </c>
      <c r="P604" s="105">
        <v>2738.12</v>
      </c>
      <c r="Q604" s="105">
        <v>2734.34</v>
      </c>
      <c r="R604" s="105">
        <v>2733.89</v>
      </c>
      <c r="S604" s="105">
        <v>3135.14</v>
      </c>
      <c r="T604" s="105">
        <v>2724.26</v>
      </c>
      <c r="U604" s="105">
        <v>2701.79</v>
      </c>
      <c r="V604" s="105">
        <v>2714.71</v>
      </c>
      <c r="W604" s="105">
        <v>3142.19</v>
      </c>
      <c r="X604" s="105">
        <v>2654.31</v>
      </c>
      <c r="Y604" s="105">
        <v>2414.73</v>
      </c>
    </row>
    <row r="605" spans="1:25" s="71" customFormat="1" ht="15.75" hidden="1" outlineLevel="1" x14ac:dyDescent="0.25">
      <c r="A605" s="130">
        <v>8</v>
      </c>
      <c r="B605" s="105">
        <v>2354.54</v>
      </c>
      <c r="C605" s="105">
        <v>2179.2199999999998</v>
      </c>
      <c r="D605" s="105">
        <v>2011.56</v>
      </c>
      <c r="E605" s="105">
        <v>1941.65</v>
      </c>
      <c r="F605" s="105">
        <v>1844.9899999999998</v>
      </c>
      <c r="G605" s="105">
        <v>1776.0099999999998</v>
      </c>
      <c r="H605" s="105">
        <v>1966.44</v>
      </c>
      <c r="I605" s="105">
        <v>2166.61</v>
      </c>
      <c r="J605" s="105">
        <v>2504.54</v>
      </c>
      <c r="K605" s="105">
        <v>2673.38</v>
      </c>
      <c r="L605" s="105">
        <v>3494.81</v>
      </c>
      <c r="M605" s="105">
        <v>3527.36</v>
      </c>
      <c r="N605" s="105">
        <v>3587.25</v>
      </c>
      <c r="O605" s="105">
        <v>3596.69</v>
      </c>
      <c r="P605" s="105">
        <v>3512.86</v>
      </c>
      <c r="Q605" s="105">
        <v>3488.87</v>
      </c>
      <c r="R605" s="105">
        <v>3502.4</v>
      </c>
      <c r="S605" s="105">
        <v>3579.21</v>
      </c>
      <c r="T605" s="105">
        <v>3551.88</v>
      </c>
      <c r="U605" s="105">
        <v>3516.13</v>
      </c>
      <c r="V605" s="105">
        <v>3524.4</v>
      </c>
      <c r="W605" s="105">
        <v>3510.1</v>
      </c>
      <c r="X605" s="105">
        <v>3214.44</v>
      </c>
      <c r="Y605" s="105">
        <v>2597.16</v>
      </c>
    </row>
    <row r="606" spans="1:25" s="71" customFormat="1" ht="15.75" hidden="1" outlineLevel="1" x14ac:dyDescent="0.25">
      <c r="A606" s="130">
        <v>9</v>
      </c>
      <c r="B606" s="105">
        <v>2342.62</v>
      </c>
      <c r="C606" s="105">
        <v>2274.7399999999998</v>
      </c>
      <c r="D606" s="105">
        <v>1990.65</v>
      </c>
      <c r="E606" s="105">
        <v>1967.46</v>
      </c>
      <c r="F606" s="105">
        <v>1923.15</v>
      </c>
      <c r="G606" s="105">
        <v>1950.9899999999998</v>
      </c>
      <c r="H606" s="105">
        <v>2194.9</v>
      </c>
      <c r="I606" s="105">
        <v>2320.36</v>
      </c>
      <c r="J606" s="105">
        <v>2608.56</v>
      </c>
      <c r="K606" s="105">
        <v>2790.26</v>
      </c>
      <c r="L606" s="105">
        <v>3423.8</v>
      </c>
      <c r="M606" s="105">
        <v>3440.88</v>
      </c>
      <c r="N606" s="105">
        <v>3483.2400000000002</v>
      </c>
      <c r="O606" s="105">
        <v>3484.66</v>
      </c>
      <c r="P606" s="105">
        <v>3483.81</v>
      </c>
      <c r="Q606" s="105">
        <v>3482.2000000000003</v>
      </c>
      <c r="R606" s="105">
        <v>3483.9900000000002</v>
      </c>
      <c r="S606" s="105">
        <v>3538.2000000000003</v>
      </c>
      <c r="T606" s="105">
        <v>3468.82</v>
      </c>
      <c r="U606" s="105">
        <v>3519.7200000000003</v>
      </c>
      <c r="V606" s="105">
        <v>3531.51</v>
      </c>
      <c r="W606" s="105">
        <v>3489.27</v>
      </c>
      <c r="X606" s="105">
        <v>2832</v>
      </c>
      <c r="Y606" s="105">
        <v>2530.0500000000002</v>
      </c>
    </row>
    <row r="607" spans="1:25" s="71" customFormat="1" ht="15.75" hidden="1" outlineLevel="1" x14ac:dyDescent="0.25">
      <c r="A607" s="130">
        <v>10</v>
      </c>
      <c r="B607" s="105">
        <v>2216.7199999999998</v>
      </c>
      <c r="C607" s="105">
        <v>1901.4099999999999</v>
      </c>
      <c r="D607" s="105">
        <v>1751.2599999999998</v>
      </c>
      <c r="E607" s="105">
        <v>1659.4499999999998</v>
      </c>
      <c r="F607" s="105">
        <v>1668.71</v>
      </c>
      <c r="G607" s="105">
        <v>1715.81</v>
      </c>
      <c r="H607" s="105">
        <v>2062.4899999999998</v>
      </c>
      <c r="I607" s="105">
        <v>2183.2599999999998</v>
      </c>
      <c r="J607" s="105">
        <v>2510.81</v>
      </c>
      <c r="K607" s="105">
        <v>2640.82</v>
      </c>
      <c r="L607" s="105">
        <v>2703.9700000000003</v>
      </c>
      <c r="M607" s="105">
        <v>2754.17</v>
      </c>
      <c r="N607" s="105">
        <v>2777.33</v>
      </c>
      <c r="O607" s="105">
        <v>2820.11</v>
      </c>
      <c r="P607" s="105">
        <v>2846.9500000000003</v>
      </c>
      <c r="Q607" s="105">
        <v>3626.11</v>
      </c>
      <c r="R607" s="105">
        <v>2820.94</v>
      </c>
      <c r="S607" s="105">
        <v>2791.55</v>
      </c>
      <c r="T607" s="105">
        <v>2700.06</v>
      </c>
      <c r="U607" s="105">
        <v>2701.42</v>
      </c>
      <c r="V607" s="105">
        <v>2653.48</v>
      </c>
      <c r="W607" s="105">
        <v>2697.83</v>
      </c>
      <c r="X607" s="105">
        <v>2598.23</v>
      </c>
      <c r="Y607" s="105">
        <v>2334.88</v>
      </c>
    </row>
    <row r="608" spans="1:25" s="71" customFormat="1" ht="15.75" hidden="1" outlineLevel="1" x14ac:dyDescent="0.25">
      <c r="A608" s="130">
        <v>11</v>
      </c>
      <c r="B608" s="105">
        <v>2249.59</v>
      </c>
      <c r="C608" s="105">
        <v>2023.5900000000001</v>
      </c>
      <c r="D608" s="105">
        <v>1887.9499999999998</v>
      </c>
      <c r="E608" s="105">
        <v>1782.5299999999997</v>
      </c>
      <c r="F608" s="105">
        <v>1716.52</v>
      </c>
      <c r="G608" s="105">
        <v>1833.9</v>
      </c>
      <c r="H608" s="105">
        <v>2056.7199999999998</v>
      </c>
      <c r="I608" s="105">
        <v>2220.84</v>
      </c>
      <c r="J608" s="105">
        <v>2585.67</v>
      </c>
      <c r="K608" s="105">
        <v>2640.49</v>
      </c>
      <c r="L608" s="105">
        <v>2744.2000000000003</v>
      </c>
      <c r="M608" s="105">
        <v>2784.85</v>
      </c>
      <c r="N608" s="105">
        <v>2808.37</v>
      </c>
      <c r="O608" s="105">
        <v>2879.53</v>
      </c>
      <c r="P608" s="105">
        <v>2891.66</v>
      </c>
      <c r="Q608" s="105">
        <v>2876.73</v>
      </c>
      <c r="R608" s="105">
        <v>2874.19</v>
      </c>
      <c r="S608" s="105">
        <v>2828.14</v>
      </c>
      <c r="T608" s="105">
        <v>2788.91</v>
      </c>
      <c r="U608" s="105">
        <v>2721.61</v>
      </c>
      <c r="V608" s="105">
        <v>2728.01</v>
      </c>
      <c r="W608" s="105">
        <v>2771.75</v>
      </c>
      <c r="X608" s="105">
        <v>2677.11</v>
      </c>
      <c r="Y608" s="105">
        <v>2313.71</v>
      </c>
    </row>
    <row r="609" spans="1:25" s="71" customFormat="1" ht="15.75" hidden="1" outlineLevel="1" x14ac:dyDescent="0.25">
      <c r="A609" s="130">
        <v>12</v>
      </c>
      <c r="B609" s="105">
        <v>2235.41</v>
      </c>
      <c r="C609" s="105">
        <v>1993</v>
      </c>
      <c r="D609" s="105">
        <v>1900.7599999999998</v>
      </c>
      <c r="E609" s="105">
        <v>1804.3000000000002</v>
      </c>
      <c r="F609" s="105">
        <v>1800.3600000000001</v>
      </c>
      <c r="G609" s="105">
        <v>1924.73</v>
      </c>
      <c r="H609" s="105">
        <v>2079.12</v>
      </c>
      <c r="I609" s="105">
        <v>2260.37</v>
      </c>
      <c r="J609" s="105">
        <v>2573.6</v>
      </c>
      <c r="K609" s="105">
        <v>2628.83</v>
      </c>
      <c r="L609" s="105">
        <v>2708.03</v>
      </c>
      <c r="M609" s="105">
        <v>2736.9500000000003</v>
      </c>
      <c r="N609" s="105">
        <v>2756.53</v>
      </c>
      <c r="O609" s="105">
        <v>2795.09</v>
      </c>
      <c r="P609" s="105">
        <v>2816.31</v>
      </c>
      <c r="Q609" s="105">
        <v>2831.62</v>
      </c>
      <c r="R609" s="105">
        <v>2816.77</v>
      </c>
      <c r="S609" s="105">
        <v>2757.98</v>
      </c>
      <c r="T609" s="105">
        <v>2753.1800000000003</v>
      </c>
      <c r="U609" s="105">
        <v>2743.86</v>
      </c>
      <c r="V609" s="105">
        <v>2756.4300000000003</v>
      </c>
      <c r="W609" s="105">
        <v>2802.9</v>
      </c>
      <c r="X609" s="105">
        <v>2606.09</v>
      </c>
      <c r="Y609" s="105">
        <v>2333.7799999999997</v>
      </c>
    </row>
    <row r="610" spans="1:25" s="71" customFormat="1" ht="15.75" hidden="1" outlineLevel="1" x14ac:dyDescent="0.25">
      <c r="A610" s="130">
        <v>13</v>
      </c>
      <c r="B610" s="105">
        <v>2191.4299999999998</v>
      </c>
      <c r="C610" s="105">
        <v>1961.7599999999998</v>
      </c>
      <c r="D610" s="105">
        <v>1831.33</v>
      </c>
      <c r="E610" s="105">
        <v>1790.48</v>
      </c>
      <c r="F610" s="105">
        <v>1783.5299999999997</v>
      </c>
      <c r="G610" s="105">
        <v>1894.13</v>
      </c>
      <c r="H610" s="105">
        <v>2101.23</v>
      </c>
      <c r="I610" s="105">
        <v>2267.94</v>
      </c>
      <c r="J610" s="105">
        <v>2563.31</v>
      </c>
      <c r="K610" s="105">
        <v>2623.5</v>
      </c>
      <c r="L610" s="105">
        <v>2678.52</v>
      </c>
      <c r="M610" s="105">
        <v>2698.9700000000003</v>
      </c>
      <c r="N610" s="105">
        <v>2693.34</v>
      </c>
      <c r="O610" s="105">
        <v>2718.12</v>
      </c>
      <c r="P610" s="105">
        <v>2733.4</v>
      </c>
      <c r="Q610" s="105">
        <v>2736.4</v>
      </c>
      <c r="R610" s="105">
        <v>2721.4900000000002</v>
      </c>
      <c r="S610" s="105">
        <v>2701.25</v>
      </c>
      <c r="T610" s="105">
        <v>2677.54</v>
      </c>
      <c r="U610" s="105">
        <v>2658.08</v>
      </c>
      <c r="V610" s="105">
        <v>2679.7000000000003</v>
      </c>
      <c r="W610" s="105">
        <v>2826.94</v>
      </c>
      <c r="X610" s="105">
        <v>2725.41</v>
      </c>
      <c r="Y610" s="105">
        <v>2496.46</v>
      </c>
    </row>
    <row r="611" spans="1:25" s="71" customFormat="1" ht="15.75" hidden="1" outlineLevel="1" x14ac:dyDescent="0.25">
      <c r="A611" s="130">
        <v>14</v>
      </c>
      <c r="B611" s="105">
        <v>2193.66</v>
      </c>
      <c r="C611" s="105">
        <v>2019.58</v>
      </c>
      <c r="D611" s="105">
        <v>1899.1799999999998</v>
      </c>
      <c r="E611" s="105">
        <v>1796.73</v>
      </c>
      <c r="F611" s="105">
        <v>1744.6100000000001</v>
      </c>
      <c r="G611" s="105">
        <v>1736.5099999999998</v>
      </c>
      <c r="H611" s="105">
        <v>1964.5700000000002</v>
      </c>
      <c r="I611" s="105">
        <v>2155.11</v>
      </c>
      <c r="J611" s="105">
        <v>2467.8200000000002</v>
      </c>
      <c r="K611" s="105">
        <v>2589.34</v>
      </c>
      <c r="L611" s="105">
        <v>2609.91</v>
      </c>
      <c r="M611" s="105">
        <v>2612.5299999999997</v>
      </c>
      <c r="N611" s="105">
        <v>2607.9499999999998</v>
      </c>
      <c r="O611" s="105">
        <v>2612.0299999999997</v>
      </c>
      <c r="P611" s="105">
        <v>2635.55</v>
      </c>
      <c r="Q611" s="105">
        <v>2528.23</v>
      </c>
      <c r="R611" s="105">
        <v>2506.2199999999998</v>
      </c>
      <c r="S611" s="105">
        <v>2590.5700000000002</v>
      </c>
      <c r="T611" s="105">
        <v>2621.49</v>
      </c>
      <c r="U611" s="105">
        <v>2614.75</v>
      </c>
      <c r="V611" s="105">
        <v>2605.3000000000002</v>
      </c>
      <c r="W611" s="105">
        <v>2607.5299999999997</v>
      </c>
      <c r="X611" s="105">
        <v>2546.6</v>
      </c>
      <c r="Y611" s="105">
        <v>2279.1799999999998</v>
      </c>
    </row>
    <row r="612" spans="1:25" s="71" customFormat="1" ht="15.75" hidden="1" outlineLevel="1" x14ac:dyDescent="0.25">
      <c r="A612" s="130">
        <v>15</v>
      </c>
      <c r="B612" s="105">
        <v>2126.4699999999998</v>
      </c>
      <c r="C612" s="105">
        <v>1933.5700000000002</v>
      </c>
      <c r="D612" s="105">
        <v>1758.2799999999997</v>
      </c>
      <c r="E612" s="105">
        <v>1697.9099999999999</v>
      </c>
      <c r="F612" s="105">
        <v>1637.73</v>
      </c>
      <c r="G612" s="105">
        <v>1635.92</v>
      </c>
      <c r="H612" s="105">
        <v>1774.5</v>
      </c>
      <c r="I612" s="105">
        <v>2024.77</v>
      </c>
      <c r="J612" s="105">
        <v>2317.11</v>
      </c>
      <c r="K612" s="105">
        <v>2526.16</v>
      </c>
      <c r="L612" s="105">
        <v>2580.04</v>
      </c>
      <c r="M612" s="105">
        <v>2604.3200000000002</v>
      </c>
      <c r="N612" s="105">
        <v>2609.87</v>
      </c>
      <c r="O612" s="105">
        <v>2614.2199999999998</v>
      </c>
      <c r="P612" s="105">
        <v>2616.0700000000002</v>
      </c>
      <c r="Q612" s="105">
        <v>2616.09</v>
      </c>
      <c r="R612" s="105">
        <v>2624.21</v>
      </c>
      <c r="S612" s="105">
        <v>2626.69</v>
      </c>
      <c r="T612" s="105">
        <v>2619.69</v>
      </c>
      <c r="U612" s="105">
        <v>2616.91</v>
      </c>
      <c r="V612" s="105">
        <v>2600.31</v>
      </c>
      <c r="W612" s="105">
        <v>2592.64</v>
      </c>
      <c r="X612" s="105">
        <v>2554.69</v>
      </c>
      <c r="Y612" s="105">
        <v>2270.2399999999998</v>
      </c>
    </row>
    <row r="613" spans="1:25" s="71" customFormat="1" ht="15.75" hidden="1" outlineLevel="1" x14ac:dyDescent="0.25">
      <c r="A613" s="130">
        <v>16</v>
      </c>
      <c r="B613" s="105">
        <v>2032.2799999999997</v>
      </c>
      <c r="C613" s="105">
        <v>1876.0299999999997</v>
      </c>
      <c r="D613" s="105">
        <v>1707.38</v>
      </c>
      <c r="E613" s="105">
        <v>1654.96</v>
      </c>
      <c r="F613" s="105">
        <v>1687.12</v>
      </c>
      <c r="G613" s="105">
        <v>1791.9699999999998</v>
      </c>
      <c r="H613" s="105">
        <v>2030.9699999999998</v>
      </c>
      <c r="I613" s="105">
        <v>2213.52</v>
      </c>
      <c r="J613" s="105">
        <v>2494.71</v>
      </c>
      <c r="K613" s="105">
        <v>2612.8200000000002</v>
      </c>
      <c r="L613" s="105">
        <v>2631.16</v>
      </c>
      <c r="M613" s="105">
        <v>2637.5299999999997</v>
      </c>
      <c r="N613" s="105">
        <v>2643.89</v>
      </c>
      <c r="O613" s="105">
        <v>2647.61</v>
      </c>
      <c r="P613" s="105">
        <v>2658.86</v>
      </c>
      <c r="Q613" s="105">
        <v>2674.63</v>
      </c>
      <c r="R613" s="105">
        <v>2673.27</v>
      </c>
      <c r="S613" s="105">
        <v>2636.92</v>
      </c>
      <c r="T613" s="105">
        <v>2615.09</v>
      </c>
      <c r="U613" s="105">
        <v>2609.6</v>
      </c>
      <c r="V613" s="105">
        <v>2607.11</v>
      </c>
      <c r="W613" s="105">
        <v>2633.5299999999997</v>
      </c>
      <c r="X613" s="105">
        <v>2527.98</v>
      </c>
      <c r="Y613" s="105">
        <v>2227.48</v>
      </c>
    </row>
    <row r="614" spans="1:25" s="71" customFormat="1" ht="15.75" hidden="1" outlineLevel="1" x14ac:dyDescent="0.25">
      <c r="A614" s="130">
        <v>17</v>
      </c>
      <c r="B614" s="105">
        <v>1992.29</v>
      </c>
      <c r="C614" s="105">
        <v>1814.0500000000002</v>
      </c>
      <c r="D614" s="105">
        <v>1661.0500000000002</v>
      </c>
      <c r="E614" s="105">
        <v>1633.31</v>
      </c>
      <c r="F614" s="105">
        <v>1612.46</v>
      </c>
      <c r="G614" s="105">
        <v>1642.17</v>
      </c>
      <c r="H614" s="105">
        <v>1956.71</v>
      </c>
      <c r="I614" s="105">
        <v>2086.16</v>
      </c>
      <c r="J614" s="105">
        <v>2365.61</v>
      </c>
      <c r="K614" s="105">
        <v>2571.09</v>
      </c>
      <c r="L614" s="105">
        <v>2595.06</v>
      </c>
      <c r="M614" s="105">
        <v>2608.41</v>
      </c>
      <c r="N614" s="105">
        <v>2612.5099999999998</v>
      </c>
      <c r="O614" s="105">
        <v>2625.7</v>
      </c>
      <c r="P614" s="105">
        <v>2634.85</v>
      </c>
      <c r="Q614" s="105">
        <v>2644.21</v>
      </c>
      <c r="R614" s="105">
        <v>2641.06</v>
      </c>
      <c r="S614" s="105">
        <v>2623.29</v>
      </c>
      <c r="T614" s="105">
        <v>2608.4</v>
      </c>
      <c r="U614" s="105">
        <v>2600.11</v>
      </c>
      <c r="V614" s="105">
        <v>2589.4299999999998</v>
      </c>
      <c r="W614" s="105">
        <v>2588.69</v>
      </c>
      <c r="X614" s="105">
        <v>2504.2799999999997</v>
      </c>
      <c r="Y614" s="105">
        <v>2227.7199999999998</v>
      </c>
    </row>
    <row r="615" spans="1:25" s="71" customFormat="1" ht="15.75" hidden="1" outlineLevel="1" x14ac:dyDescent="0.25">
      <c r="A615" s="130">
        <v>18</v>
      </c>
      <c r="B615" s="105">
        <v>1938.06</v>
      </c>
      <c r="C615" s="105">
        <v>1737.02</v>
      </c>
      <c r="D615" s="105">
        <v>1636.5700000000002</v>
      </c>
      <c r="E615" s="105">
        <v>1604.21</v>
      </c>
      <c r="F615" s="105">
        <v>1603.84</v>
      </c>
      <c r="G615" s="105">
        <v>1642.96</v>
      </c>
      <c r="H615" s="105">
        <v>2003.5299999999997</v>
      </c>
      <c r="I615" s="105">
        <v>2076.4</v>
      </c>
      <c r="J615" s="105">
        <v>2413.42</v>
      </c>
      <c r="K615" s="105">
        <v>2588.77</v>
      </c>
      <c r="L615" s="105">
        <v>2620.3000000000002</v>
      </c>
      <c r="M615" s="105">
        <v>2637.95</v>
      </c>
      <c r="N615" s="105">
        <v>2647.41</v>
      </c>
      <c r="O615" s="105">
        <v>2656.19</v>
      </c>
      <c r="P615" s="105">
        <v>2688.21</v>
      </c>
      <c r="Q615" s="105">
        <v>2689.6</v>
      </c>
      <c r="R615" s="105">
        <v>2695.85</v>
      </c>
      <c r="S615" s="105">
        <v>2689.36</v>
      </c>
      <c r="T615" s="105">
        <v>2658.4500000000003</v>
      </c>
      <c r="U615" s="105">
        <v>2634.2799999999997</v>
      </c>
      <c r="V615" s="105">
        <v>2649.69</v>
      </c>
      <c r="W615" s="105">
        <v>2675.03</v>
      </c>
      <c r="X615" s="105">
        <v>2553.6</v>
      </c>
      <c r="Y615" s="105">
        <v>2272.46</v>
      </c>
    </row>
    <row r="616" spans="1:25" s="71" customFormat="1" ht="15.75" hidden="1" outlineLevel="1" x14ac:dyDescent="0.25">
      <c r="A616" s="130">
        <v>19</v>
      </c>
      <c r="B616" s="105">
        <v>2115.25</v>
      </c>
      <c r="C616" s="105">
        <v>1911.4499999999998</v>
      </c>
      <c r="D616" s="105">
        <v>1769.0700000000002</v>
      </c>
      <c r="E616" s="105">
        <v>1689.52</v>
      </c>
      <c r="F616" s="105">
        <v>1703.8000000000002</v>
      </c>
      <c r="G616" s="105">
        <v>1847.52</v>
      </c>
      <c r="H616" s="105">
        <v>2017.5900000000001</v>
      </c>
      <c r="I616" s="105">
        <v>2109.6799999999998</v>
      </c>
      <c r="J616" s="105">
        <v>2494.2599999999998</v>
      </c>
      <c r="K616" s="105">
        <v>2602.62</v>
      </c>
      <c r="L616" s="105">
        <v>2699.3</v>
      </c>
      <c r="M616" s="105">
        <v>2726.32</v>
      </c>
      <c r="N616" s="105">
        <v>2736.91</v>
      </c>
      <c r="O616" s="105">
        <v>2766.92</v>
      </c>
      <c r="P616" s="105">
        <v>2779.25</v>
      </c>
      <c r="Q616" s="105">
        <v>2787.07</v>
      </c>
      <c r="R616" s="105">
        <v>2755.3</v>
      </c>
      <c r="S616" s="105">
        <v>2698.29</v>
      </c>
      <c r="T616" s="105">
        <v>2627.07</v>
      </c>
      <c r="U616" s="105">
        <v>2614.65</v>
      </c>
      <c r="V616" s="105">
        <v>2629.02</v>
      </c>
      <c r="W616" s="105">
        <v>2632.2</v>
      </c>
      <c r="X616" s="105">
        <v>2506.5099999999998</v>
      </c>
      <c r="Y616" s="105">
        <v>2198.61</v>
      </c>
    </row>
    <row r="617" spans="1:25" s="71" customFormat="1" ht="15.75" hidden="1" outlineLevel="1" x14ac:dyDescent="0.25">
      <c r="A617" s="130">
        <v>20</v>
      </c>
      <c r="B617" s="105">
        <v>1947.42</v>
      </c>
      <c r="C617" s="105">
        <v>1724.58</v>
      </c>
      <c r="D617" s="105">
        <v>1661.5700000000002</v>
      </c>
      <c r="E617" s="105">
        <v>1603.35</v>
      </c>
      <c r="F617" s="105">
        <v>1578.73</v>
      </c>
      <c r="G617" s="105">
        <v>1615.17</v>
      </c>
      <c r="H617" s="105">
        <v>1947.98</v>
      </c>
      <c r="I617" s="105">
        <v>2083.9</v>
      </c>
      <c r="J617" s="105">
        <v>2453.44</v>
      </c>
      <c r="K617" s="105">
        <v>2590.37</v>
      </c>
      <c r="L617" s="105">
        <v>2633.84</v>
      </c>
      <c r="M617" s="105">
        <v>2647.31</v>
      </c>
      <c r="N617" s="105">
        <v>2647.37</v>
      </c>
      <c r="O617" s="105">
        <v>2676.4500000000003</v>
      </c>
      <c r="P617" s="105">
        <v>2708.2400000000002</v>
      </c>
      <c r="Q617" s="105">
        <v>2688.9500000000003</v>
      </c>
      <c r="R617" s="105">
        <v>2629.92</v>
      </c>
      <c r="S617" s="105">
        <v>2616.88</v>
      </c>
      <c r="T617" s="105">
        <v>2595.48</v>
      </c>
      <c r="U617" s="105">
        <v>2563.63</v>
      </c>
      <c r="V617" s="105">
        <v>2576.94</v>
      </c>
      <c r="W617" s="105">
        <v>2564.5700000000002</v>
      </c>
      <c r="X617" s="105">
        <v>2452.73</v>
      </c>
      <c r="Y617" s="105">
        <v>2200.7799999999997</v>
      </c>
    </row>
    <row r="618" spans="1:25" s="71" customFormat="1" ht="15.75" hidden="1" outlineLevel="1" x14ac:dyDescent="0.25">
      <c r="A618" s="130">
        <v>21</v>
      </c>
      <c r="B618" s="105">
        <v>2114.35</v>
      </c>
      <c r="C618" s="105">
        <v>2006.6999999999998</v>
      </c>
      <c r="D618" s="105">
        <v>1912.13</v>
      </c>
      <c r="E618" s="105">
        <v>1880</v>
      </c>
      <c r="F618" s="105">
        <v>1881.1999999999998</v>
      </c>
      <c r="G618" s="105">
        <v>1879.58</v>
      </c>
      <c r="H618" s="105">
        <v>1998.15</v>
      </c>
      <c r="I618" s="105">
        <v>2066.8000000000002</v>
      </c>
      <c r="J618" s="105">
        <v>2432.5700000000002</v>
      </c>
      <c r="K618" s="105">
        <v>2562</v>
      </c>
      <c r="L618" s="105">
        <v>2594.86</v>
      </c>
      <c r="M618" s="105">
        <v>2623.46</v>
      </c>
      <c r="N618" s="105">
        <v>2626.74</v>
      </c>
      <c r="O618" s="105">
        <v>2633.44</v>
      </c>
      <c r="P618" s="105">
        <v>2657.31</v>
      </c>
      <c r="Q618" s="105">
        <v>2666.52</v>
      </c>
      <c r="R618" s="105">
        <v>2668.79</v>
      </c>
      <c r="S618" s="105">
        <v>2652.78</v>
      </c>
      <c r="T618" s="105">
        <v>2652.46</v>
      </c>
      <c r="U618" s="105">
        <v>2645.29</v>
      </c>
      <c r="V618" s="105">
        <v>2656.7400000000002</v>
      </c>
      <c r="W618" s="105">
        <v>2628.97</v>
      </c>
      <c r="X618" s="105">
        <v>2513.41</v>
      </c>
      <c r="Y618" s="105">
        <v>2247.4499999999998</v>
      </c>
    </row>
    <row r="619" spans="1:25" s="71" customFormat="1" ht="15.75" hidden="1" outlineLevel="1" x14ac:dyDescent="0.25">
      <c r="A619" s="130">
        <v>22</v>
      </c>
      <c r="B619" s="105">
        <v>2085.5299999999997</v>
      </c>
      <c r="C619" s="105">
        <v>2002.52</v>
      </c>
      <c r="D619" s="105">
        <v>1888.52</v>
      </c>
      <c r="E619" s="105">
        <v>1759.8400000000001</v>
      </c>
      <c r="F619" s="105">
        <v>1730.6399999999999</v>
      </c>
      <c r="G619" s="105">
        <v>1724.9299999999998</v>
      </c>
      <c r="H619" s="105">
        <v>1931.6</v>
      </c>
      <c r="I619" s="105">
        <v>2004.1799999999998</v>
      </c>
      <c r="J619" s="105">
        <v>2275.65</v>
      </c>
      <c r="K619" s="105">
        <v>2505.0700000000002</v>
      </c>
      <c r="L619" s="105">
        <v>2572.02</v>
      </c>
      <c r="M619" s="105">
        <v>2586.4899999999998</v>
      </c>
      <c r="N619" s="105">
        <v>2594.08</v>
      </c>
      <c r="O619" s="105">
        <v>2599.23</v>
      </c>
      <c r="P619" s="105">
        <v>2599.41</v>
      </c>
      <c r="Q619" s="105">
        <v>2599.92</v>
      </c>
      <c r="R619" s="105">
        <v>2602.71</v>
      </c>
      <c r="S619" s="105">
        <v>2602.92</v>
      </c>
      <c r="T619" s="105">
        <v>2598.17</v>
      </c>
      <c r="U619" s="105">
        <v>2594.0299999999997</v>
      </c>
      <c r="V619" s="105">
        <v>2571.77</v>
      </c>
      <c r="W619" s="105">
        <v>2558.63</v>
      </c>
      <c r="X619" s="105">
        <v>2490.79</v>
      </c>
      <c r="Y619" s="105">
        <v>2214.66</v>
      </c>
    </row>
    <row r="620" spans="1:25" s="71" customFormat="1" ht="15.75" hidden="1" outlineLevel="1" x14ac:dyDescent="0.25">
      <c r="A620" s="130">
        <v>23</v>
      </c>
      <c r="B620" s="105">
        <v>1950.0700000000002</v>
      </c>
      <c r="C620" s="105">
        <v>1848.79</v>
      </c>
      <c r="D620" s="105">
        <v>1786.69</v>
      </c>
      <c r="E620" s="105">
        <v>1744.02</v>
      </c>
      <c r="F620" s="105">
        <v>1779.65</v>
      </c>
      <c r="G620" s="105">
        <v>1811.2799999999997</v>
      </c>
      <c r="H620" s="105">
        <v>2034.2399999999998</v>
      </c>
      <c r="I620" s="105">
        <v>2151.4699999999998</v>
      </c>
      <c r="J620" s="105">
        <v>2507.17</v>
      </c>
      <c r="K620" s="105">
        <v>2585.8000000000002</v>
      </c>
      <c r="L620" s="105">
        <v>2611</v>
      </c>
      <c r="M620" s="105">
        <v>2609.06</v>
      </c>
      <c r="N620" s="105">
        <v>2614.9499999999998</v>
      </c>
      <c r="O620" s="105">
        <v>2624.42</v>
      </c>
      <c r="P620" s="105">
        <v>2637.63</v>
      </c>
      <c r="Q620" s="105">
        <v>2635.16</v>
      </c>
      <c r="R620" s="105">
        <v>2672.19</v>
      </c>
      <c r="S620" s="105">
        <v>2641.93</v>
      </c>
      <c r="T620" s="105">
        <v>2648.77</v>
      </c>
      <c r="U620" s="105">
        <v>2626.8</v>
      </c>
      <c r="V620" s="105">
        <v>2633.43</v>
      </c>
      <c r="W620" s="105">
        <v>2626.59</v>
      </c>
      <c r="X620" s="105">
        <v>2472.1</v>
      </c>
      <c r="Y620" s="105">
        <v>2243.31</v>
      </c>
    </row>
    <row r="621" spans="1:25" s="71" customFormat="1" ht="15.75" hidden="1" outlineLevel="1" x14ac:dyDescent="0.25">
      <c r="A621" s="130">
        <v>24</v>
      </c>
      <c r="B621" s="105">
        <v>1990.3899999999999</v>
      </c>
      <c r="C621" s="105">
        <v>1858.1</v>
      </c>
      <c r="D621" s="105">
        <v>1759.25</v>
      </c>
      <c r="E621" s="105">
        <v>1730.42</v>
      </c>
      <c r="F621" s="105">
        <v>1740.0900000000001</v>
      </c>
      <c r="G621" s="105">
        <v>1771.3400000000001</v>
      </c>
      <c r="H621" s="105">
        <v>2010.38</v>
      </c>
      <c r="I621" s="105">
        <v>2119.61</v>
      </c>
      <c r="J621" s="105">
        <v>2430.9</v>
      </c>
      <c r="K621" s="105">
        <v>2595.9299999999998</v>
      </c>
      <c r="L621" s="105">
        <v>2781.67</v>
      </c>
      <c r="M621" s="105">
        <v>2813.42</v>
      </c>
      <c r="N621" s="105">
        <v>2810.05</v>
      </c>
      <c r="O621" s="105">
        <v>2851.56</v>
      </c>
      <c r="P621" s="105">
        <v>2896.76</v>
      </c>
      <c r="Q621" s="105">
        <v>2924.7200000000003</v>
      </c>
      <c r="R621" s="105">
        <v>2895.66</v>
      </c>
      <c r="S621" s="105">
        <v>2825.03</v>
      </c>
      <c r="T621" s="105">
        <v>2799.2000000000003</v>
      </c>
      <c r="U621" s="105">
        <v>2754.55</v>
      </c>
      <c r="V621" s="105">
        <v>2810.06</v>
      </c>
      <c r="W621" s="105">
        <v>2670.37</v>
      </c>
      <c r="X621" s="105">
        <v>2504.4499999999998</v>
      </c>
      <c r="Y621" s="105">
        <v>2263.2599999999998</v>
      </c>
    </row>
    <row r="622" spans="1:25" s="71" customFormat="1" ht="15.75" hidden="1" outlineLevel="1" x14ac:dyDescent="0.25">
      <c r="A622" s="130">
        <v>25</v>
      </c>
      <c r="B622" s="105">
        <v>1937.0099999999998</v>
      </c>
      <c r="C622" s="105">
        <v>1740.4499999999998</v>
      </c>
      <c r="D622" s="105">
        <v>1672.0500000000002</v>
      </c>
      <c r="E622" s="105">
        <v>1654.8400000000001</v>
      </c>
      <c r="F622" s="105">
        <v>1656.19</v>
      </c>
      <c r="G622" s="105">
        <v>1687.1599999999999</v>
      </c>
      <c r="H622" s="105">
        <v>1933.9099999999999</v>
      </c>
      <c r="I622" s="105">
        <v>2076.2799999999997</v>
      </c>
      <c r="J622" s="105">
        <v>2388.91</v>
      </c>
      <c r="K622" s="105">
        <v>2558.3200000000002</v>
      </c>
      <c r="L622" s="105">
        <v>2617.56</v>
      </c>
      <c r="M622" s="105">
        <v>2569.81</v>
      </c>
      <c r="N622" s="105">
        <v>2634.22</v>
      </c>
      <c r="O622" s="105">
        <v>2651.9700000000003</v>
      </c>
      <c r="P622" s="105">
        <v>2665.83</v>
      </c>
      <c r="Q622" s="105">
        <v>2675.26</v>
      </c>
      <c r="R622" s="105">
        <v>2634.52</v>
      </c>
      <c r="S622" s="105">
        <v>2628.58</v>
      </c>
      <c r="T622" s="105">
        <v>2608.52</v>
      </c>
      <c r="U622" s="105">
        <v>2624.43</v>
      </c>
      <c r="V622" s="105">
        <v>2629.35</v>
      </c>
      <c r="W622" s="105">
        <v>2605.4</v>
      </c>
      <c r="X622" s="105">
        <v>2484.38</v>
      </c>
      <c r="Y622" s="105">
        <v>2263.04</v>
      </c>
    </row>
    <row r="623" spans="1:25" s="71" customFormat="1" ht="15.75" hidden="1" outlineLevel="1" x14ac:dyDescent="0.25">
      <c r="A623" s="130">
        <v>26</v>
      </c>
      <c r="B623" s="105">
        <v>1934.21</v>
      </c>
      <c r="C623" s="105">
        <v>1737.5</v>
      </c>
      <c r="D623" s="105">
        <v>1643.98</v>
      </c>
      <c r="E623" s="105">
        <v>1617.99</v>
      </c>
      <c r="F623" s="105">
        <v>1646.1799999999998</v>
      </c>
      <c r="G623" s="105">
        <v>1700.4299999999998</v>
      </c>
      <c r="H623" s="105">
        <v>2018.2199999999998</v>
      </c>
      <c r="I623" s="105">
        <v>2063.88</v>
      </c>
      <c r="J623" s="105">
        <v>2394.2199999999998</v>
      </c>
      <c r="K623" s="105">
        <v>2562.66</v>
      </c>
      <c r="L623" s="105">
        <v>2595.84</v>
      </c>
      <c r="M623" s="105">
        <v>2608.94</v>
      </c>
      <c r="N623" s="105">
        <v>2613.9699999999998</v>
      </c>
      <c r="O623" s="105">
        <v>2629.8</v>
      </c>
      <c r="P623" s="105">
        <v>2646</v>
      </c>
      <c r="Q623" s="105">
        <v>2656.73</v>
      </c>
      <c r="R623" s="105">
        <v>2653.59</v>
      </c>
      <c r="S623" s="105">
        <v>2634.9</v>
      </c>
      <c r="T623" s="105">
        <v>2616.6799999999998</v>
      </c>
      <c r="U623" s="105">
        <v>2617.75</v>
      </c>
      <c r="V623" s="105">
        <v>2620.73</v>
      </c>
      <c r="W623" s="105">
        <v>2617.73</v>
      </c>
      <c r="X623" s="105">
        <v>2400.19</v>
      </c>
      <c r="Y623" s="105">
        <v>2271.9699999999998</v>
      </c>
    </row>
    <row r="624" spans="1:25" s="71" customFormat="1" ht="15.75" hidden="1" outlineLevel="1" x14ac:dyDescent="0.25">
      <c r="A624" s="130">
        <v>27</v>
      </c>
      <c r="B624" s="105">
        <v>1962.3000000000002</v>
      </c>
      <c r="C624" s="105">
        <v>1763.58</v>
      </c>
      <c r="D624" s="105">
        <v>1683.1399999999999</v>
      </c>
      <c r="E624" s="105">
        <v>1660.7399999999998</v>
      </c>
      <c r="F624" s="105">
        <v>1664.02</v>
      </c>
      <c r="G624" s="105">
        <v>1758.8000000000002</v>
      </c>
      <c r="H624" s="105">
        <v>2043.9699999999998</v>
      </c>
      <c r="I624" s="105">
        <v>2178.6799999999998</v>
      </c>
      <c r="J624" s="105">
        <v>2478.73</v>
      </c>
      <c r="K624" s="105">
        <v>2580.4699999999998</v>
      </c>
      <c r="L624" s="105">
        <v>2607.3000000000002</v>
      </c>
      <c r="M624" s="105">
        <v>2622.96</v>
      </c>
      <c r="N624" s="105">
        <v>2626.59</v>
      </c>
      <c r="O624" s="105">
        <v>2650.64</v>
      </c>
      <c r="P624" s="105">
        <v>2673.26</v>
      </c>
      <c r="Q624" s="105">
        <v>2677.19</v>
      </c>
      <c r="R624" s="105">
        <v>2673.12</v>
      </c>
      <c r="S624" s="105">
        <v>2648.57</v>
      </c>
      <c r="T624" s="105">
        <v>2620.5</v>
      </c>
      <c r="U624" s="105">
        <v>2622.83</v>
      </c>
      <c r="V624" s="105">
        <v>2636.32</v>
      </c>
      <c r="W624" s="105">
        <v>2649.19</v>
      </c>
      <c r="X624" s="105">
        <v>2605.06</v>
      </c>
      <c r="Y624" s="105">
        <v>2403.92</v>
      </c>
    </row>
    <row r="625" spans="1:25" s="71" customFormat="1" ht="15.75" hidden="1" outlineLevel="1" x14ac:dyDescent="0.25">
      <c r="A625" s="130">
        <v>28</v>
      </c>
      <c r="B625" s="105">
        <v>2042.5700000000002</v>
      </c>
      <c r="C625" s="105">
        <v>1962.29</v>
      </c>
      <c r="D625" s="105">
        <v>1878.83</v>
      </c>
      <c r="E625" s="105">
        <v>1789.4899999999998</v>
      </c>
      <c r="F625" s="105">
        <v>1745.6</v>
      </c>
      <c r="G625" s="105">
        <v>1765.2799999999997</v>
      </c>
      <c r="H625" s="105">
        <v>1935.6999999999998</v>
      </c>
      <c r="I625" s="105">
        <v>1985.96</v>
      </c>
      <c r="J625" s="105">
        <v>2349.0099999999998</v>
      </c>
      <c r="K625" s="105">
        <v>2532.21</v>
      </c>
      <c r="L625" s="105">
        <v>2588.08</v>
      </c>
      <c r="M625" s="105">
        <v>2613.7199999999998</v>
      </c>
      <c r="N625" s="105">
        <v>2619.77</v>
      </c>
      <c r="O625" s="105">
        <v>2632.5099999999998</v>
      </c>
      <c r="P625" s="105">
        <v>2637.96</v>
      </c>
      <c r="Q625" s="105">
        <v>2638.37</v>
      </c>
      <c r="R625" s="105">
        <v>2639.84</v>
      </c>
      <c r="S625" s="105">
        <v>2637.34</v>
      </c>
      <c r="T625" s="105">
        <v>2624.94</v>
      </c>
      <c r="U625" s="105">
        <v>2614.7199999999998</v>
      </c>
      <c r="V625" s="105">
        <v>2626.52</v>
      </c>
      <c r="W625" s="105">
        <v>2612.38</v>
      </c>
      <c r="X625" s="105">
        <v>2503.4699999999998</v>
      </c>
      <c r="Y625" s="105">
        <v>2326.52</v>
      </c>
    </row>
    <row r="626" spans="1:25" s="71" customFormat="1" ht="15.75" hidden="1" outlineLevel="1" x14ac:dyDescent="0.25">
      <c r="A626" s="130">
        <v>29</v>
      </c>
      <c r="B626" s="105">
        <v>1970.5099999999998</v>
      </c>
      <c r="C626" s="105">
        <v>1834.1599999999999</v>
      </c>
      <c r="D626" s="105">
        <v>1693.17</v>
      </c>
      <c r="E626" s="105">
        <v>1648.9699999999998</v>
      </c>
      <c r="F626" s="105">
        <v>1613.85</v>
      </c>
      <c r="G626" s="105">
        <v>1607.73</v>
      </c>
      <c r="H626" s="105">
        <v>1714.9299999999998</v>
      </c>
      <c r="I626" s="105">
        <v>1821.3000000000002</v>
      </c>
      <c r="J626" s="105">
        <v>2200.5700000000002</v>
      </c>
      <c r="K626" s="105">
        <v>2455.96</v>
      </c>
      <c r="L626" s="105">
        <v>2522.5700000000002</v>
      </c>
      <c r="M626" s="105">
        <v>2559.52</v>
      </c>
      <c r="N626" s="105">
        <v>2568.6999999999998</v>
      </c>
      <c r="O626" s="105">
        <v>2618.9699999999998</v>
      </c>
      <c r="P626" s="105">
        <v>2640.21</v>
      </c>
      <c r="Q626" s="105">
        <v>2642.22</v>
      </c>
      <c r="R626" s="105">
        <v>2642.38</v>
      </c>
      <c r="S626" s="105">
        <v>2631.5</v>
      </c>
      <c r="T626" s="105">
        <v>2598.89</v>
      </c>
      <c r="U626" s="105">
        <v>2573.63</v>
      </c>
      <c r="V626" s="105">
        <v>2594.7399999999998</v>
      </c>
      <c r="W626" s="105">
        <v>2592.2399999999998</v>
      </c>
      <c r="X626" s="105">
        <v>2452.54</v>
      </c>
      <c r="Y626" s="105">
        <v>2108.0700000000002</v>
      </c>
    </row>
    <row r="627" spans="1:25" s="71" customFormat="1" ht="15.75" collapsed="1" x14ac:dyDescent="0.25">
      <c r="A627" s="130">
        <v>30</v>
      </c>
      <c r="B627" s="105">
        <v>1952.02</v>
      </c>
      <c r="C627" s="105">
        <v>1727.3600000000001</v>
      </c>
      <c r="D627" s="105">
        <v>1606.05</v>
      </c>
      <c r="E627" s="105">
        <v>1544.76</v>
      </c>
      <c r="F627" s="105">
        <v>1535.1799999999998</v>
      </c>
      <c r="G627" s="105">
        <v>1607</v>
      </c>
      <c r="H627" s="105">
        <v>1860.0500000000002</v>
      </c>
      <c r="I627" s="105">
        <v>1979.71</v>
      </c>
      <c r="J627" s="105">
        <v>2360.12</v>
      </c>
      <c r="K627" s="105">
        <v>2558.31</v>
      </c>
      <c r="L627" s="105">
        <v>2611.75</v>
      </c>
      <c r="M627" s="105">
        <v>2633.48</v>
      </c>
      <c r="N627" s="105">
        <v>2644.91</v>
      </c>
      <c r="O627" s="105">
        <v>2669.4300000000003</v>
      </c>
      <c r="P627" s="105">
        <v>2665.19</v>
      </c>
      <c r="Q627" s="105">
        <v>2669.64</v>
      </c>
      <c r="R627" s="105">
        <v>2666.42</v>
      </c>
      <c r="S627" s="105">
        <v>2659.63</v>
      </c>
      <c r="T627" s="105">
        <v>2641.5299999999997</v>
      </c>
      <c r="U627" s="105">
        <v>2636.47</v>
      </c>
      <c r="V627" s="105">
        <v>2642</v>
      </c>
      <c r="W627" s="105">
        <v>2631.66</v>
      </c>
      <c r="X627" s="105">
        <v>2489.56</v>
      </c>
      <c r="Y627" s="105">
        <v>2095.02</v>
      </c>
    </row>
    <row r="628" spans="1:25" s="71" customFormat="1" ht="15.75" x14ac:dyDescent="0.25">
      <c r="A628" s="130">
        <v>31</v>
      </c>
      <c r="B628" s="105">
        <v>1930.52</v>
      </c>
      <c r="C628" s="105">
        <v>1804.79</v>
      </c>
      <c r="D628" s="105">
        <v>1678.7399999999998</v>
      </c>
      <c r="E628" s="105">
        <v>1648.44</v>
      </c>
      <c r="F628" s="105">
        <v>1681</v>
      </c>
      <c r="G628" s="105">
        <v>1759.63</v>
      </c>
      <c r="H628" s="105">
        <v>1971.81</v>
      </c>
      <c r="I628" s="105">
        <v>2146.71</v>
      </c>
      <c r="J628" s="105">
        <v>2464.37</v>
      </c>
      <c r="K628" s="105">
        <v>2583.44</v>
      </c>
      <c r="L628" s="105">
        <v>2602.6799999999998</v>
      </c>
      <c r="M628" s="105">
        <v>2608.5</v>
      </c>
      <c r="N628" s="105">
        <v>2621.7799999999997</v>
      </c>
      <c r="O628" s="105">
        <v>2640.38</v>
      </c>
      <c r="P628" s="105">
        <v>2647.24</v>
      </c>
      <c r="Q628" s="105">
        <v>2645.2799999999997</v>
      </c>
      <c r="R628" s="105">
        <v>2638.15</v>
      </c>
      <c r="S628" s="105">
        <v>2625.12</v>
      </c>
      <c r="T628" s="105">
        <v>2604.46</v>
      </c>
      <c r="U628" s="105">
        <v>2608.11</v>
      </c>
      <c r="V628" s="105">
        <v>2626.96</v>
      </c>
      <c r="W628" s="105">
        <v>2632.86</v>
      </c>
      <c r="X628" s="105">
        <v>2570.48</v>
      </c>
      <c r="Y628" s="105">
        <v>2268.9699999999998</v>
      </c>
    </row>
    <row r="629" spans="1:25" s="71" customFormat="1" ht="15.75" x14ac:dyDescent="0.25">
      <c r="A629" s="46"/>
    </row>
    <row r="630" spans="1:25" s="71" customFormat="1" ht="15.75" x14ac:dyDescent="0.25">
      <c r="A630" s="161" t="s">
        <v>32</v>
      </c>
      <c r="B630" s="161" t="s">
        <v>123</v>
      </c>
      <c r="C630" s="161"/>
      <c r="D630" s="161"/>
      <c r="E630" s="161"/>
      <c r="F630" s="161"/>
      <c r="G630" s="161"/>
      <c r="H630" s="161"/>
      <c r="I630" s="161"/>
      <c r="J630" s="161"/>
      <c r="K630" s="161"/>
      <c r="L630" s="161"/>
      <c r="M630" s="161"/>
      <c r="N630" s="161"/>
      <c r="O630" s="161"/>
      <c r="P630" s="161"/>
      <c r="Q630" s="161"/>
      <c r="R630" s="161"/>
      <c r="S630" s="161"/>
      <c r="T630" s="161"/>
      <c r="U630" s="161"/>
      <c r="V630" s="161"/>
      <c r="W630" s="161"/>
      <c r="X630" s="161"/>
      <c r="Y630" s="161"/>
    </row>
    <row r="631" spans="1:25" s="83" customFormat="1" ht="12.75" x14ac:dyDescent="0.2">
      <c r="A631" s="161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0">
        <v>1</v>
      </c>
      <c r="B632" s="105">
        <v>2291.5100000000002</v>
      </c>
      <c r="C632" s="105">
        <v>2110.3200000000002</v>
      </c>
      <c r="D632" s="105">
        <v>2042.16</v>
      </c>
      <c r="E632" s="105">
        <v>1951.92</v>
      </c>
      <c r="F632" s="105">
        <v>1890.74</v>
      </c>
      <c r="G632" s="105">
        <v>1808.3500000000001</v>
      </c>
      <c r="H632" s="105">
        <v>1968.75</v>
      </c>
      <c r="I632" s="105">
        <v>2120.7399999999998</v>
      </c>
      <c r="J632" s="105">
        <v>2433.7799999999997</v>
      </c>
      <c r="K632" s="105">
        <v>2665.21</v>
      </c>
      <c r="L632" s="105">
        <v>2774.75</v>
      </c>
      <c r="M632" s="105">
        <v>2921.41</v>
      </c>
      <c r="N632" s="105">
        <v>2956.42</v>
      </c>
      <c r="O632" s="105">
        <v>2999.2400000000002</v>
      </c>
      <c r="P632" s="105">
        <v>3074.26</v>
      </c>
      <c r="Q632" s="105">
        <v>3083.62</v>
      </c>
      <c r="R632" s="105">
        <v>3079.58</v>
      </c>
      <c r="S632" s="105">
        <v>3055.87</v>
      </c>
      <c r="T632" s="105">
        <v>3008.69</v>
      </c>
      <c r="U632" s="105">
        <v>2954.94</v>
      </c>
      <c r="V632" s="105">
        <v>2970.03</v>
      </c>
      <c r="W632" s="105">
        <v>2998.1</v>
      </c>
      <c r="X632" s="105">
        <v>2774.27</v>
      </c>
      <c r="Y632" s="105">
        <v>2567.86</v>
      </c>
    </row>
    <row r="633" spans="1:25" s="71" customFormat="1" ht="15.75" hidden="1" outlineLevel="1" x14ac:dyDescent="0.25">
      <c r="A633" s="130">
        <v>2</v>
      </c>
      <c r="B633" s="105">
        <v>2302.77</v>
      </c>
      <c r="C633" s="105">
        <v>2199.7399999999998</v>
      </c>
      <c r="D633" s="105">
        <v>2064.8500000000004</v>
      </c>
      <c r="E633" s="105">
        <v>1980.04</v>
      </c>
      <c r="F633" s="105">
        <v>1899.92</v>
      </c>
      <c r="G633" s="105">
        <v>1845.67</v>
      </c>
      <c r="H633" s="105">
        <v>2084.8000000000002</v>
      </c>
      <c r="I633" s="105">
        <v>2199.5</v>
      </c>
      <c r="J633" s="105">
        <v>2573.12</v>
      </c>
      <c r="K633" s="105">
        <v>2717.75</v>
      </c>
      <c r="L633" s="105">
        <v>2847.91</v>
      </c>
      <c r="M633" s="105">
        <v>2925.62</v>
      </c>
      <c r="N633" s="105">
        <v>2913.2200000000003</v>
      </c>
      <c r="O633" s="105">
        <v>2965.85</v>
      </c>
      <c r="P633" s="105">
        <v>2977.69</v>
      </c>
      <c r="Q633" s="105">
        <v>2983.9900000000002</v>
      </c>
      <c r="R633" s="105">
        <v>2981.4</v>
      </c>
      <c r="S633" s="105">
        <v>2997.58</v>
      </c>
      <c r="T633" s="105">
        <v>2953.83</v>
      </c>
      <c r="U633" s="105">
        <v>2870.05</v>
      </c>
      <c r="V633" s="105">
        <v>2868.06</v>
      </c>
      <c r="W633" s="105">
        <v>3165.11</v>
      </c>
      <c r="X633" s="105">
        <v>2726.5</v>
      </c>
      <c r="Y633" s="105">
        <v>2691.69</v>
      </c>
    </row>
    <row r="634" spans="1:25" s="71" customFormat="1" ht="15.75" hidden="1" outlineLevel="1" x14ac:dyDescent="0.25">
      <c r="A634" s="130">
        <v>3</v>
      </c>
      <c r="B634" s="105">
        <v>2391.58</v>
      </c>
      <c r="C634" s="105">
        <v>2071.98</v>
      </c>
      <c r="D634" s="105">
        <v>1989.94</v>
      </c>
      <c r="E634" s="105">
        <v>1848.47</v>
      </c>
      <c r="F634" s="105">
        <v>1782.3200000000002</v>
      </c>
      <c r="G634" s="105">
        <v>1833.22</v>
      </c>
      <c r="H634" s="105">
        <v>2132.79</v>
      </c>
      <c r="I634" s="105">
        <v>2284.81</v>
      </c>
      <c r="J634" s="105">
        <v>2678.9300000000003</v>
      </c>
      <c r="K634" s="105">
        <v>2744.69</v>
      </c>
      <c r="L634" s="105">
        <v>2885.96</v>
      </c>
      <c r="M634" s="105">
        <v>2983.28</v>
      </c>
      <c r="N634" s="105">
        <v>2993.23</v>
      </c>
      <c r="O634" s="105">
        <v>3033.46</v>
      </c>
      <c r="P634" s="105">
        <v>3052.7400000000002</v>
      </c>
      <c r="Q634" s="105">
        <v>3056.42</v>
      </c>
      <c r="R634" s="105">
        <v>3056.37</v>
      </c>
      <c r="S634" s="105">
        <v>3221.05</v>
      </c>
      <c r="T634" s="105">
        <v>3041.48</v>
      </c>
      <c r="U634" s="105">
        <v>2971.87</v>
      </c>
      <c r="V634" s="105">
        <v>2968.9</v>
      </c>
      <c r="W634" s="105">
        <v>3026.2000000000003</v>
      </c>
      <c r="X634" s="105">
        <v>2796.31</v>
      </c>
      <c r="Y634" s="105">
        <v>2586.9300000000003</v>
      </c>
    </row>
    <row r="635" spans="1:25" s="71" customFormat="1" ht="15.75" hidden="1" outlineLevel="1" x14ac:dyDescent="0.25">
      <c r="A635" s="130">
        <v>4</v>
      </c>
      <c r="B635" s="105">
        <v>2418.54</v>
      </c>
      <c r="C635" s="105">
        <v>2081.65</v>
      </c>
      <c r="D635" s="105">
        <v>1963.81</v>
      </c>
      <c r="E635" s="105">
        <v>1882.06</v>
      </c>
      <c r="F635" s="105">
        <v>1841.2</v>
      </c>
      <c r="G635" s="105">
        <v>1842</v>
      </c>
      <c r="H635" s="105">
        <v>2119.83</v>
      </c>
      <c r="I635" s="105">
        <v>2251.4700000000003</v>
      </c>
      <c r="J635" s="105">
        <v>2675.9700000000003</v>
      </c>
      <c r="K635" s="105">
        <v>2747.53</v>
      </c>
      <c r="L635" s="105">
        <v>2866.88</v>
      </c>
      <c r="M635" s="105">
        <v>3012.62</v>
      </c>
      <c r="N635" s="105">
        <v>3017.46</v>
      </c>
      <c r="O635" s="105">
        <v>3235.63</v>
      </c>
      <c r="P635" s="105">
        <v>3252.31</v>
      </c>
      <c r="Q635" s="105">
        <v>3244.03</v>
      </c>
      <c r="R635" s="105">
        <v>3164.63</v>
      </c>
      <c r="S635" s="105">
        <v>2927.5</v>
      </c>
      <c r="T635" s="105">
        <v>2904.9700000000003</v>
      </c>
      <c r="U635" s="105">
        <v>2877.09</v>
      </c>
      <c r="V635" s="105">
        <v>2946.66</v>
      </c>
      <c r="W635" s="105">
        <v>3079.08</v>
      </c>
      <c r="X635" s="105">
        <v>2741.84</v>
      </c>
      <c r="Y635" s="105">
        <v>2518.4300000000003</v>
      </c>
    </row>
    <row r="636" spans="1:25" s="71" customFormat="1" ht="15.75" hidden="1" outlineLevel="1" x14ac:dyDescent="0.25">
      <c r="A636" s="130">
        <v>5</v>
      </c>
      <c r="B636" s="105">
        <v>2286.7200000000003</v>
      </c>
      <c r="C636" s="105">
        <v>2045.89</v>
      </c>
      <c r="D636" s="105">
        <v>1939.65</v>
      </c>
      <c r="E636" s="105">
        <v>1820.22</v>
      </c>
      <c r="F636" s="105">
        <v>1772.63</v>
      </c>
      <c r="G636" s="105">
        <v>1775.64</v>
      </c>
      <c r="H636" s="105">
        <v>2107.6999999999998</v>
      </c>
      <c r="I636" s="105">
        <v>2268.54</v>
      </c>
      <c r="J636" s="105">
        <v>2620.2600000000002</v>
      </c>
      <c r="K636" s="105">
        <v>2758.71</v>
      </c>
      <c r="L636" s="105">
        <v>2816.76</v>
      </c>
      <c r="M636" s="105">
        <v>2862.4</v>
      </c>
      <c r="N636" s="105">
        <v>2893.53</v>
      </c>
      <c r="O636" s="105">
        <v>3506.25</v>
      </c>
      <c r="P636" s="105">
        <v>3506.7000000000003</v>
      </c>
      <c r="Q636" s="105">
        <v>3270.13</v>
      </c>
      <c r="R636" s="105">
        <v>3259.12</v>
      </c>
      <c r="S636" s="105">
        <v>3136.88</v>
      </c>
      <c r="T636" s="105">
        <v>2868.02</v>
      </c>
      <c r="U636" s="105">
        <v>2827.64</v>
      </c>
      <c r="V636" s="105">
        <v>2847.57</v>
      </c>
      <c r="W636" s="105">
        <v>3221.08</v>
      </c>
      <c r="X636" s="105">
        <v>2735.14</v>
      </c>
      <c r="Y636" s="105">
        <v>2477.0100000000002</v>
      </c>
    </row>
    <row r="637" spans="1:25" s="71" customFormat="1" ht="15.75" hidden="1" outlineLevel="1" x14ac:dyDescent="0.25">
      <c r="A637" s="130">
        <v>6</v>
      </c>
      <c r="B637" s="105">
        <v>2156.15</v>
      </c>
      <c r="C637" s="105">
        <v>2000.19</v>
      </c>
      <c r="D637" s="105">
        <v>1864.01</v>
      </c>
      <c r="E637" s="105">
        <v>1755.52</v>
      </c>
      <c r="F637" s="105">
        <v>1720.63</v>
      </c>
      <c r="G637" s="105">
        <v>1751.29</v>
      </c>
      <c r="H637" s="105">
        <v>2070.38</v>
      </c>
      <c r="I637" s="105">
        <v>2207.5500000000002</v>
      </c>
      <c r="J637" s="105">
        <v>2589.42</v>
      </c>
      <c r="K637" s="105">
        <v>2746.29</v>
      </c>
      <c r="L637" s="105">
        <v>2831.33</v>
      </c>
      <c r="M637" s="105">
        <v>2871.9700000000003</v>
      </c>
      <c r="N637" s="105">
        <v>2894.58</v>
      </c>
      <c r="O637" s="105">
        <v>2931.71</v>
      </c>
      <c r="P637" s="105">
        <v>2948.52</v>
      </c>
      <c r="Q637" s="105">
        <v>2956.88</v>
      </c>
      <c r="R637" s="105">
        <v>3139.01</v>
      </c>
      <c r="S637" s="105">
        <v>2924.13</v>
      </c>
      <c r="T637" s="105">
        <v>2809.9500000000003</v>
      </c>
      <c r="U637" s="105">
        <v>2812.02</v>
      </c>
      <c r="V637" s="105">
        <v>2830.88</v>
      </c>
      <c r="W637" s="105">
        <v>2993.25</v>
      </c>
      <c r="X637" s="105">
        <v>2732.14</v>
      </c>
      <c r="Y637" s="105">
        <v>2464.0500000000002</v>
      </c>
    </row>
    <row r="638" spans="1:25" s="71" customFormat="1" ht="15.75" hidden="1" outlineLevel="1" x14ac:dyDescent="0.25">
      <c r="A638" s="130">
        <v>7</v>
      </c>
      <c r="B638" s="105">
        <v>2250.4</v>
      </c>
      <c r="C638" s="105">
        <v>2026.8200000000002</v>
      </c>
      <c r="D638" s="105">
        <v>1896.97</v>
      </c>
      <c r="E638" s="105">
        <v>1807.45</v>
      </c>
      <c r="F638" s="105">
        <v>1721.5700000000002</v>
      </c>
      <c r="G638" s="105">
        <v>1657.1</v>
      </c>
      <c r="H638" s="105">
        <v>1818.0900000000001</v>
      </c>
      <c r="I638" s="105">
        <v>2024.95</v>
      </c>
      <c r="J638" s="105">
        <v>2431.66</v>
      </c>
      <c r="K638" s="105">
        <v>2613.75</v>
      </c>
      <c r="L638" s="105">
        <v>2748.46</v>
      </c>
      <c r="M638" s="105">
        <v>2780.85</v>
      </c>
      <c r="N638" s="105">
        <v>2792.9</v>
      </c>
      <c r="O638" s="105">
        <v>2812.37</v>
      </c>
      <c r="P638" s="105">
        <v>2811.64</v>
      </c>
      <c r="Q638" s="105">
        <v>2807.86</v>
      </c>
      <c r="R638" s="105">
        <v>2807.41</v>
      </c>
      <c r="S638" s="105">
        <v>3208.66</v>
      </c>
      <c r="T638" s="105">
        <v>2797.78</v>
      </c>
      <c r="U638" s="105">
        <v>2775.31</v>
      </c>
      <c r="V638" s="105">
        <v>2788.23</v>
      </c>
      <c r="W638" s="105">
        <v>3215.71</v>
      </c>
      <c r="X638" s="105">
        <v>2727.83</v>
      </c>
      <c r="Y638" s="105">
        <v>2488.25</v>
      </c>
    </row>
    <row r="639" spans="1:25" s="71" customFormat="1" ht="15.75" hidden="1" outlineLevel="1" x14ac:dyDescent="0.25">
      <c r="A639" s="130">
        <v>8</v>
      </c>
      <c r="B639" s="105">
        <v>2428.06</v>
      </c>
      <c r="C639" s="105">
        <v>2252.7399999999998</v>
      </c>
      <c r="D639" s="105">
        <v>2085.08</v>
      </c>
      <c r="E639" s="105">
        <v>2015.17</v>
      </c>
      <c r="F639" s="105">
        <v>1918.51</v>
      </c>
      <c r="G639" s="105">
        <v>1849.53</v>
      </c>
      <c r="H639" s="105">
        <v>2039.96</v>
      </c>
      <c r="I639" s="105">
        <v>2240.13</v>
      </c>
      <c r="J639" s="105">
        <v>2578.06</v>
      </c>
      <c r="K639" s="105">
        <v>2746.9</v>
      </c>
      <c r="L639" s="105">
        <v>3568.33</v>
      </c>
      <c r="M639" s="105">
        <v>3600.88</v>
      </c>
      <c r="N639" s="105">
        <v>3660.77</v>
      </c>
      <c r="O639" s="105">
        <v>3670.21</v>
      </c>
      <c r="P639" s="105">
        <v>3586.38</v>
      </c>
      <c r="Q639" s="105">
        <v>3562.39</v>
      </c>
      <c r="R639" s="105">
        <v>3575.92</v>
      </c>
      <c r="S639" s="105">
        <v>3652.73</v>
      </c>
      <c r="T639" s="105">
        <v>3625.4</v>
      </c>
      <c r="U639" s="105">
        <v>3589.65</v>
      </c>
      <c r="V639" s="105">
        <v>3597.92</v>
      </c>
      <c r="W639" s="105">
        <v>3583.62</v>
      </c>
      <c r="X639" s="105">
        <v>3287.96</v>
      </c>
      <c r="Y639" s="105">
        <v>2670.6800000000003</v>
      </c>
    </row>
    <row r="640" spans="1:25" s="71" customFormat="1" ht="15.75" hidden="1" outlineLevel="1" x14ac:dyDescent="0.25">
      <c r="A640" s="130">
        <v>9</v>
      </c>
      <c r="B640" s="105">
        <v>2416.1400000000003</v>
      </c>
      <c r="C640" s="105">
        <v>2348.2600000000002</v>
      </c>
      <c r="D640" s="105">
        <v>2064.17</v>
      </c>
      <c r="E640" s="105">
        <v>2040.98</v>
      </c>
      <c r="F640" s="105">
        <v>1996.67</v>
      </c>
      <c r="G640" s="105">
        <v>2024.51</v>
      </c>
      <c r="H640" s="105">
        <v>2268.42</v>
      </c>
      <c r="I640" s="105">
        <v>2393.88</v>
      </c>
      <c r="J640" s="105">
        <v>2682.08</v>
      </c>
      <c r="K640" s="105">
        <v>2863.78</v>
      </c>
      <c r="L640" s="105">
        <v>3497.32</v>
      </c>
      <c r="M640" s="105">
        <v>3514.4</v>
      </c>
      <c r="N640" s="105">
        <v>3556.76</v>
      </c>
      <c r="O640" s="105">
        <v>3558.18</v>
      </c>
      <c r="P640" s="105">
        <v>3557.33</v>
      </c>
      <c r="Q640" s="105">
        <v>3555.7200000000003</v>
      </c>
      <c r="R640" s="105">
        <v>3557.51</v>
      </c>
      <c r="S640" s="105">
        <v>3611.7200000000003</v>
      </c>
      <c r="T640" s="105">
        <v>3542.34</v>
      </c>
      <c r="U640" s="105">
        <v>3593.2400000000002</v>
      </c>
      <c r="V640" s="105">
        <v>3605.03</v>
      </c>
      <c r="W640" s="105">
        <v>3562.79</v>
      </c>
      <c r="X640" s="105">
        <v>2905.52</v>
      </c>
      <c r="Y640" s="105">
        <v>2603.5700000000002</v>
      </c>
    </row>
    <row r="641" spans="1:25" s="71" customFormat="1" ht="15.75" hidden="1" outlineLevel="1" x14ac:dyDescent="0.25">
      <c r="A641" s="130">
        <v>10</v>
      </c>
      <c r="B641" s="105">
        <v>2290.2399999999998</v>
      </c>
      <c r="C641" s="105">
        <v>1974.93</v>
      </c>
      <c r="D641" s="105">
        <v>1824.78</v>
      </c>
      <c r="E641" s="105">
        <v>1732.97</v>
      </c>
      <c r="F641" s="105">
        <v>1742.23</v>
      </c>
      <c r="G641" s="105">
        <v>1789.3300000000002</v>
      </c>
      <c r="H641" s="105">
        <v>2136.0100000000002</v>
      </c>
      <c r="I641" s="105">
        <v>2256.7799999999997</v>
      </c>
      <c r="J641" s="105">
        <v>2584.33</v>
      </c>
      <c r="K641" s="105">
        <v>2714.34</v>
      </c>
      <c r="L641" s="105">
        <v>2777.4900000000002</v>
      </c>
      <c r="M641" s="105">
        <v>2827.69</v>
      </c>
      <c r="N641" s="105">
        <v>2850.85</v>
      </c>
      <c r="O641" s="105">
        <v>2893.63</v>
      </c>
      <c r="P641" s="105">
        <v>2920.4700000000003</v>
      </c>
      <c r="Q641" s="105">
        <v>3699.63</v>
      </c>
      <c r="R641" s="105">
        <v>2894.46</v>
      </c>
      <c r="S641" s="105">
        <v>2865.07</v>
      </c>
      <c r="T641" s="105">
        <v>2773.58</v>
      </c>
      <c r="U641" s="105">
        <v>2774.94</v>
      </c>
      <c r="V641" s="105">
        <v>2727</v>
      </c>
      <c r="W641" s="105">
        <v>2771.35</v>
      </c>
      <c r="X641" s="105">
        <v>2671.75</v>
      </c>
      <c r="Y641" s="105">
        <v>2408.4</v>
      </c>
    </row>
    <row r="642" spans="1:25" s="71" customFormat="1" ht="15.75" hidden="1" outlineLevel="1" x14ac:dyDescent="0.25">
      <c r="A642" s="130">
        <v>11</v>
      </c>
      <c r="B642" s="105">
        <v>2323.11</v>
      </c>
      <c r="C642" s="105">
        <v>2097.11</v>
      </c>
      <c r="D642" s="105">
        <v>1961.47</v>
      </c>
      <c r="E642" s="105">
        <v>1856.05</v>
      </c>
      <c r="F642" s="105">
        <v>1790.04</v>
      </c>
      <c r="G642" s="105">
        <v>1907.42</v>
      </c>
      <c r="H642" s="105">
        <v>2130.2399999999998</v>
      </c>
      <c r="I642" s="105">
        <v>2294.36</v>
      </c>
      <c r="J642" s="105">
        <v>2659.19</v>
      </c>
      <c r="K642" s="105">
        <v>2714.01</v>
      </c>
      <c r="L642" s="105">
        <v>2817.7200000000003</v>
      </c>
      <c r="M642" s="105">
        <v>2858.37</v>
      </c>
      <c r="N642" s="105">
        <v>2881.89</v>
      </c>
      <c r="O642" s="105">
        <v>2953.05</v>
      </c>
      <c r="P642" s="105">
        <v>2965.18</v>
      </c>
      <c r="Q642" s="105">
        <v>2950.25</v>
      </c>
      <c r="R642" s="105">
        <v>2947.71</v>
      </c>
      <c r="S642" s="105">
        <v>2901.66</v>
      </c>
      <c r="T642" s="105">
        <v>2862.43</v>
      </c>
      <c r="U642" s="105">
        <v>2795.13</v>
      </c>
      <c r="V642" s="105">
        <v>2801.53</v>
      </c>
      <c r="W642" s="105">
        <v>2845.27</v>
      </c>
      <c r="X642" s="105">
        <v>2750.63</v>
      </c>
      <c r="Y642" s="105">
        <v>2387.23</v>
      </c>
    </row>
    <row r="643" spans="1:25" s="71" customFormat="1" ht="15.75" hidden="1" outlineLevel="1" x14ac:dyDescent="0.25">
      <c r="A643" s="130">
        <v>12</v>
      </c>
      <c r="B643" s="105">
        <v>2308.9300000000003</v>
      </c>
      <c r="C643" s="105">
        <v>2066.52</v>
      </c>
      <c r="D643" s="105">
        <v>1974.28</v>
      </c>
      <c r="E643" s="105">
        <v>1877.8200000000002</v>
      </c>
      <c r="F643" s="105">
        <v>1873.88</v>
      </c>
      <c r="G643" s="105">
        <v>1998.25</v>
      </c>
      <c r="H643" s="105">
        <v>2152.6400000000003</v>
      </c>
      <c r="I643" s="105">
        <v>2333.8900000000003</v>
      </c>
      <c r="J643" s="105">
        <v>2647.12</v>
      </c>
      <c r="K643" s="105">
        <v>2702.3500000000004</v>
      </c>
      <c r="L643" s="105">
        <v>2781.55</v>
      </c>
      <c r="M643" s="105">
        <v>2810.4700000000003</v>
      </c>
      <c r="N643" s="105">
        <v>2830.05</v>
      </c>
      <c r="O643" s="105">
        <v>2868.61</v>
      </c>
      <c r="P643" s="105">
        <v>2889.83</v>
      </c>
      <c r="Q643" s="105">
        <v>2905.14</v>
      </c>
      <c r="R643" s="105">
        <v>2890.29</v>
      </c>
      <c r="S643" s="105">
        <v>2831.5</v>
      </c>
      <c r="T643" s="105">
        <v>2826.7000000000003</v>
      </c>
      <c r="U643" s="105">
        <v>2817.38</v>
      </c>
      <c r="V643" s="105">
        <v>2829.9500000000003</v>
      </c>
      <c r="W643" s="105">
        <v>2876.42</v>
      </c>
      <c r="X643" s="105">
        <v>2679.61</v>
      </c>
      <c r="Y643" s="105">
        <v>2407.3000000000002</v>
      </c>
    </row>
    <row r="644" spans="1:25" s="71" customFormat="1" ht="15.75" hidden="1" outlineLevel="1" x14ac:dyDescent="0.25">
      <c r="A644" s="130">
        <v>13</v>
      </c>
      <c r="B644" s="105">
        <v>2264.9499999999998</v>
      </c>
      <c r="C644" s="105">
        <v>2035.28</v>
      </c>
      <c r="D644" s="105">
        <v>1904.8500000000001</v>
      </c>
      <c r="E644" s="105">
        <v>1864</v>
      </c>
      <c r="F644" s="105">
        <v>1857.05</v>
      </c>
      <c r="G644" s="105">
        <v>1967.65</v>
      </c>
      <c r="H644" s="105">
        <v>2174.75</v>
      </c>
      <c r="I644" s="105">
        <v>2341.46</v>
      </c>
      <c r="J644" s="105">
        <v>2636.83</v>
      </c>
      <c r="K644" s="105">
        <v>2697.02</v>
      </c>
      <c r="L644" s="105">
        <v>2752.04</v>
      </c>
      <c r="M644" s="105">
        <v>2772.4900000000002</v>
      </c>
      <c r="N644" s="105">
        <v>2766.86</v>
      </c>
      <c r="O644" s="105">
        <v>2791.64</v>
      </c>
      <c r="P644" s="105">
        <v>2806.92</v>
      </c>
      <c r="Q644" s="105">
        <v>2809.92</v>
      </c>
      <c r="R644" s="105">
        <v>2795.01</v>
      </c>
      <c r="S644" s="105">
        <v>2774.77</v>
      </c>
      <c r="T644" s="105">
        <v>2751.06</v>
      </c>
      <c r="U644" s="105">
        <v>2731.6</v>
      </c>
      <c r="V644" s="105">
        <v>2753.2200000000003</v>
      </c>
      <c r="W644" s="105">
        <v>2900.46</v>
      </c>
      <c r="X644" s="105">
        <v>2798.93</v>
      </c>
      <c r="Y644" s="105">
        <v>2569.98</v>
      </c>
    </row>
    <row r="645" spans="1:25" s="71" customFormat="1" ht="15.75" hidden="1" outlineLevel="1" x14ac:dyDescent="0.25">
      <c r="A645" s="130">
        <v>14</v>
      </c>
      <c r="B645" s="105">
        <v>2267.1800000000003</v>
      </c>
      <c r="C645" s="105">
        <v>2093.1000000000004</v>
      </c>
      <c r="D645" s="105">
        <v>1972.7</v>
      </c>
      <c r="E645" s="105">
        <v>1870.25</v>
      </c>
      <c r="F645" s="105">
        <v>1818.13</v>
      </c>
      <c r="G645" s="105">
        <v>1810.03</v>
      </c>
      <c r="H645" s="105">
        <v>2038.0900000000001</v>
      </c>
      <c r="I645" s="105">
        <v>2228.63</v>
      </c>
      <c r="J645" s="105">
        <v>2541.34</v>
      </c>
      <c r="K645" s="105">
        <v>2662.86</v>
      </c>
      <c r="L645" s="105">
        <v>2683.4300000000003</v>
      </c>
      <c r="M645" s="105">
        <v>2686.05</v>
      </c>
      <c r="N645" s="105">
        <v>2681.4700000000003</v>
      </c>
      <c r="O645" s="105">
        <v>2685.55</v>
      </c>
      <c r="P645" s="105">
        <v>2709.07</v>
      </c>
      <c r="Q645" s="105">
        <v>2601.75</v>
      </c>
      <c r="R645" s="105">
        <v>2579.7399999999998</v>
      </c>
      <c r="S645" s="105">
        <v>2664.09</v>
      </c>
      <c r="T645" s="105">
        <v>2695.01</v>
      </c>
      <c r="U645" s="105">
        <v>2688.27</v>
      </c>
      <c r="V645" s="105">
        <v>2678.82</v>
      </c>
      <c r="W645" s="105">
        <v>2681.05</v>
      </c>
      <c r="X645" s="105">
        <v>2620.12</v>
      </c>
      <c r="Y645" s="105">
        <v>2352.6999999999998</v>
      </c>
    </row>
    <row r="646" spans="1:25" s="71" customFormat="1" ht="15.75" hidden="1" outlineLevel="1" x14ac:dyDescent="0.25">
      <c r="A646" s="130">
        <v>15</v>
      </c>
      <c r="B646" s="105">
        <v>2199.9899999999998</v>
      </c>
      <c r="C646" s="105">
        <v>2007.0900000000001</v>
      </c>
      <c r="D646" s="105">
        <v>1831.8</v>
      </c>
      <c r="E646" s="105">
        <v>1771.43</v>
      </c>
      <c r="F646" s="105">
        <v>1711.25</v>
      </c>
      <c r="G646" s="105">
        <v>1709.44</v>
      </c>
      <c r="H646" s="105">
        <v>1848.02</v>
      </c>
      <c r="I646" s="105">
        <v>2098.29</v>
      </c>
      <c r="J646" s="105">
        <v>2390.63</v>
      </c>
      <c r="K646" s="105">
        <v>2599.6800000000003</v>
      </c>
      <c r="L646" s="105">
        <v>2653.56</v>
      </c>
      <c r="M646" s="105">
        <v>2677.84</v>
      </c>
      <c r="N646" s="105">
        <v>2683.3900000000003</v>
      </c>
      <c r="O646" s="105">
        <v>2687.74</v>
      </c>
      <c r="P646" s="105">
        <v>2689.59</v>
      </c>
      <c r="Q646" s="105">
        <v>2689.61</v>
      </c>
      <c r="R646" s="105">
        <v>2697.73</v>
      </c>
      <c r="S646" s="105">
        <v>2700.21</v>
      </c>
      <c r="T646" s="105">
        <v>2693.21</v>
      </c>
      <c r="U646" s="105">
        <v>2690.4300000000003</v>
      </c>
      <c r="V646" s="105">
        <v>2673.83</v>
      </c>
      <c r="W646" s="105">
        <v>2666.16</v>
      </c>
      <c r="X646" s="105">
        <v>2628.21</v>
      </c>
      <c r="Y646" s="105">
        <v>2343.7600000000002</v>
      </c>
    </row>
    <row r="647" spans="1:25" s="71" customFormat="1" ht="15.75" hidden="1" outlineLevel="1" x14ac:dyDescent="0.25">
      <c r="A647" s="130">
        <v>16</v>
      </c>
      <c r="B647" s="105">
        <v>2105.8000000000002</v>
      </c>
      <c r="C647" s="105">
        <v>1949.55</v>
      </c>
      <c r="D647" s="105">
        <v>1780.9</v>
      </c>
      <c r="E647" s="105">
        <v>1728.48</v>
      </c>
      <c r="F647" s="105">
        <v>1760.64</v>
      </c>
      <c r="G647" s="105">
        <v>1865.49</v>
      </c>
      <c r="H647" s="105">
        <v>2104.4899999999998</v>
      </c>
      <c r="I647" s="105">
        <v>2287.04</v>
      </c>
      <c r="J647" s="105">
        <v>2568.23</v>
      </c>
      <c r="K647" s="105">
        <v>2686.34</v>
      </c>
      <c r="L647" s="105">
        <v>2704.6800000000003</v>
      </c>
      <c r="M647" s="105">
        <v>2711.05</v>
      </c>
      <c r="N647" s="105">
        <v>2717.41</v>
      </c>
      <c r="O647" s="105">
        <v>2721.13</v>
      </c>
      <c r="P647" s="105">
        <v>2732.38</v>
      </c>
      <c r="Q647" s="105">
        <v>2748.15</v>
      </c>
      <c r="R647" s="105">
        <v>2746.79</v>
      </c>
      <c r="S647" s="105">
        <v>2710.44</v>
      </c>
      <c r="T647" s="105">
        <v>2688.61</v>
      </c>
      <c r="U647" s="105">
        <v>2683.12</v>
      </c>
      <c r="V647" s="105">
        <v>2680.63</v>
      </c>
      <c r="W647" s="105">
        <v>2707.05</v>
      </c>
      <c r="X647" s="105">
        <v>2601.5</v>
      </c>
      <c r="Y647" s="105">
        <v>2301</v>
      </c>
    </row>
    <row r="648" spans="1:25" s="71" customFormat="1" ht="15.75" hidden="1" outlineLevel="1" x14ac:dyDescent="0.25">
      <c r="A648" s="130">
        <v>17</v>
      </c>
      <c r="B648" s="105">
        <v>2065.81</v>
      </c>
      <c r="C648" s="105">
        <v>1887.5700000000002</v>
      </c>
      <c r="D648" s="105">
        <v>1734.5700000000002</v>
      </c>
      <c r="E648" s="105">
        <v>1706.8300000000002</v>
      </c>
      <c r="F648" s="105">
        <v>1685.98</v>
      </c>
      <c r="G648" s="105">
        <v>1715.69</v>
      </c>
      <c r="H648" s="105">
        <v>2030.23</v>
      </c>
      <c r="I648" s="105">
        <v>2159.6800000000003</v>
      </c>
      <c r="J648" s="105">
        <v>2439.13</v>
      </c>
      <c r="K648" s="105">
        <v>2644.61</v>
      </c>
      <c r="L648" s="105">
        <v>2668.58</v>
      </c>
      <c r="M648" s="105">
        <v>2681.9300000000003</v>
      </c>
      <c r="N648" s="105">
        <v>2686.0299999999997</v>
      </c>
      <c r="O648" s="105">
        <v>2699.2200000000003</v>
      </c>
      <c r="P648" s="105">
        <v>2708.37</v>
      </c>
      <c r="Q648" s="105">
        <v>2717.73</v>
      </c>
      <c r="R648" s="105">
        <v>2714.58</v>
      </c>
      <c r="S648" s="105">
        <v>2696.81</v>
      </c>
      <c r="T648" s="105">
        <v>2681.92</v>
      </c>
      <c r="U648" s="105">
        <v>2673.63</v>
      </c>
      <c r="V648" s="105">
        <v>2662.95</v>
      </c>
      <c r="W648" s="105">
        <v>2662.21</v>
      </c>
      <c r="X648" s="105">
        <v>2577.8000000000002</v>
      </c>
      <c r="Y648" s="105">
        <v>2301.2399999999998</v>
      </c>
    </row>
    <row r="649" spans="1:25" s="71" customFormat="1" ht="15.75" hidden="1" outlineLevel="1" x14ac:dyDescent="0.25">
      <c r="A649" s="130">
        <v>18</v>
      </c>
      <c r="B649" s="105">
        <v>2011.5800000000002</v>
      </c>
      <c r="C649" s="105">
        <v>1810.54</v>
      </c>
      <c r="D649" s="105">
        <v>1710.0900000000001</v>
      </c>
      <c r="E649" s="105">
        <v>1677.73</v>
      </c>
      <c r="F649" s="105">
        <v>1677.3600000000001</v>
      </c>
      <c r="G649" s="105">
        <v>1716.48</v>
      </c>
      <c r="H649" s="105">
        <v>2077.0500000000002</v>
      </c>
      <c r="I649" s="105">
        <v>2149.92</v>
      </c>
      <c r="J649" s="105">
        <v>2486.94</v>
      </c>
      <c r="K649" s="105">
        <v>2662.29</v>
      </c>
      <c r="L649" s="105">
        <v>2693.82</v>
      </c>
      <c r="M649" s="105">
        <v>2711.4700000000003</v>
      </c>
      <c r="N649" s="105">
        <v>2720.9300000000003</v>
      </c>
      <c r="O649" s="105">
        <v>2729.71</v>
      </c>
      <c r="P649" s="105">
        <v>2761.73</v>
      </c>
      <c r="Q649" s="105">
        <v>2763.12</v>
      </c>
      <c r="R649" s="105">
        <v>2769.37</v>
      </c>
      <c r="S649" s="105">
        <v>2762.88</v>
      </c>
      <c r="T649" s="105">
        <v>2731.9700000000003</v>
      </c>
      <c r="U649" s="105">
        <v>2707.8</v>
      </c>
      <c r="V649" s="105">
        <v>2723.21</v>
      </c>
      <c r="W649" s="105">
        <v>2748.55</v>
      </c>
      <c r="X649" s="105">
        <v>2627.12</v>
      </c>
      <c r="Y649" s="105">
        <v>2345.98</v>
      </c>
    </row>
    <row r="650" spans="1:25" s="71" customFormat="1" ht="15.75" hidden="1" outlineLevel="1" x14ac:dyDescent="0.25">
      <c r="A650" s="130">
        <v>19</v>
      </c>
      <c r="B650" s="105">
        <v>2188.77</v>
      </c>
      <c r="C650" s="105">
        <v>1984.97</v>
      </c>
      <c r="D650" s="105">
        <v>1842.5900000000001</v>
      </c>
      <c r="E650" s="105">
        <v>1763.04</v>
      </c>
      <c r="F650" s="105">
        <v>1777.3200000000002</v>
      </c>
      <c r="G650" s="105">
        <v>1921.04</v>
      </c>
      <c r="H650" s="105">
        <v>2091.11</v>
      </c>
      <c r="I650" s="105">
        <v>2183.1999999999998</v>
      </c>
      <c r="J650" s="105">
        <v>2567.7799999999997</v>
      </c>
      <c r="K650" s="105">
        <v>2676.1400000000003</v>
      </c>
      <c r="L650" s="105">
        <v>2772.82</v>
      </c>
      <c r="M650" s="105">
        <v>2799.84</v>
      </c>
      <c r="N650" s="105">
        <v>2810.43</v>
      </c>
      <c r="O650" s="105">
        <v>2840.44</v>
      </c>
      <c r="P650" s="105">
        <v>2852.77</v>
      </c>
      <c r="Q650" s="105">
        <v>2860.59</v>
      </c>
      <c r="R650" s="105">
        <v>2828.82</v>
      </c>
      <c r="S650" s="105">
        <v>2771.81</v>
      </c>
      <c r="T650" s="105">
        <v>2700.59</v>
      </c>
      <c r="U650" s="105">
        <v>2688.17</v>
      </c>
      <c r="V650" s="105">
        <v>2702.54</v>
      </c>
      <c r="W650" s="105">
        <v>2705.7200000000003</v>
      </c>
      <c r="X650" s="105">
        <v>2580.0299999999997</v>
      </c>
      <c r="Y650" s="105">
        <v>2272.13</v>
      </c>
    </row>
    <row r="651" spans="1:25" s="71" customFormat="1" ht="15.75" hidden="1" outlineLevel="1" x14ac:dyDescent="0.25">
      <c r="A651" s="130">
        <v>20</v>
      </c>
      <c r="B651" s="105">
        <v>2020.94</v>
      </c>
      <c r="C651" s="105">
        <v>1798.1000000000001</v>
      </c>
      <c r="D651" s="105">
        <v>1735.0900000000001</v>
      </c>
      <c r="E651" s="105">
        <v>1676.87</v>
      </c>
      <c r="F651" s="105">
        <v>1652.25</v>
      </c>
      <c r="G651" s="105">
        <v>1688.69</v>
      </c>
      <c r="H651" s="105">
        <v>2021.5</v>
      </c>
      <c r="I651" s="105">
        <v>2157.42</v>
      </c>
      <c r="J651" s="105">
        <v>2526.96</v>
      </c>
      <c r="K651" s="105">
        <v>2663.8900000000003</v>
      </c>
      <c r="L651" s="105">
        <v>2707.36</v>
      </c>
      <c r="M651" s="105">
        <v>2720.83</v>
      </c>
      <c r="N651" s="105">
        <v>2720.8900000000003</v>
      </c>
      <c r="O651" s="105">
        <v>2749.9700000000003</v>
      </c>
      <c r="P651" s="105">
        <v>2781.76</v>
      </c>
      <c r="Q651" s="105">
        <v>2762.4700000000003</v>
      </c>
      <c r="R651" s="105">
        <v>2703.44</v>
      </c>
      <c r="S651" s="105">
        <v>2690.4</v>
      </c>
      <c r="T651" s="105">
        <v>2669</v>
      </c>
      <c r="U651" s="105">
        <v>2637.15</v>
      </c>
      <c r="V651" s="105">
        <v>2650.46</v>
      </c>
      <c r="W651" s="105">
        <v>2638.09</v>
      </c>
      <c r="X651" s="105">
        <v>2526.25</v>
      </c>
      <c r="Y651" s="105">
        <v>2274.3000000000002</v>
      </c>
    </row>
    <row r="652" spans="1:25" s="71" customFormat="1" ht="15.75" hidden="1" outlineLevel="1" x14ac:dyDescent="0.25">
      <c r="A652" s="130">
        <v>21</v>
      </c>
      <c r="B652" s="105">
        <v>2187.87</v>
      </c>
      <c r="C652" s="105">
        <v>2080.2200000000003</v>
      </c>
      <c r="D652" s="105">
        <v>1985.65</v>
      </c>
      <c r="E652" s="105">
        <v>1953.52</v>
      </c>
      <c r="F652" s="105">
        <v>1954.72</v>
      </c>
      <c r="G652" s="105">
        <v>1953.1000000000001</v>
      </c>
      <c r="H652" s="105">
        <v>2071.67</v>
      </c>
      <c r="I652" s="105">
        <v>2140.3200000000002</v>
      </c>
      <c r="J652" s="105">
        <v>2506.09</v>
      </c>
      <c r="K652" s="105">
        <v>2635.52</v>
      </c>
      <c r="L652" s="105">
        <v>2668.38</v>
      </c>
      <c r="M652" s="105">
        <v>2696.98</v>
      </c>
      <c r="N652" s="105">
        <v>2700.26</v>
      </c>
      <c r="O652" s="105">
        <v>2706.96</v>
      </c>
      <c r="P652" s="105">
        <v>2730.83</v>
      </c>
      <c r="Q652" s="105">
        <v>2740.04</v>
      </c>
      <c r="R652" s="105">
        <v>2742.31</v>
      </c>
      <c r="S652" s="105">
        <v>2726.3</v>
      </c>
      <c r="T652" s="105">
        <v>2725.98</v>
      </c>
      <c r="U652" s="105">
        <v>2718.81</v>
      </c>
      <c r="V652" s="105">
        <v>2730.26</v>
      </c>
      <c r="W652" s="105">
        <v>2702.49</v>
      </c>
      <c r="X652" s="105">
        <v>2586.9300000000003</v>
      </c>
      <c r="Y652" s="105">
        <v>2320.9700000000003</v>
      </c>
    </row>
    <row r="653" spans="1:25" s="71" customFormat="1" ht="15.75" hidden="1" outlineLevel="1" x14ac:dyDescent="0.25">
      <c r="A653" s="130">
        <v>22</v>
      </c>
      <c r="B653" s="105">
        <v>2159.0500000000002</v>
      </c>
      <c r="C653" s="105">
        <v>2076.04</v>
      </c>
      <c r="D653" s="105">
        <v>1962.04</v>
      </c>
      <c r="E653" s="105">
        <v>1833.3600000000001</v>
      </c>
      <c r="F653" s="105">
        <v>1804.16</v>
      </c>
      <c r="G653" s="105">
        <v>1798.45</v>
      </c>
      <c r="H653" s="105">
        <v>2005.1200000000001</v>
      </c>
      <c r="I653" s="105">
        <v>2077.6999999999998</v>
      </c>
      <c r="J653" s="105">
        <v>2349.17</v>
      </c>
      <c r="K653" s="105">
        <v>2578.59</v>
      </c>
      <c r="L653" s="105">
        <v>2645.54</v>
      </c>
      <c r="M653" s="105">
        <v>2660.01</v>
      </c>
      <c r="N653" s="105">
        <v>2667.6000000000004</v>
      </c>
      <c r="O653" s="105">
        <v>2672.75</v>
      </c>
      <c r="P653" s="105">
        <v>2672.9300000000003</v>
      </c>
      <c r="Q653" s="105">
        <v>2673.44</v>
      </c>
      <c r="R653" s="105">
        <v>2676.23</v>
      </c>
      <c r="S653" s="105">
        <v>2676.44</v>
      </c>
      <c r="T653" s="105">
        <v>2671.69</v>
      </c>
      <c r="U653" s="105">
        <v>2667.55</v>
      </c>
      <c r="V653" s="105">
        <v>2645.29</v>
      </c>
      <c r="W653" s="105">
        <v>2632.15</v>
      </c>
      <c r="X653" s="105">
        <v>2564.31</v>
      </c>
      <c r="Y653" s="105">
        <v>2288.1800000000003</v>
      </c>
    </row>
    <row r="654" spans="1:25" s="71" customFormat="1" ht="15.75" hidden="1" outlineLevel="1" x14ac:dyDescent="0.25">
      <c r="A654" s="130">
        <v>23</v>
      </c>
      <c r="B654" s="105">
        <v>2023.5900000000001</v>
      </c>
      <c r="C654" s="105">
        <v>1922.31</v>
      </c>
      <c r="D654" s="105">
        <v>1860.21</v>
      </c>
      <c r="E654" s="105">
        <v>1817.54</v>
      </c>
      <c r="F654" s="105">
        <v>1853.17</v>
      </c>
      <c r="G654" s="105">
        <v>1884.8</v>
      </c>
      <c r="H654" s="105">
        <v>2107.7600000000002</v>
      </c>
      <c r="I654" s="105">
        <v>2224.9899999999998</v>
      </c>
      <c r="J654" s="105">
        <v>2580.69</v>
      </c>
      <c r="K654" s="105">
        <v>2659.32</v>
      </c>
      <c r="L654" s="105">
        <v>2684.52</v>
      </c>
      <c r="M654" s="105">
        <v>2682.58</v>
      </c>
      <c r="N654" s="105">
        <v>2688.4700000000003</v>
      </c>
      <c r="O654" s="105">
        <v>2697.94</v>
      </c>
      <c r="P654" s="105">
        <v>2711.15</v>
      </c>
      <c r="Q654" s="105">
        <v>2708.6800000000003</v>
      </c>
      <c r="R654" s="105">
        <v>2745.71</v>
      </c>
      <c r="S654" s="105">
        <v>2715.45</v>
      </c>
      <c r="T654" s="105">
        <v>2722.29</v>
      </c>
      <c r="U654" s="105">
        <v>2700.32</v>
      </c>
      <c r="V654" s="105">
        <v>2706.95</v>
      </c>
      <c r="W654" s="105">
        <v>2700.11</v>
      </c>
      <c r="X654" s="105">
        <v>2545.62</v>
      </c>
      <c r="Y654" s="105">
        <v>2316.83</v>
      </c>
    </row>
    <row r="655" spans="1:25" s="71" customFormat="1" ht="15.75" hidden="1" outlineLevel="1" x14ac:dyDescent="0.25">
      <c r="A655" s="130">
        <v>24</v>
      </c>
      <c r="B655" s="105">
        <v>2063.91</v>
      </c>
      <c r="C655" s="105">
        <v>1931.6200000000001</v>
      </c>
      <c r="D655" s="105">
        <v>1832.77</v>
      </c>
      <c r="E655" s="105">
        <v>1803.94</v>
      </c>
      <c r="F655" s="105">
        <v>1813.6100000000001</v>
      </c>
      <c r="G655" s="105">
        <v>1844.8600000000001</v>
      </c>
      <c r="H655" s="105">
        <v>2083.9</v>
      </c>
      <c r="I655" s="105">
        <v>2193.13</v>
      </c>
      <c r="J655" s="105">
        <v>2504.42</v>
      </c>
      <c r="K655" s="105">
        <v>2669.45</v>
      </c>
      <c r="L655" s="105">
        <v>2855.19</v>
      </c>
      <c r="M655" s="105">
        <v>2886.94</v>
      </c>
      <c r="N655" s="105">
        <v>2883.57</v>
      </c>
      <c r="O655" s="105">
        <v>2925.08</v>
      </c>
      <c r="P655" s="105">
        <v>2970.28</v>
      </c>
      <c r="Q655" s="105">
        <v>2998.2400000000002</v>
      </c>
      <c r="R655" s="105">
        <v>2969.18</v>
      </c>
      <c r="S655" s="105">
        <v>2898.55</v>
      </c>
      <c r="T655" s="105">
        <v>2872.7200000000003</v>
      </c>
      <c r="U655" s="105">
        <v>2828.07</v>
      </c>
      <c r="V655" s="105">
        <v>2883.58</v>
      </c>
      <c r="W655" s="105">
        <v>2743.89</v>
      </c>
      <c r="X655" s="105">
        <v>2577.9700000000003</v>
      </c>
      <c r="Y655" s="105">
        <v>2336.7799999999997</v>
      </c>
    </row>
    <row r="656" spans="1:25" s="71" customFormat="1" ht="15.75" hidden="1" outlineLevel="1" x14ac:dyDescent="0.25">
      <c r="A656" s="130">
        <v>25</v>
      </c>
      <c r="B656" s="105">
        <v>2010.53</v>
      </c>
      <c r="C656" s="105">
        <v>1813.97</v>
      </c>
      <c r="D656" s="105">
        <v>1745.5700000000002</v>
      </c>
      <c r="E656" s="105">
        <v>1728.3600000000001</v>
      </c>
      <c r="F656" s="105">
        <v>1729.71</v>
      </c>
      <c r="G656" s="105">
        <v>1760.68</v>
      </c>
      <c r="H656" s="105">
        <v>2007.43</v>
      </c>
      <c r="I656" s="105">
        <v>2149.8000000000002</v>
      </c>
      <c r="J656" s="105">
        <v>2462.4300000000003</v>
      </c>
      <c r="K656" s="105">
        <v>2631.84</v>
      </c>
      <c r="L656" s="105">
        <v>2691.08</v>
      </c>
      <c r="M656" s="105">
        <v>2643.33</v>
      </c>
      <c r="N656" s="105">
        <v>2707.74</v>
      </c>
      <c r="O656" s="105">
        <v>2725.4900000000002</v>
      </c>
      <c r="P656" s="105">
        <v>2739.35</v>
      </c>
      <c r="Q656" s="105">
        <v>2748.78</v>
      </c>
      <c r="R656" s="105">
        <v>2708.04</v>
      </c>
      <c r="S656" s="105">
        <v>2702.1000000000004</v>
      </c>
      <c r="T656" s="105">
        <v>2682.04</v>
      </c>
      <c r="U656" s="105">
        <v>2697.95</v>
      </c>
      <c r="V656" s="105">
        <v>2702.87</v>
      </c>
      <c r="W656" s="105">
        <v>2678.92</v>
      </c>
      <c r="X656" s="105">
        <v>2557.9</v>
      </c>
      <c r="Y656" s="105">
        <v>2336.56</v>
      </c>
    </row>
    <row r="657" spans="1:25" s="71" customFormat="1" ht="15.75" hidden="1" outlineLevel="1" x14ac:dyDescent="0.25">
      <c r="A657" s="130">
        <v>26</v>
      </c>
      <c r="B657" s="105">
        <v>2007.73</v>
      </c>
      <c r="C657" s="105">
        <v>1811.02</v>
      </c>
      <c r="D657" s="105">
        <v>1717.5</v>
      </c>
      <c r="E657" s="105">
        <v>1691.5100000000002</v>
      </c>
      <c r="F657" s="105">
        <v>1719.7</v>
      </c>
      <c r="G657" s="105">
        <v>1773.95</v>
      </c>
      <c r="H657" s="105">
        <v>2091.7399999999998</v>
      </c>
      <c r="I657" s="105">
        <v>2137.4</v>
      </c>
      <c r="J657" s="105">
        <v>2467.7399999999998</v>
      </c>
      <c r="K657" s="105">
        <v>2636.1800000000003</v>
      </c>
      <c r="L657" s="105">
        <v>2669.36</v>
      </c>
      <c r="M657" s="105">
        <v>2682.46</v>
      </c>
      <c r="N657" s="105">
        <v>2687.49</v>
      </c>
      <c r="O657" s="105">
        <v>2703.32</v>
      </c>
      <c r="P657" s="105">
        <v>2719.52</v>
      </c>
      <c r="Q657" s="105">
        <v>2730.25</v>
      </c>
      <c r="R657" s="105">
        <v>2727.11</v>
      </c>
      <c r="S657" s="105">
        <v>2708.42</v>
      </c>
      <c r="T657" s="105">
        <v>2690.2</v>
      </c>
      <c r="U657" s="105">
        <v>2691.27</v>
      </c>
      <c r="V657" s="105">
        <v>2694.25</v>
      </c>
      <c r="W657" s="105">
        <v>2691.25</v>
      </c>
      <c r="X657" s="105">
        <v>2473.71</v>
      </c>
      <c r="Y657" s="105">
        <v>2345.4899999999998</v>
      </c>
    </row>
    <row r="658" spans="1:25" s="71" customFormat="1" ht="15.75" hidden="1" outlineLevel="1" x14ac:dyDescent="0.25">
      <c r="A658" s="130">
        <v>27</v>
      </c>
      <c r="B658" s="105">
        <v>2035.8200000000002</v>
      </c>
      <c r="C658" s="105">
        <v>1837.1000000000001</v>
      </c>
      <c r="D658" s="105">
        <v>1756.66</v>
      </c>
      <c r="E658" s="105">
        <v>1734.26</v>
      </c>
      <c r="F658" s="105">
        <v>1737.54</v>
      </c>
      <c r="G658" s="105">
        <v>1832.3200000000002</v>
      </c>
      <c r="H658" s="105">
        <v>2117.4899999999998</v>
      </c>
      <c r="I658" s="105">
        <v>2252.1999999999998</v>
      </c>
      <c r="J658" s="105">
        <v>2552.25</v>
      </c>
      <c r="K658" s="105">
        <v>2653.99</v>
      </c>
      <c r="L658" s="105">
        <v>2680.82</v>
      </c>
      <c r="M658" s="105">
        <v>2696.48</v>
      </c>
      <c r="N658" s="105">
        <v>2700.11</v>
      </c>
      <c r="O658" s="105">
        <v>2724.16</v>
      </c>
      <c r="P658" s="105">
        <v>2746.78</v>
      </c>
      <c r="Q658" s="105">
        <v>2750.71</v>
      </c>
      <c r="R658" s="105">
        <v>2746.64</v>
      </c>
      <c r="S658" s="105">
        <v>2722.09</v>
      </c>
      <c r="T658" s="105">
        <v>2694.02</v>
      </c>
      <c r="U658" s="105">
        <v>2696.3500000000004</v>
      </c>
      <c r="V658" s="105">
        <v>2709.84</v>
      </c>
      <c r="W658" s="105">
        <v>2722.71</v>
      </c>
      <c r="X658" s="105">
        <v>2678.58</v>
      </c>
      <c r="Y658" s="105">
        <v>2477.44</v>
      </c>
    </row>
    <row r="659" spans="1:25" s="71" customFormat="1" ht="15.75" hidden="1" outlineLevel="1" x14ac:dyDescent="0.25">
      <c r="A659" s="130">
        <v>28</v>
      </c>
      <c r="B659" s="105">
        <v>2116.09</v>
      </c>
      <c r="C659" s="105">
        <v>2035.81</v>
      </c>
      <c r="D659" s="105">
        <v>1952.3500000000001</v>
      </c>
      <c r="E659" s="105">
        <v>1863.01</v>
      </c>
      <c r="F659" s="105">
        <v>1819.1200000000001</v>
      </c>
      <c r="G659" s="105">
        <v>1838.8</v>
      </c>
      <c r="H659" s="105">
        <v>2009.22</v>
      </c>
      <c r="I659" s="105">
        <v>2059.48</v>
      </c>
      <c r="J659" s="105">
        <v>2422.5299999999997</v>
      </c>
      <c r="K659" s="105">
        <v>2605.73</v>
      </c>
      <c r="L659" s="105">
        <v>2661.6000000000004</v>
      </c>
      <c r="M659" s="105">
        <v>2687.24</v>
      </c>
      <c r="N659" s="105">
        <v>2693.29</v>
      </c>
      <c r="O659" s="105">
        <v>2706.0299999999997</v>
      </c>
      <c r="P659" s="105">
        <v>2711.48</v>
      </c>
      <c r="Q659" s="105">
        <v>2711.8900000000003</v>
      </c>
      <c r="R659" s="105">
        <v>2713.36</v>
      </c>
      <c r="S659" s="105">
        <v>2710.86</v>
      </c>
      <c r="T659" s="105">
        <v>2698.46</v>
      </c>
      <c r="U659" s="105">
        <v>2688.24</v>
      </c>
      <c r="V659" s="105">
        <v>2700.04</v>
      </c>
      <c r="W659" s="105">
        <v>2685.9</v>
      </c>
      <c r="X659" s="105">
        <v>2576.9899999999998</v>
      </c>
      <c r="Y659" s="105">
        <v>2400.04</v>
      </c>
    </row>
    <row r="660" spans="1:25" s="71" customFormat="1" ht="15.75" hidden="1" outlineLevel="1" x14ac:dyDescent="0.25">
      <c r="A660" s="130">
        <v>29</v>
      </c>
      <c r="B660" s="105">
        <v>2044.03</v>
      </c>
      <c r="C660" s="105">
        <v>1907.68</v>
      </c>
      <c r="D660" s="105">
        <v>1766.69</v>
      </c>
      <c r="E660" s="105">
        <v>1722.49</v>
      </c>
      <c r="F660" s="105">
        <v>1687.37</v>
      </c>
      <c r="G660" s="105">
        <v>1681.25</v>
      </c>
      <c r="H660" s="105">
        <v>1788.45</v>
      </c>
      <c r="I660" s="105">
        <v>1894.8200000000002</v>
      </c>
      <c r="J660" s="105">
        <v>2274.09</v>
      </c>
      <c r="K660" s="105">
        <v>2529.48</v>
      </c>
      <c r="L660" s="105">
        <v>2596.09</v>
      </c>
      <c r="M660" s="105">
        <v>2633.04</v>
      </c>
      <c r="N660" s="105">
        <v>2642.2200000000003</v>
      </c>
      <c r="O660" s="105">
        <v>2692.49</v>
      </c>
      <c r="P660" s="105">
        <v>2713.73</v>
      </c>
      <c r="Q660" s="105">
        <v>2715.74</v>
      </c>
      <c r="R660" s="105">
        <v>2715.9</v>
      </c>
      <c r="S660" s="105">
        <v>2705.02</v>
      </c>
      <c r="T660" s="105">
        <v>2672.41</v>
      </c>
      <c r="U660" s="105">
        <v>2647.15</v>
      </c>
      <c r="V660" s="105">
        <v>2668.26</v>
      </c>
      <c r="W660" s="105">
        <v>2665.76</v>
      </c>
      <c r="X660" s="105">
        <v>2526.06</v>
      </c>
      <c r="Y660" s="105">
        <v>2181.59</v>
      </c>
    </row>
    <row r="661" spans="1:25" s="71" customFormat="1" ht="15.75" collapsed="1" x14ac:dyDescent="0.25">
      <c r="A661" s="130">
        <v>30</v>
      </c>
      <c r="B661" s="105">
        <v>2025.54</v>
      </c>
      <c r="C661" s="105">
        <v>1800.88</v>
      </c>
      <c r="D661" s="105">
        <v>1679.5700000000002</v>
      </c>
      <c r="E661" s="105">
        <v>1618.2800000000002</v>
      </c>
      <c r="F661" s="105">
        <v>1608.7</v>
      </c>
      <c r="G661" s="105">
        <v>1680.52</v>
      </c>
      <c r="H661" s="105">
        <v>1933.5700000000002</v>
      </c>
      <c r="I661" s="105">
        <v>2053.23</v>
      </c>
      <c r="J661" s="105">
        <v>2433.6400000000003</v>
      </c>
      <c r="K661" s="105">
        <v>2631.83</v>
      </c>
      <c r="L661" s="105">
        <v>2685.27</v>
      </c>
      <c r="M661" s="105">
        <v>2707</v>
      </c>
      <c r="N661" s="105">
        <v>2718.4300000000003</v>
      </c>
      <c r="O661" s="105">
        <v>2742.9500000000003</v>
      </c>
      <c r="P661" s="105">
        <v>2738.71</v>
      </c>
      <c r="Q661" s="105">
        <v>2743.16</v>
      </c>
      <c r="R661" s="105">
        <v>2739.94</v>
      </c>
      <c r="S661" s="105">
        <v>2733.15</v>
      </c>
      <c r="T661" s="105">
        <v>2715.05</v>
      </c>
      <c r="U661" s="105">
        <v>2709.99</v>
      </c>
      <c r="V661" s="105">
        <v>2715.52</v>
      </c>
      <c r="W661" s="105">
        <v>2705.1800000000003</v>
      </c>
      <c r="X661" s="105">
        <v>2563.08</v>
      </c>
      <c r="Y661" s="105">
        <v>2168.54</v>
      </c>
    </row>
    <row r="662" spans="1:25" s="71" customFormat="1" ht="15.75" x14ac:dyDescent="0.25">
      <c r="A662" s="130">
        <v>31</v>
      </c>
      <c r="B662" s="105">
        <v>2004.04</v>
      </c>
      <c r="C662" s="105">
        <v>1878.31</v>
      </c>
      <c r="D662" s="105">
        <v>1752.26</v>
      </c>
      <c r="E662" s="105">
        <v>1721.96</v>
      </c>
      <c r="F662" s="105">
        <v>1754.52</v>
      </c>
      <c r="G662" s="105">
        <v>1833.15</v>
      </c>
      <c r="H662" s="105">
        <v>2045.3300000000002</v>
      </c>
      <c r="I662" s="105">
        <v>2220.23</v>
      </c>
      <c r="J662" s="105">
        <v>2537.8900000000003</v>
      </c>
      <c r="K662" s="105">
        <v>2656.96</v>
      </c>
      <c r="L662" s="105">
        <v>2676.2</v>
      </c>
      <c r="M662" s="105">
        <v>2682.02</v>
      </c>
      <c r="N662" s="105">
        <v>2695.3</v>
      </c>
      <c r="O662" s="105">
        <v>2713.9</v>
      </c>
      <c r="P662" s="105">
        <v>2720.76</v>
      </c>
      <c r="Q662" s="105">
        <v>2718.8</v>
      </c>
      <c r="R662" s="105">
        <v>2711.67</v>
      </c>
      <c r="S662" s="105">
        <v>2698.6400000000003</v>
      </c>
      <c r="T662" s="105">
        <v>2677.98</v>
      </c>
      <c r="U662" s="105">
        <v>2681.63</v>
      </c>
      <c r="V662" s="105">
        <v>2700.48</v>
      </c>
      <c r="W662" s="105">
        <v>2706.38</v>
      </c>
      <c r="X662" s="105">
        <v>2644</v>
      </c>
      <c r="Y662" s="105">
        <v>2342.4899999999998</v>
      </c>
    </row>
    <row r="663" spans="1:25" s="71" customFormat="1" ht="15.75" x14ac:dyDescent="0.25">
      <c r="A663" s="46"/>
    </row>
    <row r="664" spans="1:25" s="71" customFormat="1" ht="15.75" x14ac:dyDescent="0.25">
      <c r="A664" s="161" t="s">
        <v>32</v>
      </c>
      <c r="B664" s="161" t="s">
        <v>124</v>
      </c>
      <c r="C664" s="161"/>
      <c r="D664" s="161"/>
      <c r="E664" s="161"/>
      <c r="F664" s="161"/>
      <c r="G664" s="161"/>
      <c r="H664" s="161"/>
      <c r="I664" s="161"/>
      <c r="J664" s="161"/>
      <c r="K664" s="161"/>
      <c r="L664" s="161"/>
      <c r="M664" s="161"/>
      <c r="N664" s="161"/>
      <c r="O664" s="161"/>
      <c r="P664" s="161"/>
      <c r="Q664" s="161"/>
      <c r="R664" s="161"/>
      <c r="S664" s="161"/>
      <c r="T664" s="161"/>
      <c r="U664" s="161"/>
      <c r="V664" s="161"/>
      <c r="W664" s="161"/>
      <c r="X664" s="161"/>
      <c r="Y664" s="161"/>
    </row>
    <row r="665" spans="1:25" s="83" customFormat="1" ht="12.75" x14ac:dyDescent="0.2">
      <c r="A665" s="161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0">
        <v>1</v>
      </c>
      <c r="B666" s="105">
        <v>2533.06</v>
      </c>
      <c r="C666" s="105">
        <v>2351.87</v>
      </c>
      <c r="D666" s="105">
        <v>2283.71</v>
      </c>
      <c r="E666" s="105">
        <v>2193.4700000000003</v>
      </c>
      <c r="F666" s="105">
        <v>2132.29</v>
      </c>
      <c r="G666" s="105">
        <v>2049.9</v>
      </c>
      <c r="H666" s="105">
        <v>2210.3000000000002</v>
      </c>
      <c r="I666" s="105">
        <v>2362.29</v>
      </c>
      <c r="J666" s="105">
        <v>2675.33</v>
      </c>
      <c r="K666" s="105">
        <v>2906.76</v>
      </c>
      <c r="L666" s="105">
        <v>3016.3</v>
      </c>
      <c r="M666" s="105">
        <v>3162.96</v>
      </c>
      <c r="N666" s="105">
        <v>3197.9700000000003</v>
      </c>
      <c r="O666" s="105">
        <v>3240.79</v>
      </c>
      <c r="P666" s="105">
        <v>3315.8100000000004</v>
      </c>
      <c r="Q666" s="105">
        <v>3325.17</v>
      </c>
      <c r="R666" s="105">
        <v>3321.13</v>
      </c>
      <c r="S666" s="105">
        <v>3297.42</v>
      </c>
      <c r="T666" s="105">
        <v>3250.24</v>
      </c>
      <c r="U666" s="105">
        <v>3196.49</v>
      </c>
      <c r="V666" s="105">
        <v>3211.58</v>
      </c>
      <c r="W666" s="105">
        <v>3239.6499999999996</v>
      </c>
      <c r="X666" s="105">
        <v>3015.8199999999997</v>
      </c>
      <c r="Y666" s="105">
        <v>2809.41</v>
      </c>
    </row>
    <row r="667" spans="1:25" s="71" customFormat="1" ht="15.75" hidden="1" outlineLevel="1" x14ac:dyDescent="0.25">
      <c r="A667" s="130">
        <v>2</v>
      </c>
      <c r="B667" s="105">
        <v>2544.3199999999997</v>
      </c>
      <c r="C667" s="105">
        <v>2441.29</v>
      </c>
      <c r="D667" s="105">
        <v>2306.4</v>
      </c>
      <c r="E667" s="105">
        <v>2221.59</v>
      </c>
      <c r="F667" s="105">
        <v>2141.4700000000003</v>
      </c>
      <c r="G667" s="105">
        <v>2087.2200000000003</v>
      </c>
      <c r="H667" s="105">
        <v>2326.35</v>
      </c>
      <c r="I667" s="105">
        <v>2441.0500000000002</v>
      </c>
      <c r="J667" s="105">
        <v>2814.67</v>
      </c>
      <c r="K667" s="105">
        <v>2959.3</v>
      </c>
      <c r="L667" s="105">
        <v>3089.46</v>
      </c>
      <c r="M667" s="105">
        <v>3167.17</v>
      </c>
      <c r="N667" s="105">
        <v>3154.7700000000004</v>
      </c>
      <c r="O667" s="105">
        <v>3207.3999999999996</v>
      </c>
      <c r="P667" s="105">
        <v>3219.24</v>
      </c>
      <c r="Q667" s="105">
        <v>3225.54</v>
      </c>
      <c r="R667" s="105">
        <v>3222.95</v>
      </c>
      <c r="S667" s="105">
        <v>3239.13</v>
      </c>
      <c r="T667" s="105">
        <v>3195.38</v>
      </c>
      <c r="U667" s="105">
        <v>3111.6000000000004</v>
      </c>
      <c r="V667" s="105">
        <v>3109.6099999999997</v>
      </c>
      <c r="W667" s="105">
        <v>3406.66</v>
      </c>
      <c r="X667" s="105">
        <v>2968.05</v>
      </c>
      <c r="Y667" s="105">
        <v>2933.24</v>
      </c>
    </row>
    <row r="668" spans="1:25" s="71" customFormat="1" ht="15.75" hidden="1" outlineLevel="1" x14ac:dyDescent="0.25">
      <c r="A668" s="130">
        <v>3</v>
      </c>
      <c r="B668" s="105">
        <v>2633.13</v>
      </c>
      <c r="C668" s="105">
        <v>2313.5299999999997</v>
      </c>
      <c r="D668" s="105">
        <v>2231.4899999999998</v>
      </c>
      <c r="E668" s="105">
        <v>2090.02</v>
      </c>
      <c r="F668" s="105">
        <v>2023.8700000000001</v>
      </c>
      <c r="G668" s="105">
        <v>2074.77</v>
      </c>
      <c r="H668" s="105">
        <v>2374.34</v>
      </c>
      <c r="I668" s="105">
        <v>2526.3599999999997</v>
      </c>
      <c r="J668" s="105">
        <v>2920.48</v>
      </c>
      <c r="K668" s="105">
        <v>2986.24</v>
      </c>
      <c r="L668" s="105">
        <v>3127.51</v>
      </c>
      <c r="M668" s="105">
        <v>3224.83</v>
      </c>
      <c r="N668" s="105">
        <v>3234.7799999999997</v>
      </c>
      <c r="O668" s="105">
        <v>3275.01</v>
      </c>
      <c r="P668" s="105">
        <v>3294.29</v>
      </c>
      <c r="Q668" s="105">
        <v>3297.9700000000003</v>
      </c>
      <c r="R668" s="105">
        <v>3297.92</v>
      </c>
      <c r="S668" s="105">
        <v>3462.6000000000004</v>
      </c>
      <c r="T668" s="105">
        <v>3283.0299999999997</v>
      </c>
      <c r="U668" s="105">
        <v>3213.42</v>
      </c>
      <c r="V668" s="105">
        <v>3210.45</v>
      </c>
      <c r="W668" s="105">
        <v>3267.75</v>
      </c>
      <c r="X668" s="105">
        <v>3037.8599999999997</v>
      </c>
      <c r="Y668" s="105">
        <v>2828.48</v>
      </c>
    </row>
    <row r="669" spans="1:25" s="71" customFormat="1" ht="15.75" hidden="1" outlineLevel="1" x14ac:dyDescent="0.25">
      <c r="A669" s="130">
        <v>4</v>
      </c>
      <c r="B669" s="105">
        <v>2660.09</v>
      </c>
      <c r="C669" s="105">
        <v>2323.1999999999998</v>
      </c>
      <c r="D669" s="105">
        <v>2205.3599999999997</v>
      </c>
      <c r="E669" s="105">
        <v>2123.6099999999997</v>
      </c>
      <c r="F669" s="105">
        <v>2082.75</v>
      </c>
      <c r="G669" s="105">
        <v>2083.5500000000002</v>
      </c>
      <c r="H669" s="105">
        <v>2361.38</v>
      </c>
      <c r="I669" s="105">
        <v>2493.02</v>
      </c>
      <c r="J669" s="105">
        <v>2917.52</v>
      </c>
      <c r="K669" s="105">
        <v>2989.08</v>
      </c>
      <c r="L669" s="105">
        <v>3108.4300000000003</v>
      </c>
      <c r="M669" s="105">
        <v>3254.17</v>
      </c>
      <c r="N669" s="105">
        <v>3259.01</v>
      </c>
      <c r="O669" s="105">
        <v>3477.1800000000003</v>
      </c>
      <c r="P669" s="105">
        <v>3493.8599999999997</v>
      </c>
      <c r="Q669" s="105">
        <v>3485.58</v>
      </c>
      <c r="R669" s="105">
        <v>3406.1800000000003</v>
      </c>
      <c r="S669" s="105">
        <v>3169.05</v>
      </c>
      <c r="T669" s="105">
        <v>3146.5200000000004</v>
      </c>
      <c r="U669" s="105">
        <v>3118.6400000000003</v>
      </c>
      <c r="V669" s="105">
        <v>3188.21</v>
      </c>
      <c r="W669" s="105">
        <v>3320.63</v>
      </c>
      <c r="X669" s="105">
        <v>2983.3900000000003</v>
      </c>
      <c r="Y669" s="105">
        <v>2759.98</v>
      </c>
    </row>
    <row r="670" spans="1:25" s="71" customFormat="1" ht="15.75" hidden="1" outlineLevel="1" x14ac:dyDescent="0.25">
      <c r="A670" s="130">
        <v>5</v>
      </c>
      <c r="B670" s="105">
        <v>2528.27</v>
      </c>
      <c r="C670" s="105">
        <v>2287.44</v>
      </c>
      <c r="D670" s="105">
        <v>2181.1999999999998</v>
      </c>
      <c r="E670" s="105">
        <v>2061.77</v>
      </c>
      <c r="F670" s="105">
        <v>2014.18</v>
      </c>
      <c r="G670" s="105">
        <v>2017.19</v>
      </c>
      <c r="H670" s="105">
        <v>2349.25</v>
      </c>
      <c r="I670" s="105">
        <v>2510.09</v>
      </c>
      <c r="J670" s="105">
        <v>2861.81</v>
      </c>
      <c r="K670" s="105">
        <v>3000.26</v>
      </c>
      <c r="L670" s="105">
        <v>3058.3100000000004</v>
      </c>
      <c r="M670" s="105">
        <v>3103.95</v>
      </c>
      <c r="N670" s="105">
        <v>3135.08</v>
      </c>
      <c r="O670" s="105">
        <v>3747.8</v>
      </c>
      <c r="P670" s="105">
        <v>3748.25</v>
      </c>
      <c r="Q670" s="105">
        <v>3511.6800000000003</v>
      </c>
      <c r="R670" s="105">
        <v>3500.67</v>
      </c>
      <c r="S670" s="105">
        <v>3378.4300000000003</v>
      </c>
      <c r="T670" s="105">
        <v>3109.5699999999997</v>
      </c>
      <c r="U670" s="105">
        <v>3069.1899999999996</v>
      </c>
      <c r="V670" s="105">
        <v>3089.12</v>
      </c>
      <c r="W670" s="105">
        <v>3462.63</v>
      </c>
      <c r="X670" s="105">
        <v>2976.6899999999996</v>
      </c>
      <c r="Y670" s="105">
        <v>2718.56</v>
      </c>
    </row>
    <row r="671" spans="1:25" s="71" customFormat="1" ht="15.75" hidden="1" outlineLevel="1" x14ac:dyDescent="0.25">
      <c r="A671" s="130">
        <v>6</v>
      </c>
      <c r="B671" s="105">
        <v>2397.6999999999998</v>
      </c>
      <c r="C671" s="105">
        <v>2241.7399999999998</v>
      </c>
      <c r="D671" s="105">
        <v>2105.56</v>
      </c>
      <c r="E671" s="105">
        <v>1997.07</v>
      </c>
      <c r="F671" s="105">
        <v>1962.18</v>
      </c>
      <c r="G671" s="105">
        <v>1992.84</v>
      </c>
      <c r="H671" s="105">
        <v>2311.9300000000003</v>
      </c>
      <c r="I671" s="105">
        <v>2449.1</v>
      </c>
      <c r="J671" s="105">
        <v>2830.9700000000003</v>
      </c>
      <c r="K671" s="105">
        <v>2987.84</v>
      </c>
      <c r="L671" s="105">
        <v>3072.88</v>
      </c>
      <c r="M671" s="105">
        <v>3113.5200000000004</v>
      </c>
      <c r="N671" s="105">
        <v>3136.13</v>
      </c>
      <c r="O671" s="105">
        <v>3173.26</v>
      </c>
      <c r="P671" s="105">
        <v>3190.0699999999997</v>
      </c>
      <c r="Q671" s="105">
        <v>3198.4300000000003</v>
      </c>
      <c r="R671" s="105">
        <v>3380.5600000000004</v>
      </c>
      <c r="S671" s="105">
        <v>3165.6800000000003</v>
      </c>
      <c r="T671" s="105">
        <v>3051.5</v>
      </c>
      <c r="U671" s="105">
        <v>3053.5699999999997</v>
      </c>
      <c r="V671" s="105">
        <v>3072.4300000000003</v>
      </c>
      <c r="W671" s="105">
        <v>3234.8</v>
      </c>
      <c r="X671" s="105">
        <v>2973.6899999999996</v>
      </c>
      <c r="Y671" s="105">
        <v>2705.6</v>
      </c>
    </row>
    <row r="672" spans="1:25" s="71" customFormat="1" ht="15.75" hidden="1" outlineLevel="1" x14ac:dyDescent="0.25">
      <c r="A672" s="130">
        <v>7</v>
      </c>
      <c r="B672" s="105">
        <v>2491.9499999999998</v>
      </c>
      <c r="C672" s="105">
        <v>2268.37</v>
      </c>
      <c r="D672" s="105">
        <v>2138.52</v>
      </c>
      <c r="E672" s="105">
        <v>2049</v>
      </c>
      <c r="F672" s="105">
        <v>1963.1200000000001</v>
      </c>
      <c r="G672" s="105">
        <v>1898.65</v>
      </c>
      <c r="H672" s="105">
        <v>2059.6400000000003</v>
      </c>
      <c r="I672" s="105">
        <v>2266.5</v>
      </c>
      <c r="J672" s="105">
        <v>2673.21</v>
      </c>
      <c r="K672" s="105">
        <v>2855.3</v>
      </c>
      <c r="L672" s="105">
        <v>2990.01</v>
      </c>
      <c r="M672" s="105">
        <v>3022.3999999999996</v>
      </c>
      <c r="N672" s="105">
        <v>3034.45</v>
      </c>
      <c r="O672" s="105">
        <v>3053.92</v>
      </c>
      <c r="P672" s="105">
        <v>3053.1899999999996</v>
      </c>
      <c r="Q672" s="105">
        <v>3049.41</v>
      </c>
      <c r="R672" s="105">
        <v>3048.96</v>
      </c>
      <c r="S672" s="105">
        <v>3450.21</v>
      </c>
      <c r="T672" s="105">
        <v>3039.33</v>
      </c>
      <c r="U672" s="105">
        <v>3016.8599999999997</v>
      </c>
      <c r="V672" s="105">
        <v>3029.7799999999997</v>
      </c>
      <c r="W672" s="105">
        <v>3457.26</v>
      </c>
      <c r="X672" s="105">
        <v>2969.38</v>
      </c>
      <c r="Y672" s="105">
        <v>2729.8</v>
      </c>
    </row>
    <row r="673" spans="1:25" s="71" customFormat="1" ht="15.75" hidden="1" outlineLevel="1" x14ac:dyDescent="0.25">
      <c r="A673" s="130">
        <v>8</v>
      </c>
      <c r="B673" s="105">
        <v>2669.6099999999997</v>
      </c>
      <c r="C673" s="105">
        <v>2494.29</v>
      </c>
      <c r="D673" s="105">
        <v>2326.63</v>
      </c>
      <c r="E673" s="105">
        <v>2256.7200000000003</v>
      </c>
      <c r="F673" s="105">
        <v>2160.06</v>
      </c>
      <c r="G673" s="105">
        <v>2091.08</v>
      </c>
      <c r="H673" s="105">
        <v>2281.5100000000002</v>
      </c>
      <c r="I673" s="105">
        <v>2481.6800000000003</v>
      </c>
      <c r="J673" s="105">
        <v>2819.6099999999997</v>
      </c>
      <c r="K673" s="105">
        <v>2988.45</v>
      </c>
      <c r="L673" s="105">
        <v>3809.88</v>
      </c>
      <c r="M673" s="105">
        <v>3842.4300000000003</v>
      </c>
      <c r="N673" s="105">
        <v>3902.3199999999997</v>
      </c>
      <c r="O673" s="105">
        <v>3911.76</v>
      </c>
      <c r="P673" s="105">
        <v>3827.9300000000003</v>
      </c>
      <c r="Q673" s="105">
        <v>3803.9399999999996</v>
      </c>
      <c r="R673" s="105">
        <v>3817.4700000000003</v>
      </c>
      <c r="S673" s="105">
        <v>3894.2799999999997</v>
      </c>
      <c r="T673" s="105">
        <v>3866.95</v>
      </c>
      <c r="U673" s="105">
        <v>3831.2</v>
      </c>
      <c r="V673" s="105">
        <v>3839.4700000000003</v>
      </c>
      <c r="W673" s="105">
        <v>3825.17</v>
      </c>
      <c r="X673" s="105">
        <v>3529.51</v>
      </c>
      <c r="Y673" s="105">
        <v>2912.23</v>
      </c>
    </row>
    <row r="674" spans="1:25" s="71" customFormat="1" ht="15.75" hidden="1" outlineLevel="1" x14ac:dyDescent="0.25">
      <c r="A674" s="130">
        <v>9</v>
      </c>
      <c r="B674" s="105">
        <v>2657.69</v>
      </c>
      <c r="C674" s="105">
        <v>2589.81</v>
      </c>
      <c r="D674" s="105">
        <v>2305.7200000000003</v>
      </c>
      <c r="E674" s="105">
        <v>2282.5299999999997</v>
      </c>
      <c r="F674" s="105">
        <v>2238.2200000000003</v>
      </c>
      <c r="G674" s="105">
        <v>2266.06</v>
      </c>
      <c r="H674" s="105">
        <v>2509.9700000000003</v>
      </c>
      <c r="I674" s="105">
        <v>2635.4300000000003</v>
      </c>
      <c r="J674" s="105">
        <v>2923.63</v>
      </c>
      <c r="K674" s="105">
        <v>3105.33</v>
      </c>
      <c r="L674" s="105">
        <v>3738.87</v>
      </c>
      <c r="M674" s="105">
        <v>3755.95</v>
      </c>
      <c r="N674" s="105">
        <v>3798.3100000000004</v>
      </c>
      <c r="O674" s="105">
        <v>3799.7299999999996</v>
      </c>
      <c r="P674" s="105">
        <v>3798.88</v>
      </c>
      <c r="Q674" s="105">
        <v>3797.2700000000004</v>
      </c>
      <c r="R674" s="105">
        <v>3799.0600000000004</v>
      </c>
      <c r="S674" s="105">
        <v>3853.2700000000004</v>
      </c>
      <c r="T674" s="105">
        <v>3783.8900000000003</v>
      </c>
      <c r="U674" s="105">
        <v>3834.79</v>
      </c>
      <c r="V674" s="105">
        <v>3846.58</v>
      </c>
      <c r="W674" s="105">
        <v>3804.34</v>
      </c>
      <c r="X674" s="105">
        <v>3147.0699999999997</v>
      </c>
      <c r="Y674" s="105">
        <v>2845.12</v>
      </c>
    </row>
    <row r="675" spans="1:25" s="71" customFormat="1" ht="15.75" hidden="1" outlineLevel="1" x14ac:dyDescent="0.25">
      <c r="A675" s="130">
        <v>10</v>
      </c>
      <c r="B675" s="105">
        <v>2531.79</v>
      </c>
      <c r="C675" s="105">
        <v>2216.48</v>
      </c>
      <c r="D675" s="105">
        <v>2066.33</v>
      </c>
      <c r="E675" s="105">
        <v>1974.52</v>
      </c>
      <c r="F675" s="105">
        <v>1983.78</v>
      </c>
      <c r="G675" s="105">
        <v>2030.88</v>
      </c>
      <c r="H675" s="105">
        <v>2377.56</v>
      </c>
      <c r="I675" s="105">
        <v>2498.33</v>
      </c>
      <c r="J675" s="105">
        <v>2825.88</v>
      </c>
      <c r="K675" s="105">
        <v>2955.8900000000003</v>
      </c>
      <c r="L675" s="105">
        <v>3019.04</v>
      </c>
      <c r="M675" s="105">
        <v>3069.24</v>
      </c>
      <c r="N675" s="105">
        <v>3092.3999999999996</v>
      </c>
      <c r="O675" s="105">
        <v>3135.1800000000003</v>
      </c>
      <c r="P675" s="105">
        <v>3162.0200000000004</v>
      </c>
      <c r="Q675" s="105">
        <v>3941.1800000000003</v>
      </c>
      <c r="R675" s="105">
        <v>3136.01</v>
      </c>
      <c r="S675" s="105">
        <v>3106.62</v>
      </c>
      <c r="T675" s="105">
        <v>3015.13</v>
      </c>
      <c r="U675" s="105">
        <v>3016.49</v>
      </c>
      <c r="V675" s="105">
        <v>2968.55</v>
      </c>
      <c r="W675" s="105">
        <v>3012.8999999999996</v>
      </c>
      <c r="X675" s="105">
        <v>2913.3</v>
      </c>
      <c r="Y675" s="105">
        <v>2649.95</v>
      </c>
    </row>
    <row r="676" spans="1:25" s="71" customFormat="1" ht="15.75" hidden="1" outlineLevel="1" x14ac:dyDescent="0.25">
      <c r="A676" s="130">
        <v>11</v>
      </c>
      <c r="B676" s="105">
        <v>2564.66</v>
      </c>
      <c r="C676" s="105">
        <v>2338.66</v>
      </c>
      <c r="D676" s="105">
        <v>2203.02</v>
      </c>
      <c r="E676" s="105">
        <v>2097.6</v>
      </c>
      <c r="F676" s="105">
        <v>2031.59</v>
      </c>
      <c r="G676" s="105">
        <v>2148.9700000000003</v>
      </c>
      <c r="H676" s="105">
        <v>2371.79</v>
      </c>
      <c r="I676" s="105">
        <v>2535.91</v>
      </c>
      <c r="J676" s="105">
        <v>2900.74</v>
      </c>
      <c r="K676" s="105">
        <v>2955.56</v>
      </c>
      <c r="L676" s="105">
        <v>3059.2700000000004</v>
      </c>
      <c r="M676" s="105">
        <v>3099.92</v>
      </c>
      <c r="N676" s="105">
        <v>3123.4399999999996</v>
      </c>
      <c r="O676" s="105">
        <v>3194.6000000000004</v>
      </c>
      <c r="P676" s="105">
        <v>3206.7299999999996</v>
      </c>
      <c r="Q676" s="105">
        <v>3191.8</v>
      </c>
      <c r="R676" s="105">
        <v>3189.26</v>
      </c>
      <c r="S676" s="105">
        <v>3143.21</v>
      </c>
      <c r="T676" s="105">
        <v>3103.9799999999996</v>
      </c>
      <c r="U676" s="105">
        <v>3036.6800000000003</v>
      </c>
      <c r="V676" s="105">
        <v>3043.08</v>
      </c>
      <c r="W676" s="105">
        <v>3086.8199999999997</v>
      </c>
      <c r="X676" s="105">
        <v>2992.1800000000003</v>
      </c>
      <c r="Y676" s="105">
        <v>2628.7799999999997</v>
      </c>
    </row>
    <row r="677" spans="1:25" s="71" customFormat="1" ht="15.75" hidden="1" outlineLevel="1" x14ac:dyDescent="0.25">
      <c r="A677" s="130">
        <v>12</v>
      </c>
      <c r="B677" s="105">
        <v>2550.48</v>
      </c>
      <c r="C677" s="105">
        <v>2308.0699999999997</v>
      </c>
      <c r="D677" s="105">
        <v>2215.83</v>
      </c>
      <c r="E677" s="105">
        <v>2119.37</v>
      </c>
      <c r="F677" s="105">
        <v>2115.4300000000003</v>
      </c>
      <c r="G677" s="105">
        <v>2239.8000000000002</v>
      </c>
      <c r="H677" s="105">
        <v>2394.19</v>
      </c>
      <c r="I677" s="105">
        <v>2575.44</v>
      </c>
      <c r="J677" s="105">
        <v>2888.67</v>
      </c>
      <c r="K677" s="105">
        <v>2943.9</v>
      </c>
      <c r="L677" s="105">
        <v>3023.1000000000004</v>
      </c>
      <c r="M677" s="105">
        <v>3052.0200000000004</v>
      </c>
      <c r="N677" s="105">
        <v>3071.6000000000004</v>
      </c>
      <c r="O677" s="105">
        <v>3110.16</v>
      </c>
      <c r="P677" s="105">
        <v>3131.38</v>
      </c>
      <c r="Q677" s="105">
        <v>3146.6899999999996</v>
      </c>
      <c r="R677" s="105">
        <v>3131.84</v>
      </c>
      <c r="S677" s="105">
        <v>3073.05</v>
      </c>
      <c r="T677" s="105">
        <v>3068.25</v>
      </c>
      <c r="U677" s="105">
        <v>3058.9300000000003</v>
      </c>
      <c r="V677" s="105">
        <v>3071.5</v>
      </c>
      <c r="W677" s="105">
        <v>3117.9700000000003</v>
      </c>
      <c r="X677" s="105">
        <v>2921.16</v>
      </c>
      <c r="Y677" s="105">
        <v>2648.85</v>
      </c>
    </row>
    <row r="678" spans="1:25" s="71" customFormat="1" ht="15.75" hidden="1" outlineLevel="1" x14ac:dyDescent="0.25">
      <c r="A678" s="130">
        <v>13</v>
      </c>
      <c r="B678" s="105">
        <v>2506.5</v>
      </c>
      <c r="C678" s="105">
        <v>2276.83</v>
      </c>
      <c r="D678" s="105">
        <v>2146.4</v>
      </c>
      <c r="E678" s="105">
        <v>2105.5500000000002</v>
      </c>
      <c r="F678" s="105">
        <v>2098.6</v>
      </c>
      <c r="G678" s="105">
        <v>2209.1999999999998</v>
      </c>
      <c r="H678" s="105">
        <v>2416.3000000000002</v>
      </c>
      <c r="I678" s="105">
        <v>2583.0100000000002</v>
      </c>
      <c r="J678" s="105">
        <v>2878.38</v>
      </c>
      <c r="K678" s="105">
        <v>2938.5699999999997</v>
      </c>
      <c r="L678" s="105">
        <v>2993.59</v>
      </c>
      <c r="M678" s="105">
        <v>3014.04</v>
      </c>
      <c r="N678" s="105">
        <v>3008.41</v>
      </c>
      <c r="O678" s="105">
        <v>3033.1899999999996</v>
      </c>
      <c r="P678" s="105">
        <v>3048.4700000000003</v>
      </c>
      <c r="Q678" s="105">
        <v>3051.4700000000003</v>
      </c>
      <c r="R678" s="105">
        <v>3036.5600000000004</v>
      </c>
      <c r="S678" s="105">
        <v>3016.3199999999997</v>
      </c>
      <c r="T678" s="105">
        <v>2992.6099999999997</v>
      </c>
      <c r="U678" s="105">
        <v>2973.1499999999996</v>
      </c>
      <c r="V678" s="105">
        <v>2994.7700000000004</v>
      </c>
      <c r="W678" s="105">
        <v>3142.01</v>
      </c>
      <c r="X678" s="105">
        <v>3040.4799999999996</v>
      </c>
      <c r="Y678" s="105">
        <v>2811.5299999999997</v>
      </c>
    </row>
    <row r="679" spans="1:25" s="71" customFormat="1" ht="15.75" hidden="1" outlineLevel="1" x14ac:dyDescent="0.25">
      <c r="A679" s="130">
        <v>14</v>
      </c>
      <c r="B679" s="105">
        <v>2508.73</v>
      </c>
      <c r="C679" s="105">
        <v>2334.65</v>
      </c>
      <c r="D679" s="105">
        <v>2214.25</v>
      </c>
      <c r="E679" s="105">
        <v>2111.8000000000002</v>
      </c>
      <c r="F679" s="105">
        <v>2059.6800000000003</v>
      </c>
      <c r="G679" s="105">
        <v>2051.58</v>
      </c>
      <c r="H679" s="105">
        <v>2279.6400000000003</v>
      </c>
      <c r="I679" s="105">
        <v>2470.1800000000003</v>
      </c>
      <c r="J679" s="105">
        <v>2782.8900000000003</v>
      </c>
      <c r="K679" s="105">
        <v>2904.41</v>
      </c>
      <c r="L679" s="105">
        <v>2924.98</v>
      </c>
      <c r="M679" s="105">
        <v>2927.6</v>
      </c>
      <c r="N679" s="105">
        <v>2923.02</v>
      </c>
      <c r="O679" s="105">
        <v>2927.1</v>
      </c>
      <c r="P679" s="105">
        <v>2950.62</v>
      </c>
      <c r="Q679" s="105">
        <v>2843.3</v>
      </c>
      <c r="R679" s="105">
        <v>2821.29</v>
      </c>
      <c r="S679" s="105">
        <v>2905.6400000000003</v>
      </c>
      <c r="T679" s="105">
        <v>2936.56</v>
      </c>
      <c r="U679" s="105">
        <v>2929.8199999999997</v>
      </c>
      <c r="V679" s="105">
        <v>2920.37</v>
      </c>
      <c r="W679" s="105">
        <v>2922.6</v>
      </c>
      <c r="X679" s="105">
        <v>2861.67</v>
      </c>
      <c r="Y679" s="105">
        <v>2594.25</v>
      </c>
    </row>
    <row r="680" spans="1:25" s="71" customFormat="1" ht="15.75" hidden="1" outlineLevel="1" x14ac:dyDescent="0.25">
      <c r="A680" s="130">
        <v>15</v>
      </c>
      <c r="B680" s="105">
        <v>2441.54</v>
      </c>
      <c r="C680" s="105">
        <v>2248.6400000000003</v>
      </c>
      <c r="D680" s="105">
        <v>2073.35</v>
      </c>
      <c r="E680" s="105">
        <v>2012.98</v>
      </c>
      <c r="F680" s="105">
        <v>1952.8</v>
      </c>
      <c r="G680" s="105">
        <v>1950.99</v>
      </c>
      <c r="H680" s="105">
        <v>2089.5699999999997</v>
      </c>
      <c r="I680" s="105">
        <v>2339.84</v>
      </c>
      <c r="J680" s="105">
        <v>2632.1800000000003</v>
      </c>
      <c r="K680" s="105">
        <v>2841.23</v>
      </c>
      <c r="L680" s="105">
        <v>2895.1099999999997</v>
      </c>
      <c r="M680" s="105">
        <v>2919.3900000000003</v>
      </c>
      <c r="N680" s="105">
        <v>2924.94</v>
      </c>
      <c r="O680" s="105">
        <v>2929.29</v>
      </c>
      <c r="P680" s="105">
        <v>2931.1400000000003</v>
      </c>
      <c r="Q680" s="105">
        <v>2931.16</v>
      </c>
      <c r="R680" s="105">
        <v>2939.2799999999997</v>
      </c>
      <c r="S680" s="105">
        <v>2941.76</v>
      </c>
      <c r="T680" s="105">
        <v>2934.76</v>
      </c>
      <c r="U680" s="105">
        <v>2931.98</v>
      </c>
      <c r="V680" s="105">
        <v>2915.38</v>
      </c>
      <c r="W680" s="105">
        <v>2907.71</v>
      </c>
      <c r="X680" s="105">
        <v>2869.76</v>
      </c>
      <c r="Y680" s="105">
        <v>2585.31</v>
      </c>
    </row>
    <row r="681" spans="1:25" s="71" customFormat="1" ht="15.75" hidden="1" outlineLevel="1" x14ac:dyDescent="0.25">
      <c r="A681" s="130">
        <v>16</v>
      </c>
      <c r="B681" s="105">
        <v>2347.35</v>
      </c>
      <c r="C681" s="105">
        <v>2191.1</v>
      </c>
      <c r="D681" s="105">
        <v>2022.45</v>
      </c>
      <c r="E681" s="105">
        <v>1970.03</v>
      </c>
      <c r="F681" s="105">
        <v>2002.19</v>
      </c>
      <c r="G681" s="105">
        <v>2107.04</v>
      </c>
      <c r="H681" s="105">
        <v>2346.04</v>
      </c>
      <c r="I681" s="105">
        <v>2528.59</v>
      </c>
      <c r="J681" s="105">
        <v>2809.7799999999997</v>
      </c>
      <c r="K681" s="105">
        <v>2927.8900000000003</v>
      </c>
      <c r="L681" s="105">
        <v>2946.23</v>
      </c>
      <c r="M681" s="105">
        <v>2952.6</v>
      </c>
      <c r="N681" s="105">
        <v>2958.96</v>
      </c>
      <c r="O681" s="105">
        <v>2962.6800000000003</v>
      </c>
      <c r="P681" s="105">
        <v>2973.9300000000003</v>
      </c>
      <c r="Q681" s="105">
        <v>2989.7</v>
      </c>
      <c r="R681" s="105">
        <v>2988.34</v>
      </c>
      <c r="S681" s="105">
        <v>2951.99</v>
      </c>
      <c r="T681" s="105">
        <v>2930.16</v>
      </c>
      <c r="U681" s="105">
        <v>2924.67</v>
      </c>
      <c r="V681" s="105">
        <v>2922.1800000000003</v>
      </c>
      <c r="W681" s="105">
        <v>2948.6</v>
      </c>
      <c r="X681" s="105">
        <v>2843.05</v>
      </c>
      <c r="Y681" s="105">
        <v>2542.5500000000002</v>
      </c>
    </row>
    <row r="682" spans="1:25" s="71" customFormat="1" ht="15.75" hidden="1" outlineLevel="1" x14ac:dyDescent="0.25">
      <c r="A682" s="130">
        <v>17</v>
      </c>
      <c r="B682" s="105">
        <v>2307.3599999999997</v>
      </c>
      <c r="C682" s="105">
        <v>2129.12</v>
      </c>
      <c r="D682" s="105">
        <v>1976.1200000000001</v>
      </c>
      <c r="E682" s="105">
        <v>1948.38</v>
      </c>
      <c r="F682" s="105">
        <v>1927.53</v>
      </c>
      <c r="G682" s="105">
        <v>1957.24</v>
      </c>
      <c r="H682" s="105">
        <v>2271.7799999999997</v>
      </c>
      <c r="I682" s="105">
        <v>2401.23</v>
      </c>
      <c r="J682" s="105">
        <v>2680.6800000000003</v>
      </c>
      <c r="K682" s="105">
        <v>2886.16</v>
      </c>
      <c r="L682" s="105">
        <v>2910.13</v>
      </c>
      <c r="M682" s="105">
        <v>2923.48</v>
      </c>
      <c r="N682" s="105">
        <v>2927.58</v>
      </c>
      <c r="O682" s="105">
        <v>2940.77</v>
      </c>
      <c r="P682" s="105">
        <v>2949.92</v>
      </c>
      <c r="Q682" s="105">
        <v>2959.2799999999997</v>
      </c>
      <c r="R682" s="105">
        <v>2956.13</v>
      </c>
      <c r="S682" s="105">
        <v>2938.3599999999997</v>
      </c>
      <c r="T682" s="105">
        <v>2923.4700000000003</v>
      </c>
      <c r="U682" s="105">
        <v>2915.1800000000003</v>
      </c>
      <c r="V682" s="105">
        <v>2904.5</v>
      </c>
      <c r="W682" s="105">
        <v>2903.76</v>
      </c>
      <c r="X682" s="105">
        <v>2819.35</v>
      </c>
      <c r="Y682" s="105">
        <v>2542.79</v>
      </c>
    </row>
    <row r="683" spans="1:25" s="71" customFormat="1" ht="15.75" hidden="1" outlineLevel="1" x14ac:dyDescent="0.25">
      <c r="A683" s="130">
        <v>18</v>
      </c>
      <c r="B683" s="105">
        <v>2253.13</v>
      </c>
      <c r="C683" s="105">
        <v>2052.09</v>
      </c>
      <c r="D683" s="105">
        <v>1951.64</v>
      </c>
      <c r="E683" s="105">
        <v>1919.28</v>
      </c>
      <c r="F683" s="105">
        <v>1918.9099999999999</v>
      </c>
      <c r="G683" s="105">
        <v>1958.03</v>
      </c>
      <c r="H683" s="105">
        <v>2318.6</v>
      </c>
      <c r="I683" s="105">
        <v>2391.4700000000003</v>
      </c>
      <c r="J683" s="105">
        <v>2728.49</v>
      </c>
      <c r="K683" s="105">
        <v>2903.84</v>
      </c>
      <c r="L683" s="105">
        <v>2935.37</v>
      </c>
      <c r="M683" s="105">
        <v>2953.02</v>
      </c>
      <c r="N683" s="105">
        <v>2962.48</v>
      </c>
      <c r="O683" s="105">
        <v>2971.26</v>
      </c>
      <c r="P683" s="105">
        <v>3003.2799999999997</v>
      </c>
      <c r="Q683" s="105">
        <v>3004.67</v>
      </c>
      <c r="R683" s="105">
        <v>3010.92</v>
      </c>
      <c r="S683" s="105">
        <v>3004.4300000000003</v>
      </c>
      <c r="T683" s="105">
        <v>2973.5200000000004</v>
      </c>
      <c r="U683" s="105">
        <v>2949.35</v>
      </c>
      <c r="V683" s="105">
        <v>2964.76</v>
      </c>
      <c r="W683" s="105">
        <v>2990.1000000000004</v>
      </c>
      <c r="X683" s="105">
        <v>2868.67</v>
      </c>
      <c r="Y683" s="105">
        <v>2587.5299999999997</v>
      </c>
    </row>
    <row r="684" spans="1:25" s="71" customFormat="1" ht="15.75" hidden="1" outlineLevel="1" x14ac:dyDescent="0.25">
      <c r="A684" s="130">
        <v>19</v>
      </c>
      <c r="B684" s="105">
        <v>2430.3199999999997</v>
      </c>
      <c r="C684" s="105">
        <v>2226.52</v>
      </c>
      <c r="D684" s="105">
        <v>2084.1400000000003</v>
      </c>
      <c r="E684" s="105">
        <v>2004.59</v>
      </c>
      <c r="F684" s="105">
        <v>2018.8700000000001</v>
      </c>
      <c r="G684" s="105">
        <v>2162.59</v>
      </c>
      <c r="H684" s="105">
        <v>2332.66</v>
      </c>
      <c r="I684" s="105">
        <v>2424.75</v>
      </c>
      <c r="J684" s="105">
        <v>2809.33</v>
      </c>
      <c r="K684" s="105">
        <v>2917.69</v>
      </c>
      <c r="L684" s="105">
        <v>3014.37</v>
      </c>
      <c r="M684" s="105">
        <v>3041.3900000000003</v>
      </c>
      <c r="N684" s="105">
        <v>3051.9799999999996</v>
      </c>
      <c r="O684" s="105">
        <v>3081.99</v>
      </c>
      <c r="P684" s="105">
        <v>3094.3199999999997</v>
      </c>
      <c r="Q684" s="105">
        <v>3102.1400000000003</v>
      </c>
      <c r="R684" s="105">
        <v>3070.37</v>
      </c>
      <c r="S684" s="105">
        <v>3013.3599999999997</v>
      </c>
      <c r="T684" s="105">
        <v>2942.1400000000003</v>
      </c>
      <c r="U684" s="105">
        <v>2929.7200000000003</v>
      </c>
      <c r="V684" s="105">
        <v>2944.09</v>
      </c>
      <c r="W684" s="105">
        <v>2947.27</v>
      </c>
      <c r="X684" s="105">
        <v>2821.58</v>
      </c>
      <c r="Y684" s="105">
        <v>2513.6800000000003</v>
      </c>
    </row>
    <row r="685" spans="1:25" s="71" customFormat="1" ht="15.75" hidden="1" outlineLevel="1" x14ac:dyDescent="0.25">
      <c r="A685" s="130">
        <v>20</v>
      </c>
      <c r="B685" s="105">
        <v>2262.4899999999998</v>
      </c>
      <c r="C685" s="105">
        <v>2039.65</v>
      </c>
      <c r="D685" s="105">
        <v>1976.64</v>
      </c>
      <c r="E685" s="105">
        <v>1918.42</v>
      </c>
      <c r="F685" s="105">
        <v>1893.8</v>
      </c>
      <c r="G685" s="105">
        <v>1930.24</v>
      </c>
      <c r="H685" s="105">
        <v>2263.0500000000002</v>
      </c>
      <c r="I685" s="105">
        <v>2398.9700000000003</v>
      </c>
      <c r="J685" s="105">
        <v>2768.51</v>
      </c>
      <c r="K685" s="105">
        <v>2905.44</v>
      </c>
      <c r="L685" s="105">
        <v>2948.91</v>
      </c>
      <c r="M685" s="105">
        <v>2962.38</v>
      </c>
      <c r="N685" s="105">
        <v>2962.44</v>
      </c>
      <c r="O685" s="105">
        <v>2991.5200000000004</v>
      </c>
      <c r="P685" s="105">
        <v>3023.3100000000004</v>
      </c>
      <c r="Q685" s="105">
        <v>3004.0200000000004</v>
      </c>
      <c r="R685" s="105">
        <v>2944.99</v>
      </c>
      <c r="S685" s="105">
        <v>2931.95</v>
      </c>
      <c r="T685" s="105">
        <v>2910.55</v>
      </c>
      <c r="U685" s="105">
        <v>2878.7</v>
      </c>
      <c r="V685" s="105">
        <v>2892.01</v>
      </c>
      <c r="W685" s="105">
        <v>2879.6400000000003</v>
      </c>
      <c r="X685" s="105">
        <v>2767.8</v>
      </c>
      <c r="Y685" s="105">
        <v>2515.85</v>
      </c>
    </row>
    <row r="686" spans="1:25" s="71" customFormat="1" ht="15.75" hidden="1" outlineLevel="1" x14ac:dyDescent="0.25">
      <c r="A686" s="130">
        <v>21</v>
      </c>
      <c r="B686" s="105">
        <v>2429.42</v>
      </c>
      <c r="C686" s="105">
        <v>2321.77</v>
      </c>
      <c r="D686" s="105">
        <v>2227.1999999999998</v>
      </c>
      <c r="E686" s="105">
        <v>2195.0699999999997</v>
      </c>
      <c r="F686" s="105">
        <v>2196.27</v>
      </c>
      <c r="G686" s="105">
        <v>2194.65</v>
      </c>
      <c r="H686" s="105">
        <v>2313.2200000000003</v>
      </c>
      <c r="I686" s="105">
        <v>2381.87</v>
      </c>
      <c r="J686" s="105">
        <v>2747.6400000000003</v>
      </c>
      <c r="K686" s="105">
        <v>2877.0699999999997</v>
      </c>
      <c r="L686" s="105">
        <v>2909.9300000000003</v>
      </c>
      <c r="M686" s="105">
        <v>2938.5299999999997</v>
      </c>
      <c r="N686" s="105">
        <v>2941.81</v>
      </c>
      <c r="O686" s="105">
        <v>2948.51</v>
      </c>
      <c r="P686" s="105">
        <v>2972.38</v>
      </c>
      <c r="Q686" s="105">
        <v>2981.59</v>
      </c>
      <c r="R686" s="105">
        <v>2983.8599999999997</v>
      </c>
      <c r="S686" s="105">
        <v>2967.8500000000004</v>
      </c>
      <c r="T686" s="105">
        <v>2967.5299999999997</v>
      </c>
      <c r="U686" s="105">
        <v>2960.3599999999997</v>
      </c>
      <c r="V686" s="105">
        <v>2971.8100000000004</v>
      </c>
      <c r="W686" s="105">
        <v>2944.04</v>
      </c>
      <c r="X686" s="105">
        <v>2828.48</v>
      </c>
      <c r="Y686" s="105">
        <v>2562.52</v>
      </c>
    </row>
    <row r="687" spans="1:25" s="71" customFormat="1" ht="15.75" hidden="1" outlineLevel="1" x14ac:dyDescent="0.25">
      <c r="A687" s="130">
        <v>22</v>
      </c>
      <c r="B687" s="105">
        <v>2400.6</v>
      </c>
      <c r="C687" s="105">
        <v>2317.59</v>
      </c>
      <c r="D687" s="105">
        <v>2203.59</v>
      </c>
      <c r="E687" s="105">
        <v>2074.91</v>
      </c>
      <c r="F687" s="105">
        <v>2045.71</v>
      </c>
      <c r="G687" s="105">
        <v>2040</v>
      </c>
      <c r="H687" s="105">
        <v>2246.67</v>
      </c>
      <c r="I687" s="105">
        <v>2319.25</v>
      </c>
      <c r="J687" s="105">
        <v>2590.7200000000003</v>
      </c>
      <c r="K687" s="105">
        <v>2820.1400000000003</v>
      </c>
      <c r="L687" s="105">
        <v>2887.09</v>
      </c>
      <c r="M687" s="105">
        <v>2901.56</v>
      </c>
      <c r="N687" s="105">
        <v>2909.15</v>
      </c>
      <c r="O687" s="105">
        <v>2914.3</v>
      </c>
      <c r="P687" s="105">
        <v>2914.48</v>
      </c>
      <c r="Q687" s="105">
        <v>2914.99</v>
      </c>
      <c r="R687" s="105">
        <v>2917.7799999999997</v>
      </c>
      <c r="S687" s="105">
        <v>2917.99</v>
      </c>
      <c r="T687" s="105">
        <v>2913.24</v>
      </c>
      <c r="U687" s="105">
        <v>2909.1</v>
      </c>
      <c r="V687" s="105">
        <v>2886.84</v>
      </c>
      <c r="W687" s="105">
        <v>2873.7</v>
      </c>
      <c r="X687" s="105">
        <v>2805.8599999999997</v>
      </c>
      <c r="Y687" s="105">
        <v>2529.73</v>
      </c>
    </row>
    <row r="688" spans="1:25" s="71" customFormat="1" ht="15.75" hidden="1" outlineLevel="1" x14ac:dyDescent="0.25">
      <c r="A688" s="130">
        <v>23</v>
      </c>
      <c r="B688" s="105">
        <v>2265.1400000000003</v>
      </c>
      <c r="C688" s="105">
        <v>2163.8599999999997</v>
      </c>
      <c r="D688" s="105">
        <v>2101.7600000000002</v>
      </c>
      <c r="E688" s="105">
        <v>2059.09</v>
      </c>
      <c r="F688" s="105">
        <v>2094.7200000000003</v>
      </c>
      <c r="G688" s="105">
        <v>2126.35</v>
      </c>
      <c r="H688" s="105">
        <v>2349.31</v>
      </c>
      <c r="I688" s="105">
        <v>2466.54</v>
      </c>
      <c r="J688" s="105">
        <v>2822.24</v>
      </c>
      <c r="K688" s="105">
        <v>2900.87</v>
      </c>
      <c r="L688" s="105">
        <v>2926.0699999999997</v>
      </c>
      <c r="M688" s="105">
        <v>2924.13</v>
      </c>
      <c r="N688" s="105">
        <v>2930.02</v>
      </c>
      <c r="O688" s="105">
        <v>2939.49</v>
      </c>
      <c r="P688" s="105">
        <v>2952.7</v>
      </c>
      <c r="Q688" s="105">
        <v>2950.23</v>
      </c>
      <c r="R688" s="105">
        <v>2987.26</v>
      </c>
      <c r="S688" s="105">
        <v>2957</v>
      </c>
      <c r="T688" s="105">
        <v>2963.84</v>
      </c>
      <c r="U688" s="105">
        <v>2941.87</v>
      </c>
      <c r="V688" s="105">
        <v>2948.5</v>
      </c>
      <c r="W688" s="105">
        <v>2941.66</v>
      </c>
      <c r="X688" s="105">
        <v>2787.17</v>
      </c>
      <c r="Y688" s="105">
        <v>2558.38</v>
      </c>
    </row>
    <row r="689" spans="1:25" s="71" customFormat="1" ht="15.75" hidden="1" outlineLevel="1" x14ac:dyDescent="0.25">
      <c r="A689" s="130">
        <v>24</v>
      </c>
      <c r="B689" s="105">
        <v>2305.46</v>
      </c>
      <c r="C689" s="105">
        <v>2173.17</v>
      </c>
      <c r="D689" s="105">
        <v>2074.3199999999997</v>
      </c>
      <c r="E689" s="105">
        <v>2045.49</v>
      </c>
      <c r="F689" s="105">
        <v>2055.16</v>
      </c>
      <c r="G689" s="105">
        <v>2086.41</v>
      </c>
      <c r="H689" s="105">
        <v>2325.4499999999998</v>
      </c>
      <c r="I689" s="105">
        <v>2434.6800000000003</v>
      </c>
      <c r="J689" s="105">
        <v>2745.9700000000003</v>
      </c>
      <c r="K689" s="105">
        <v>2911</v>
      </c>
      <c r="L689" s="105">
        <v>3096.74</v>
      </c>
      <c r="M689" s="105">
        <v>3128.49</v>
      </c>
      <c r="N689" s="105">
        <v>3125.12</v>
      </c>
      <c r="O689" s="105">
        <v>3166.63</v>
      </c>
      <c r="P689" s="105">
        <v>3211.83</v>
      </c>
      <c r="Q689" s="105">
        <v>3239.79</v>
      </c>
      <c r="R689" s="105">
        <v>3210.7299999999996</v>
      </c>
      <c r="S689" s="105">
        <v>3140.1000000000004</v>
      </c>
      <c r="T689" s="105">
        <v>3114.2700000000004</v>
      </c>
      <c r="U689" s="105">
        <v>3069.62</v>
      </c>
      <c r="V689" s="105">
        <v>3125.13</v>
      </c>
      <c r="W689" s="105">
        <v>2985.4399999999996</v>
      </c>
      <c r="X689" s="105">
        <v>2819.52</v>
      </c>
      <c r="Y689" s="105">
        <v>2578.33</v>
      </c>
    </row>
    <row r="690" spans="1:25" s="71" customFormat="1" ht="15.75" hidden="1" outlineLevel="1" x14ac:dyDescent="0.25">
      <c r="A690" s="130">
        <v>25</v>
      </c>
      <c r="B690" s="105">
        <v>2252.08</v>
      </c>
      <c r="C690" s="105">
        <v>2055.52</v>
      </c>
      <c r="D690" s="105">
        <v>1987.1200000000001</v>
      </c>
      <c r="E690" s="105">
        <v>1969.91</v>
      </c>
      <c r="F690" s="105">
        <v>1971.26</v>
      </c>
      <c r="G690" s="105">
        <v>2002.23</v>
      </c>
      <c r="H690" s="105">
        <v>2248.98</v>
      </c>
      <c r="I690" s="105">
        <v>2391.35</v>
      </c>
      <c r="J690" s="105">
        <v>2703.98</v>
      </c>
      <c r="K690" s="105">
        <v>2873.3900000000003</v>
      </c>
      <c r="L690" s="105">
        <v>2932.63</v>
      </c>
      <c r="M690" s="105">
        <v>2884.88</v>
      </c>
      <c r="N690" s="105">
        <v>2949.29</v>
      </c>
      <c r="O690" s="105">
        <v>2967.04</v>
      </c>
      <c r="P690" s="105">
        <v>2980.8999999999996</v>
      </c>
      <c r="Q690" s="105">
        <v>2990.33</v>
      </c>
      <c r="R690" s="105">
        <v>2949.59</v>
      </c>
      <c r="S690" s="105">
        <v>2943.65</v>
      </c>
      <c r="T690" s="105">
        <v>2923.59</v>
      </c>
      <c r="U690" s="105">
        <v>2939.5</v>
      </c>
      <c r="V690" s="105">
        <v>2944.42</v>
      </c>
      <c r="W690" s="105">
        <v>2920.4700000000003</v>
      </c>
      <c r="X690" s="105">
        <v>2799.45</v>
      </c>
      <c r="Y690" s="105">
        <v>2578.1099999999997</v>
      </c>
    </row>
    <row r="691" spans="1:25" s="71" customFormat="1" ht="15.75" hidden="1" outlineLevel="1" x14ac:dyDescent="0.25">
      <c r="A691" s="130">
        <v>26</v>
      </c>
      <c r="B691" s="105">
        <v>2249.2799999999997</v>
      </c>
      <c r="C691" s="105">
        <v>2052.5699999999997</v>
      </c>
      <c r="D691" s="105">
        <v>1959.05</v>
      </c>
      <c r="E691" s="105">
        <v>1933.06</v>
      </c>
      <c r="F691" s="105">
        <v>1961.25</v>
      </c>
      <c r="G691" s="105">
        <v>2015.5</v>
      </c>
      <c r="H691" s="105">
        <v>2333.29</v>
      </c>
      <c r="I691" s="105">
        <v>2378.9499999999998</v>
      </c>
      <c r="J691" s="105">
        <v>2709.29</v>
      </c>
      <c r="K691" s="105">
        <v>2877.73</v>
      </c>
      <c r="L691" s="105">
        <v>2910.91</v>
      </c>
      <c r="M691" s="105">
        <v>2924.01</v>
      </c>
      <c r="N691" s="105">
        <v>2929.04</v>
      </c>
      <c r="O691" s="105">
        <v>2944.87</v>
      </c>
      <c r="P691" s="105">
        <v>2961.0699999999997</v>
      </c>
      <c r="Q691" s="105">
        <v>2971.8</v>
      </c>
      <c r="R691" s="105">
        <v>2968.66</v>
      </c>
      <c r="S691" s="105">
        <v>2949.9700000000003</v>
      </c>
      <c r="T691" s="105">
        <v>2931.75</v>
      </c>
      <c r="U691" s="105">
        <v>2932.8199999999997</v>
      </c>
      <c r="V691" s="105">
        <v>2935.8</v>
      </c>
      <c r="W691" s="105">
        <v>2932.8</v>
      </c>
      <c r="X691" s="105">
        <v>2715.26</v>
      </c>
      <c r="Y691" s="105">
        <v>2587.04</v>
      </c>
    </row>
    <row r="692" spans="1:25" s="71" customFormat="1" ht="15.75" hidden="1" outlineLevel="1" x14ac:dyDescent="0.25">
      <c r="A692" s="130">
        <v>27</v>
      </c>
      <c r="B692" s="105">
        <v>2277.37</v>
      </c>
      <c r="C692" s="105">
        <v>2078.65</v>
      </c>
      <c r="D692" s="105">
        <v>1998.21</v>
      </c>
      <c r="E692" s="105">
        <v>1975.81</v>
      </c>
      <c r="F692" s="105">
        <v>1979.09</v>
      </c>
      <c r="G692" s="105">
        <v>2073.87</v>
      </c>
      <c r="H692" s="105">
        <v>2359.04</v>
      </c>
      <c r="I692" s="105">
        <v>2493.75</v>
      </c>
      <c r="J692" s="105">
        <v>2793.8</v>
      </c>
      <c r="K692" s="105">
        <v>2895.54</v>
      </c>
      <c r="L692" s="105">
        <v>2922.37</v>
      </c>
      <c r="M692" s="105">
        <v>2938.0299999999997</v>
      </c>
      <c r="N692" s="105">
        <v>2941.66</v>
      </c>
      <c r="O692" s="105">
        <v>2965.71</v>
      </c>
      <c r="P692" s="105">
        <v>2988.33</v>
      </c>
      <c r="Q692" s="105">
        <v>2992.26</v>
      </c>
      <c r="R692" s="105">
        <v>2988.1899999999996</v>
      </c>
      <c r="S692" s="105">
        <v>2963.6400000000003</v>
      </c>
      <c r="T692" s="105">
        <v>2935.5699999999997</v>
      </c>
      <c r="U692" s="105">
        <v>2937.9</v>
      </c>
      <c r="V692" s="105">
        <v>2951.3900000000003</v>
      </c>
      <c r="W692" s="105">
        <v>2964.26</v>
      </c>
      <c r="X692" s="105">
        <v>2920.13</v>
      </c>
      <c r="Y692" s="105">
        <v>2718.99</v>
      </c>
    </row>
    <row r="693" spans="1:25" s="71" customFormat="1" ht="15.75" hidden="1" outlineLevel="1" x14ac:dyDescent="0.25">
      <c r="A693" s="130">
        <v>28</v>
      </c>
      <c r="B693" s="105">
        <v>2357.6400000000003</v>
      </c>
      <c r="C693" s="105">
        <v>2277.3599999999997</v>
      </c>
      <c r="D693" s="105">
        <v>2193.9</v>
      </c>
      <c r="E693" s="105">
        <v>2104.56</v>
      </c>
      <c r="F693" s="105">
        <v>2060.67</v>
      </c>
      <c r="G693" s="105">
        <v>2080.35</v>
      </c>
      <c r="H693" s="105">
        <v>2250.77</v>
      </c>
      <c r="I693" s="105">
        <v>2301.0299999999997</v>
      </c>
      <c r="J693" s="105">
        <v>2664.08</v>
      </c>
      <c r="K693" s="105">
        <v>2847.2799999999997</v>
      </c>
      <c r="L693" s="105">
        <v>2903.15</v>
      </c>
      <c r="M693" s="105">
        <v>2928.79</v>
      </c>
      <c r="N693" s="105">
        <v>2934.84</v>
      </c>
      <c r="O693" s="105">
        <v>2947.58</v>
      </c>
      <c r="P693" s="105">
        <v>2953.0299999999997</v>
      </c>
      <c r="Q693" s="105">
        <v>2953.44</v>
      </c>
      <c r="R693" s="105">
        <v>2954.91</v>
      </c>
      <c r="S693" s="105">
        <v>2952.41</v>
      </c>
      <c r="T693" s="105">
        <v>2940.01</v>
      </c>
      <c r="U693" s="105">
        <v>2929.79</v>
      </c>
      <c r="V693" s="105">
        <v>2941.59</v>
      </c>
      <c r="W693" s="105">
        <v>2927.45</v>
      </c>
      <c r="X693" s="105">
        <v>2818.54</v>
      </c>
      <c r="Y693" s="105">
        <v>2641.59</v>
      </c>
    </row>
    <row r="694" spans="1:25" s="71" customFormat="1" ht="15.75" hidden="1" outlineLevel="1" x14ac:dyDescent="0.25">
      <c r="A694" s="130">
        <v>29</v>
      </c>
      <c r="B694" s="105">
        <v>2285.58</v>
      </c>
      <c r="C694" s="105">
        <v>2149.23</v>
      </c>
      <c r="D694" s="105">
        <v>2008.24</v>
      </c>
      <c r="E694" s="105">
        <v>1964.04</v>
      </c>
      <c r="F694" s="105">
        <v>1928.92</v>
      </c>
      <c r="G694" s="105">
        <v>1922.8</v>
      </c>
      <c r="H694" s="105">
        <v>2030</v>
      </c>
      <c r="I694" s="105">
        <v>2136.37</v>
      </c>
      <c r="J694" s="105">
        <v>2515.6400000000003</v>
      </c>
      <c r="K694" s="105">
        <v>2771.0299999999997</v>
      </c>
      <c r="L694" s="105">
        <v>2837.6400000000003</v>
      </c>
      <c r="M694" s="105">
        <v>2874.59</v>
      </c>
      <c r="N694" s="105">
        <v>2883.77</v>
      </c>
      <c r="O694" s="105">
        <v>2934.04</v>
      </c>
      <c r="P694" s="105">
        <v>2955.2799999999997</v>
      </c>
      <c r="Q694" s="105">
        <v>2957.29</v>
      </c>
      <c r="R694" s="105">
        <v>2957.45</v>
      </c>
      <c r="S694" s="105">
        <v>2946.5699999999997</v>
      </c>
      <c r="T694" s="105">
        <v>2913.96</v>
      </c>
      <c r="U694" s="105">
        <v>2888.7</v>
      </c>
      <c r="V694" s="105">
        <v>2909.81</v>
      </c>
      <c r="W694" s="105">
        <v>2907.31</v>
      </c>
      <c r="X694" s="105">
        <v>2767.6099999999997</v>
      </c>
      <c r="Y694" s="105">
        <v>2423.1400000000003</v>
      </c>
    </row>
    <row r="695" spans="1:25" s="71" customFormat="1" ht="15.75" collapsed="1" x14ac:dyDescent="0.25">
      <c r="A695" s="130">
        <v>30</v>
      </c>
      <c r="B695" s="105">
        <v>2267.09</v>
      </c>
      <c r="C695" s="105">
        <v>2042.43</v>
      </c>
      <c r="D695" s="105">
        <v>1921.12</v>
      </c>
      <c r="E695" s="105">
        <v>1859.83</v>
      </c>
      <c r="F695" s="105">
        <v>1850.25</v>
      </c>
      <c r="G695" s="105">
        <v>1922.0700000000002</v>
      </c>
      <c r="H695" s="105">
        <v>2175.12</v>
      </c>
      <c r="I695" s="105">
        <v>2294.7799999999997</v>
      </c>
      <c r="J695" s="105">
        <v>2675.19</v>
      </c>
      <c r="K695" s="105">
        <v>2873.38</v>
      </c>
      <c r="L695" s="105">
        <v>2926.8199999999997</v>
      </c>
      <c r="M695" s="105">
        <v>2948.55</v>
      </c>
      <c r="N695" s="105">
        <v>2959.98</v>
      </c>
      <c r="O695" s="105">
        <v>2984.5</v>
      </c>
      <c r="P695" s="105">
        <v>2980.26</v>
      </c>
      <c r="Q695" s="105">
        <v>2984.71</v>
      </c>
      <c r="R695" s="105">
        <v>2981.49</v>
      </c>
      <c r="S695" s="105">
        <v>2974.7</v>
      </c>
      <c r="T695" s="105">
        <v>2956.6</v>
      </c>
      <c r="U695" s="105">
        <v>2951.54</v>
      </c>
      <c r="V695" s="105">
        <v>2957.0699999999997</v>
      </c>
      <c r="W695" s="105">
        <v>2946.73</v>
      </c>
      <c r="X695" s="105">
        <v>2804.63</v>
      </c>
      <c r="Y695" s="105">
        <v>2410.09</v>
      </c>
    </row>
    <row r="696" spans="1:25" s="71" customFormat="1" ht="15.75" x14ac:dyDescent="0.25">
      <c r="A696" s="130">
        <v>31</v>
      </c>
      <c r="B696" s="105">
        <v>2245.59</v>
      </c>
      <c r="C696" s="105">
        <v>2119.8599999999997</v>
      </c>
      <c r="D696" s="105">
        <v>1993.81</v>
      </c>
      <c r="E696" s="105">
        <v>1963.51</v>
      </c>
      <c r="F696" s="105">
        <v>1996.07</v>
      </c>
      <c r="G696" s="105">
        <v>2074.6999999999998</v>
      </c>
      <c r="H696" s="105">
        <v>2286.88</v>
      </c>
      <c r="I696" s="105">
        <v>2461.7799999999997</v>
      </c>
      <c r="J696" s="105">
        <v>2779.44</v>
      </c>
      <c r="K696" s="105">
        <v>2898.51</v>
      </c>
      <c r="L696" s="105">
        <v>2917.75</v>
      </c>
      <c r="M696" s="105">
        <v>2923.5699999999997</v>
      </c>
      <c r="N696" s="105">
        <v>2936.85</v>
      </c>
      <c r="O696" s="105">
        <v>2955.45</v>
      </c>
      <c r="P696" s="105">
        <v>2962.31</v>
      </c>
      <c r="Q696" s="105">
        <v>2960.35</v>
      </c>
      <c r="R696" s="105">
        <v>2953.2200000000003</v>
      </c>
      <c r="S696" s="105">
        <v>2940.19</v>
      </c>
      <c r="T696" s="105">
        <v>2919.5299999999997</v>
      </c>
      <c r="U696" s="105">
        <v>2923.1800000000003</v>
      </c>
      <c r="V696" s="105">
        <v>2942.0299999999997</v>
      </c>
      <c r="W696" s="105">
        <v>2947.9300000000003</v>
      </c>
      <c r="X696" s="105">
        <v>2885.55</v>
      </c>
      <c r="Y696" s="105">
        <v>2584.04</v>
      </c>
    </row>
    <row r="697" spans="1:25" s="71" customFormat="1" ht="15.75" x14ac:dyDescent="0.25">
      <c r="A697" s="46"/>
    </row>
    <row r="698" spans="1:25" s="71" customFormat="1" ht="15.75" x14ac:dyDescent="0.25">
      <c r="A698" s="161" t="s">
        <v>32</v>
      </c>
      <c r="B698" s="161" t="s">
        <v>125</v>
      </c>
      <c r="C698" s="161"/>
      <c r="D698" s="161"/>
      <c r="E698" s="161"/>
      <c r="F698" s="161"/>
      <c r="G698" s="161"/>
      <c r="H698" s="161"/>
      <c r="I698" s="161"/>
      <c r="J698" s="161"/>
      <c r="K698" s="161"/>
      <c r="L698" s="161"/>
      <c r="M698" s="161"/>
      <c r="N698" s="161"/>
      <c r="O698" s="161"/>
      <c r="P698" s="161"/>
      <c r="Q698" s="161"/>
      <c r="R698" s="161"/>
      <c r="S698" s="161"/>
      <c r="T698" s="161"/>
      <c r="U698" s="161"/>
      <c r="V698" s="161"/>
      <c r="W698" s="161"/>
      <c r="X698" s="161"/>
      <c r="Y698" s="161"/>
    </row>
    <row r="699" spans="1:25" s="83" customFormat="1" ht="12.75" x14ac:dyDescent="0.2">
      <c r="A699" s="161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0">
        <v>1</v>
      </c>
      <c r="B700" s="105">
        <v>3322.25</v>
      </c>
      <c r="C700" s="105">
        <v>3141.06</v>
      </c>
      <c r="D700" s="105">
        <v>3072.8999999999996</v>
      </c>
      <c r="E700" s="105">
        <v>2982.66</v>
      </c>
      <c r="F700" s="105">
        <v>2921.4799999999996</v>
      </c>
      <c r="G700" s="105">
        <v>2839.09</v>
      </c>
      <c r="H700" s="105">
        <v>2999.49</v>
      </c>
      <c r="I700" s="105">
        <v>3151.4799999999996</v>
      </c>
      <c r="J700" s="105">
        <v>3464.5199999999995</v>
      </c>
      <c r="K700" s="105">
        <v>3695.95</v>
      </c>
      <c r="L700" s="105">
        <v>3805.49</v>
      </c>
      <c r="M700" s="105">
        <v>3952.1499999999996</v>
      </c>
      <c r="N700" s="105">
        <v>3987.16</v>
      </c>
      <c r="O700" s="105">
        <v>4029.98</v>
      </c>
      <c r="P700" s="105">
        <v>4105</v>
      </c>
      <c r="Q700" s="105">
        <v>4114.3599999999997</v>
      </c>
      <c r="R700" s="105">
        <v>4110.32</v>
      </c>
      <c r="S700" s="105">
        <v>4086.6099999999997</v>
      </c>
      <c r="T700" s="105">
        <v>4039.43</v>
      </c>
      <c r="U700" s="105">
        <v>3985.68</v>
      </c>
      <c r="V700" s="105">
        <v>4000.77</v>
      </c>
      <c r="W700" s="105">
        <v>4028.8399999999997</v>
      </c>
      <c r="X700" s="105">
        <v>3805.0099999999998</v>
      </c>
      <c r="Y700" s="105">
        <v>3598.6</v>
      </c>
    </row>
    <row r="701" spans="1:25" s="71" customFormat="1" ht="15.75" hidden="1" outlineLevel="1" x14ac:dyDescent="0.25">
      <c r="A701" s="130">
        <v>2</v>
      </c>
      <c r="B701" s="105">
        <v>3333.5099999999998</v>
      </c>
      <c r="C701" s="105">
        <v>3230.4799999999996</v>
      </c>
      <c r="D701" s="105">
        <v>3095.59</v>
      </c>
      <c r="E701" s="105">
        <v>3010.7799999999997</v>
      </c>
      <c r="F701" s="105">
        <v>2930.66</v>
      </c>
      <c r="G701" s="105">
        <v>2876.41</v>
      </c>
      <c r="H701" s="105">
        <v>3115.54</v>
      </c>
      <c r="I701" s="105">
        <v>3230.24</v>
      </c>
      <c r="J701" s="105">
        <v>3603.8599999999997</v>
      </c>
      <c r="K701" s="105">
        <v>3748.49</v>
      </c>
      <c r="L701" s="105">
        <v>3878.6499999999996</v>
      </c>
      <c r="M701" s="105">
        <v>3956.3599999999997</v>
      </c>
      <c r="N701" s="105">
        <v>3943.96</v>
      </c>
      <c r="O701" s="105">
        <v>3996.5899999999997</v>
      </c>
      <c r="P701" s="105">
        <v>4008.43</v>
      </c>
      <c r="Q701" s="105">
        <v>4014.73</v>
      </c>
      <c r="R701" s="105">
        <v>4012.14</v>
      </c>
      <c r="S701" s="105">
        <v>4028.3199999999997</v>
      </c>
      <c r="T701" s="105">
        <v>3984.5699999999997</v>
      </c>
      <c r="U701" s="105">
        <v>3900.79</v>
      </c>
      <c r="V701" s="105">
        <v>3898.7999999999997</v>
      </c>
      <c r="W701" s="105">
        <v>4195.8500000000004</v>
      </c>
      <c r="X701" s="105">
        <v>3757.24</v>
      </c>
      <c r="Y701" s="105">
        <v>3722.43</v>
      </c>
    </row>
    <row r="702" spans="1:25" s="71" customFormat="1" ht="15.75" hidden="1" outlineLevel="1" x14ac:dyDescent="0.25">
      <c r="A702" s="130">
        <v>3</v>
      </c>
      <c r="B702" s="105">
        <v>3422.3199999999997</v>
      </c>
      <c r="C702" s="105">
        <v>3102.72</v>
      </c>
      <c r="D702" s="105">
        <v>3020.68</v>
      </c>
      <c r="E702" s="105">
        <v>2879.21</v>
      </c>
      <c r="F702" s="105">
        <v>2813.06</v>
      </c>
      <c r="G702" s="105">
        <v>2863.96</v>
      </c>
      <c r="H702" s="105">
        <v>3163.5299999999997</v>
      </c>
      <c r="I702" s="105">
        <v>3315.5499999999997</v>
      </c>
      <c r="J702" s="105">
        <v>3709.67</v>
      </c>
      <c r="K702" s="105">
        <v>3775.43</v>
      </c>
      <c r="L702" s="105">
        <v>3916.7</v>
      </c>
      <c r="M702" s="105">
        <v>4014.02</v>
      </c>
      <c r="N702" s="105">
        <v>4023.97</v>
      </c>
      <c r="O702" s="105">
        <v>4064.2</v>
      </c>
      <c r="P702" s="105">
        <v>4083.48</v>
      </c>
      <c r="Q702" s="105">
        <v>4087.16</v>
      </c>
      <c r="R702" s="105">
        <v>4087.1099999999997</v>
      </c>
      <c r="S702" s="105">
        <v>4251.79</v>
      </c>
      <c r="T702" s="105">
        <v>4072.22</v>
      </c>
      <c r="U702" s="105">
        <v>4002.6099999999997</v>
      </c>
      <c r="V702" s="105">
        <v>3999.64</v>
      </c>
      <c r="W702" s="105">
        <v>4056.94</v>
      </c>
      <c r="X702" s="105">
        <v>3827.0499999999997</v>
      </c>
      <c r="Y702" s="105">
        <v>3617.67</v>
      </c>
    </row>
    <row r="703" spans="1:25" s="71" customFormat="1" ht="15.75" hidden="1" outlineLevel="1" x14ac:dyDescent="0.25">
      <c r="A703" s="130">
        <v>4</v>
      </c>
      <c r="B703" s="105">
        <v>3449.2799999999997</v>
      </c>
      <c r="C703" s="105">
        <v>3112.39</v>
      </c>
      <c r="D703" s="105">
        <v>2994.5499999999997</v>
      </c>
      <c r="E703" s="105">
        <v>2912.7999999999997</v>
      </c>
      <c r="F703" s="105">
        <v>2871.9399999999996</v>
      </c>
      <c r="G703" s="105">
        <v>2872.74</v>
      </c>
      <c r="H703" s="105">
        <v>3150.5699999999997</v>
      </c>
      <c r="I703" s="105">
        <v>3282.21</v>
      </c>
      <c r="J703" s="105">
        <v>3706.71</v>
      </c>
      <c r="K703" s="105">
        <v>3778.27</v>
      </c>
      <c r="L703" s="105">
        <v>3897.62</v>
      </c>
      <c r="M703" s="105">
        <v>4043.3599999999997</v>
      </c>
      <c r="N703" s="105">
        <v>4048.2</v>
      </c>
      <c r="O703" s="105">
        <v>4266.37</v>
      </c>
      <c r="P703" s="105">
        <v>4283.0499999999993</v>
      </c>
      <c r="Q703" s="105">
        <v>4274.7700000000004</v>
      </c>
      <c r="R703" s="105">
        <v>4195.37</v>
      </c>
      <c r="S703" s="105">
        <v>3958.24</v>
      </c>
      <c r="T703" s="105">
        <v>3935.71</v>
      </c>
      <c r="U703" s="105">
        <v>3907.83</v>
      </c>
      <c r="V703" s="105">
        <v>3977.3999999999996</v>
      </c>
      <c r="W703" s="105">
        <v>4109.82</v>
      </c>
      <c r="X703" s="105">
        <v>3772.58</v>
      </c>
      <c r="Y703" s="105">
        <v>3549.17</v>
      </c>
    </row>
    <row r="704" spans="1:25" s="71" customFormat="1" ht="15.75" hidden="1" outlineLevel="1" x14ac:dyDescent="0.25">
      <c r="A704" s="130">
        <v>5</v>
      </c>
      <c r="B704" s="105">
        <v>3317.46</v>
      </c>
      <c r="C704" s="105">
        <v>3076.63</v>
      </c>
      <c r="D704" s="105">
        <v>2970.39</v>
      </c>
      <c r="E704" s="105">
        <v>2850.96</v>
      </c>
      <c r="F704" s="105">
        <v>2803.37</v>
      </c>
      <c r="G704" s="105">
        <v>2806.38</v>
      </c>
      <c r="H704" s="105">
        <v>3138.4399999999996</v>
      </c>
      <c r="I704" s="105">
        <v>3299.2799999999997</v>
      </c>
      <c r="J704" s="105">
        <v>3651</v>
      </c>
      <c r="K704" s="105">
        <v>3789.45</v>
      </c>
      <c r="L704" s="105">
        <v>3847.5</v>
      </c>
      <c r="M704" s="105">
        <v>3893.14</v>
      </c>
      <c r="N704" s="105">
        <v>3924.27</v>
      </c>
      <c r="O704" s="105">
        <v>4536.99</v>
      </c>
      <c r="P704" s="105">
        <v>4537.4400000000005</v>
      </c>
      <c r="Q704" s="105">
        <v>4300.87</v>
      </c>
      <c r="R704" s="105">
        <v>4289.8599999999997</v>
      </c>
      <c r="S704" s="105">
        <v>4167.62</v>
      </c>
      <c r="T704" s="105">
        <v>3898.7599999999998</v>
      </c>
      <c r="U704" s="105">
        <v>3858.3799999999997</v>
      </c>
      <c r="V704" s="105">
        <v>3878.31</v>
      </c>
      <c r="W704" s="105">
        <v>4251.82</v>
      </c>
      <c r="X704" s="105">
        <v>3765.8799999999997</v>
      </c>
      <c r="Y704" s="105">
        <v>3507.75</v>
      </c>
    </row>
    <row r="705" spans="1:25" s="71" customFormat="1" ht="15.75" hidden="1" outlineLevel="1" x14ac:dyDescent="0.25">
      <c r="A705" s="130">
        <v>6</v>
      </c>
      <c r="B705" s="105">
        <v>3186.89</v>
      </c>
      <c r="C705" s="105">
        <v>3030.93</v>
      </c>
      <c r="D705" s="105">
        <v>2894.75</v>
      </c>
      <c r="E705" s="105">
        <v>2786.2599999999998</v>
      </c>
      <c r="F705" s="105">
        <v>2751.37</v>
      </c>
      <c r="G705" s="105">
        <v>2782.0299999999997</v>
      </c>
      <c r="H705" s="105">
        <v>3101.12</v>
      </c>
      <c r="I705" s="105">
        <v>3238.29</v>
      </c>
      <c r="J705" s="105">
        <v>3620.16</v>
      </c>
      <c r="K705" s="105">
        <v>3777.0299999999997</v>
      </c>
      <c r="L705" s="105">
        <v>3862.0699999999997</v>
      </c>
      <c r="M705" s="105">
        <v>3902.71</v>
      </c>
      <c r="N705" s="105">
        <v>3925.3199999999997</v>
      </c>
      <c r="O705" s="105">
        <v>3962.45</v>
      </c>
      <c r="P705" s="105">
        <v>3979.2599999999998</v>
      </c>
      <c r="Q705" s="105">
        <v>3987.62</v>
      </c>
      <c r="R705" s="105">
        <v>4169.75</v>
      </c>
      <c r="S705" s="105">
        <v>3954.87</v>
      </c>
      <c r="T705" s="105">
        <v>3840.69</v>
      </c>
      <c r="U705" s="105">
        <v>3842.7599999999998</v>
      </c>
      <c r="V705" s="105">
        <v>3861.62</v>
      </c>
      <c r="W705" s="105">
        <v>4023.99</v>
      </c>
      <c r="X705" s="105">
        <v>3762.8799999999997</v>
      </c>
      <c r="Y705" s="105">
        <v>3494.79</v>
      </c>
    </row>
    <row r="706" spans="1:25" s="71" customFormat="1" ht="15.75" hidden="1" outlineLevel="1" x14ac:dyDescent="0.25">
      <c r="A706" s="130">
        <v>7</v>
      </c>
      <c r="B706" s="105">
        <v>3281.14</v>
      </c>
      <c r="C706" s="105">
        <v>3057.56</v>
      </c>
      <c r="D706" s="105">
        <v>2927.71</v>
      </c>
      <c r="E706" s="105">
        <v>2838.1899999999996</v>
      </c>
      <c r="F706" s="105">
        <v>2752.31</v>
      </c>
      <c r="G706" s="105">
        <v>2687.8399999999997</v>
      </c>
      <c r="H706" s="105">
        <v>2848.83</v>
      </c>
      <c r="I706" s="105">
        <v>3055.6899999999996</v>
      </c>
      <c r="J706" s="105">
        <v>3462.3999999999996</v>
      </c>
      <c r="K706" s="105">
        <v>3644.49</v>
      </c>
      <c r="L706" s="105">
        <v>3779.2</v>
      </c>
      <c r="M706" s="105">
        <v>3811.5899999999997</v>
      </c>
      <c r="N706" s="105">
        <v>3823.64</v>
      </c>
      <c r="O706" s="105">
        <v>3843.1099999999997</v>
      </c>
      <c r="P706" s="105">
        <v>3842.3799999999997</v>
      </c>
      <c r="Q706" s="105">
        <v>3838.6</v>
      </c>
      <c r="R706" s="105">
        <v>3838.1499999999996</v>
      </c>
      <c r="S706" s="105">
        <v>4239.3999999999996</v>
      </c>
      <c r="T706" s="105">
        <v>3828.52</v>
      </c>
      <c r="U706" s="105">
        <v>3806.0499999999997</v>
      </c>
      <c r="V706" s="105">
        <v>3818.97</v>
      </c>
      <c r="W706" s="105">
        <v>4246.45</v>
      </c>
      <c r="X706" s="105">
        <v>3758.5699999999997</v>
      </c>
      <c r="Y706" s="105">
        <v>3518.99</v>
      </c>
    </row>
    <row r="707" spans="1:25" s="71" customFormat="1" ht="15.75" hidden="1" outlineLevel="1" x14ac:dyDescent="0.25">
      <c r="A707" s="130">
        <v>8</v>
      </c>
      <c r="B707" s="105">
        <v>3458.7999999999997</v>
      </c>
      <c r="C707" s="105">
        <v>3283.4799999999996</v>
      </c>
      <c r="D707" s="105">
        <v>3115.8199999999997</v>
      </c>
      <c r="E707" s="105">
        <v>3045.91</v>
      </c>
      <c r="F707" s="105">
        <v>2949.25</v>
      </c>
      <c r="G707" s="105">
        <v>2880.2699999999995</v>
      </c>
      <c r="H707" s="105">
        <v>3070.7</v>
      </c>
      <c r="I707" s="105">
        <v>3270.87</v>
      </c>
      <c r="J707" s="105">
        <v>3608.7999999999997</v>
      </c>
      <c r="K707" s="105">
        <v>3777.64</v>
      </c>
      <c r="L707" s="105">
        <v>4599.07</v>
      </c>
      <c r="M707" s="105">
        <v>4631.62</v>
      </c>
      <c r="N707" s="105">
        <v>4691.51</v>
      </c>
      <c r="O707" s="105">
        <v>4700.95</v>
      </c>
      <c r="P707" s="105">
        <v>4617.12</v>
      </c>
      <c r="Q707" s="105">
        <v>4593.1299999999992</v>
      </c>
      <c r="R707" s="105">
        <v>4606.66</v>
      </c>
      <c r="S707" s="105">
        <v>4683.4699999999993</v>
      </c>
      <c r="T707" s="105">
        <v>4656.1399999999994</v>
      </c>
      <c r="U707" s="105">
        <v>4620.3899999999994</v>
      </c>
      <c r="V707" s="105">
        <v>4628.66</v>
      </c>
      <c r="W707" s="105">
        <v>4614.3599999999997</v>
      </c>
      <c r="X707" s="105">
        <v>4318.7</v>
      </c>
      <c r="Y707" s="105">
        <v>3701.42</v>
      </c>
    </row>
    <row r="708" spans="1:25" s="71" customFormat="1" ht="15.75" hidden="1" outlineLevel="1" x14ac:dyDescent="0.25">
      <c r="A708" s="130">
        <v>9</v>
      </c>
      <c r="B708" s="105">
        <v>3446.88</v>
      </c>
      <c r="C708" s="105">
        <v>3379</v>
      </c>
      <c r="D708" s="105">
        <v>3094.91</v>
      </c>
      <c r="E708" s="105">
        <v>3071.72</v>
      </c>
      <c r="F708" s="105">
        <v>3027.41</v>
      </c>
      <c r="G708" s="105">
        <v>3055.25</v>
      </c>
      <c r="H708" s="105">
        <v>3299.16</v>
      </c>
      <c r="I708" s="105">
        <v>3424.62</v>
      </c>
      <c r="J708" s="105">
        <v>3712.8199999999997</v>
      </c>
      <c r="K708" s="105">
        <v>3894.52</v>
      </c>
      <c r="L708" s="105">
        <v>4528.0599999999995</v>
      </c>
      <c r="M708" s="105">
        <v>4545.1399999999994</v>
      </c>
      <c r="N708" s="105">
        <v>4587.5</v>
      </c>
      <c r="O708" s="105">
        <v>4588.92</v>
      </c>
      <c r="P708" s="105">
        <v>4588.07</v>
      </c>
      <c r="Q708" s="105">
        <v>4586.46</v>
      </c>
      <c r="R708" s="105">
        <v>4588.25</v>
      </c>
      <c r="S708" s="105">
        <v>4642.46</v>
      </c>
      <c r="T708" s="105">
        <v>4573.08</v>
      </c>
      <c r="U708" s="105">
        <v>4623.9799999999996</v>
      </c>
      <c r="V708" s="105">
        <v>4635.7700000000004</v>
      </c>
      <c r="W708" s="105">
        <v>4593.53</v>
      </c>
      <c r="X708" s="105">
        <v>3936.2599999999998</v>
      </c>
      <c r="Y708" s="105">
        <v>3634.31</v>
      </c>
    </row>
    <row r="709" spans="1:25" s="71" customFormat="1" ht="15.75" hidden="1" outlineLevel="1" x14ac:dyDescent="0.25">
      <c r="A709" s="130">
        <v>10</v>
      </c>
      <c r="B709" s="105">
        <v>3320.9799999999996</v>
      </c>
      <c r="C709" s="105">
        <v>3005.67</v>
      </c>
      <c r="D709" s="105">
        <v>2855.5199999999995</v>
      </c>
      <c r="E709" s="105">
        <v>2763.71</v>
      </c>
      <c r="F709" s="105">
        <v>2772.97</v>
      </c>
      <c r="G709" s="105">
        <v>2820.0699999999997</v>
      </c>
      <c r="H709" s="105">
        <v>3166.75</v>
      </c>
      <c r="I709" s="105">
        <v>3287.5199999999995</v>
      </c>
      <c r="J709" s="105">
        <v>3615.0699999999997</v>
      </c>
      <c r="K709" s="105">
        <v>3745.08</v>
      </c>
      <c r="L709" s="105">
        <v>3808.23</v>
      </c>
      <c r="M709" s="105">
        <v>3858.43</v>
      </c>
      <c r="N709" s="105">
        <v>3881.5899999999997</v>
      </c>
      <c r="O709" s="105">
        <v>3924.37</v>
      </c>
      <c r="P709" s="105">
        <v>3951.21</v>
      </c>
      <c r="Q709" s="105">
        <v>4730.37</v>
      </c>
      <c r="R709" s="105">
        <v>3925.2</v>
      </c>
      <c r="S709" s="105">
        <v>3895.81</v>
      </c>
      <c r="T709" s="105">
        <v>3804.3199999999997</v>
      </c>
      <c r="U709" s="105">
        <v>3805.68</v>
      </c>
      <c r="V709" s="105">
        <v>3757.74</v>
      </c>
      <c r="W709" s="105">
        <v>3802.0899999999997</v>
      </c>
      <c r="X709" s="105">
        <v>3702.49</v>
      </c>
      <c r="Y709" s="105">
        <v>3439.14</v>
      </c>
    </row>
    <row r="710" spans="1:25" s="71" customFormat="1" ht="15.75" hidden="1" outlineLevel="1" x14ac:dyDescent="0.25">
      <c r="A710" s="130">
        <v>11</v>
      </c>
      <c r="B710" s="105">
        <v>3353.85</v>
      </c>
      <c r="C710" s="105">
        <v>3127.85</v>
      </c>
      <c r="D710" s="105">
        <v>2992.21</v>
      </c>
      <c r="E710" s="105">
        <v>2886.79</v>
      </c>
      <c r="F710" s="105">
        <v>2820.7799999999997</v>
      </c>
      <c r="G710" s="105">
        <v>2938.16</v>
      </c>
      <c r="H710" s="105">
        <v>3160.9799999999996</v>
      </c>
      <c r="I710" s="105">
        <v>3325.1</v>
      </c>
      <c r="J710" s="105">
        <v>3689.93</v>
      </c>
      <c r="K710" s="105">
        <v>3744.75</v>
      </c>
      <c r="L710" s="105">
        <v>3848.46</v>
      </c>
      <c r="M710" s="105">
        <v>3889.1099999999997</v>
      </c>
      <c r="N710" s="105">
        <v>3912.6299999999997</v>
      </c>
      <c r="O710" s="105">
        <v>3983.79</v>
      </c>
      <c r="P710" s="105">
        <v>3995.9199999999996</v>
      </c>
      <c r="Q710" s="105">
        <v>3980.99</v>
      </c>
      <c r="R710" s="105">
        <v>3978.45</v>
      </c>
      <c r="S710" s="105">
        <v>3932.3999999999996</v>
      </c>
      <c r="T710" s="105">
        <v>3893.1699999999996</v>
      </c>
      <c r="U710" s="105">
        <v>3825.87</v>
      </c>
      <c r="V710" s="105">
        <v>3832.27</v>
      </c>
      <c r="W710" s="105">
        <v>3876.0099999999998</v>
      </c>
      <c r="X710" s="105">
        <v>3781.37</v>
      </c>
      <c r="Y710" s="105">
        <v>3417.97</v>
      </c>
    </row>
    <row r="711" spans="1:25" s="71" customFormat="1" ht="15.75" hidden="1" outlineLevel="1" x14ac:dyDescent="0.25">
      <c r="A711" s="130">
        <v>12</v>
      </c>
      <c r="B711" s="105">
        <v>3339.67</v>
      </c>
      <c r="C711" s="105">
        <v>3097.2599999999998</v>
      </c>
      <c r="D711" s="105">
        <v>3005.0199999999995</v>
      </c>
      <c r="E711" s="105">
        <v>2908.56</v>
      </c>
      <c r="F711" s="105">
        <v>2904.62</v>
      </c>
      <c r="G711" s="105">
        <v>3028.99</v>
      </c>
      <c r="H711" s="105">
        <v>3183.38</v>
      </c>
      <c r="I711" s="105">
        <v>3364.63</v>
      </c>
      <c r="J711" s="105">
        <v>3677.8599999999997</v>
      </c>
      <c r="K711" s="105">
        <v>3733.09</v>
      </c>
      <c r="L711" s="105">
        <v>3812.29</v>
      </c>
      <c r="M711" s="105">
        <v>3841.21</v>
      </c>
      <c r="N711" s="105">
        <v>3860.79</v>
      </c>
      <c r="O711" s="105">
        <v>3899.35</v>
      </c>
      <c r="P711" s="105">
        <v>3920.5699999999997</v>
      </c>
      <c r="Q711" s="105">
        <v>3935.8799999999997</v>
      </c>
      <c r="R711" s="105">
        <v>3921.0299999999997</v>
      </c>
      <c r="S711" s="105">
        <v>3862.24</v>
      </c>
      <c r="T711" s="105">
        <v>3857.44</v>
      </c>
      <c r="U711" s="105">
        <v>3848.12</v>
      </c>
      <c r="V711" s="105">
        <v>3860.69</v>
      </c>
      <c r="W711" s="105">
        <v>3907.16</v>
      </c>
      <c r="X711" s="105">
        <v>3710.35</v>
      </c>
      <c r="Y711" s="105">
        <v>3438.04</v>
      </c>
    </row>
    <row r="712" spans="1:25" s="71" customFormat="1" ht="15.75" hidden="1" outlineLevel="1" x14ac:dyDescent="0.25">
      <c r="A712" s="130">
        <v>13</v>
      </c>
      <c r="B712" s="105">
        <v>3295.6899999999996</v>
      </c>
      <c r="C712" s="105">
        <v>3066.0199999999995</v>
      </c>
      <c r="D712" s="105">
        <v>2935.59</v>
      </c>
      <c r="E712" s="105">
        <v>2894.74</v>
      </c>
      <c r="F712" s="105">
        <v>2887.79</v>
      </c>
      <c r="G712" s="105">
        <v>2998.39</v>
      </c>
      <c r="H712" s="105">
        <v>3205.49</v>
      </c>
      <c r="I712" s="105">
        <v>3372.2</v>
      </c>
      <c r="J712" s="105">
        <v>3667.5699999999997</v>
      </c>
      <c r="K712" s="105">
        <v>3727.7599999999998</v>
      </c>
      <c r="L712" s="105">
        <v>3782.7799999999997</v>
      </c>
      <c r="M712" s="105">
        <v>3803.23</v>
      </c>
      <c r="N712" s="105">
        <v>3797.6</v>
      </c>
      <c r="O712" s="105">
        <v>3822.3799999999997</v>
      </c>
      <c r="P712" s="105">
        <v>3837.66</v>
      </c>
      <c r="Q712" s="105">
        <v>3840.66</v>
      </c>
      <c r="R712" s="105">
        <v>3825.75</v>
      </c>
      <c r="S712" s="105">
        <v>3805.5099999999998</v>
      </c>
      <c r="T712" s="105">
        <v>3781.7999999999997</v>
      </c>
      <c r="U712" s="105">
        <v>3762.3399999999997</v>
      </c>
      <c r="V712" s="105">
        <v>3783.96</v>
      </c>
      <c r="W712" s="105">
        <v>3931.2</v>
      </c>
      <c r="X712" s="105">
        <v>3829.6699999999996</v>
      </c>
      <c r="Y712" s="105">
        <v>3600.72</v>
      </c>
    </row>
    <row r="713" spans="1:25" s="71" customFormat="1" ht="15.75" hidden="1" outlineLevel="1" x14ac:dyDescent="0.25">
      <c r="A713" s="130">
        <v>14</v>
      </c>
      <c r="B713" s="105">
        <v>3297.92</v>
      </c>
      <c r="C713" s="105">
        <v>3123.84</v>
      </c>
      <c r="D713" s="105">
        <v>3003.4399999999996</v>
      </c>
      <c r="E713" s="105">
        <v>2900.99</v>
      </c>
      <c r="F713" s="105">
        <v>2848.87</v>
      </c>
      <c r="G713" s="105">
        <v>2840.7699999999995</v>
      </c>
      <c r="H713" s="105">
        <v>3068.83</v>
      </c>
      <c r="I713" s="105">
        <v>3259.37</v>
      </c>
      <c r="J713" s="105">
        <v>3572.08</v>
      </c>
      <c r="K713" s="105">
        <v>3693.6</v>
      </c>
      <c r="L713" s="105">
        <v>3714.17</v>
      </c>
      <c r="M713" s="105">
        <v>3716.79</v>
      </c>
      <c r="N713" s="105">
        <v>3712.21</v>
      </c>
      <c r="O713" s="105">
        <v>3716.29</v>
      </c>
      <c r="P713" s="105">
        <v>3739.81</v>
      </c>
      <c r="Q713" s="105">
        <v>3632.49</v>
      </c>
      <c r="R713" s="105">
        <v>3610.4799999999996</v>
      </c>
      <c r="S713" s="105">
        <v>3694.83</v>
      </c>
      <c r="T713" s="105">
        <v>3725.75</v>
      </c>
      <c r="U713" s="105">
        <v>3719.0099999999998</v>
      </c>
      <c r="V713" s="105">
        <v>3709.56</v>
      </c>
      <c r="W713" s="105">
        <v>3711.79</v>
      </c>
      <c r="X713" s="105">
        <v>3650.8599999999997</v>
      </c>
      <c r="Y713" s="105">
        <v>3383.4399999999996</v>
      </c>
    </row>
    <row r="714" spans="1:25" s="71" customFormat="1" ht="15.75" hidden="1" outlineLevel="1" x14ac:dyDescent="0.25">
      <c r="A714" s="130">
        <v>15</v>
      </c>
      <c r="B714" s="105">
        <v>3230.7299999999996</v>
      </c>
      <c r="C714" s="105">
        <v>3037.83</v>
      </c>
      <c r="D714" s="105">
        <v>2862.54</v>
      </c>
      <c r="E714" s="105">
        <v>2802.17</v>
      </c>
      <c r="F714" s="105">
        <v>2741.99</v>
      </c>
      <c r="G714" s="105">
        <v>2740.18</v>
      </c>
      <c r="H714" s="105">
        <v>2878.7599999999998</v>
      </c>
      <c r="I714" s="105">
        <v>3129.0299999999997</v>
      </c>
      <c r="J714" s="105">
        <v>3421.37</v>
      </c>
      <c r="K714" s="105">
        <v>3630.42</v>
      </c>
      <c r="L714" s="105">
        <v>3684.2999999999997</v>
      </c>
      <c r="M714" s="105">
        <v>3708.58</v>
      </c>
      <c r="N714" s="105">
        <v>3714.13</v>
      </c>
      <c r="O714" s="105">
        <v>3718.4799999999996</v>
      </c>
      <c r="P714" s="105">
        <v>3720.33</v>
      </c>
      <c r="Q714" s="105">
        <v>3720.35</v>
      </c>
      <c r="R714" s="105">
        <v>3728.47</v>
      </c>
      <c r="S714" s="105">
        <v>3730.95</v>
      </c>
      <c r="T714" s="105">
        <v>3723.95</v>
      </c>
      <c r="U714" s="105">
        <v>3721.17</v>
      </c>
      <c r="V714" s="105">
        <v>3704.5699999999997</v>
      </c>
      <c r="W714" s="105">
        <v>3696.8999999999996</v>
      </c>
      <c r="X714" s="105">
        <v>3658.95</v>
      </c>
      <c r="Y714" s="105">
        <v>3374.5</v>
      </c>
    </row>
    <row r="715" spans="1:25" s="71" customFormat="1" ht="15.75" hidden="1" outlineLevel="1" x14ac:dyDescent="0.25">
      <c r="A715" s="130">
        <v>16</v>
      </c>
      <c r="B715" s="105">
        <v>3136.54</v>
      </c>
      <c r="C715" s="105">
        <v>2980.29</v>
      </c>
      <c r="D715" s="105">
        <v>2811.64</v>
      </c>
      <c r="E715" s="105">
        <v>2759.22</v>
      </c>
      <c r="F715" s="105">
        <v>2791.38</v>
      </c>
      <c r="G715" s="105">
        <v>2896.2299999999996</v>
      </c>
      <c r="H715" s="105">
        <v>3135.2299999999996</v>
      </c>
      <c r="I715" s="105">
        <v>3317.7799999999997</v>
      </c>
      <c r="J715" s="105">
        <v>3598.97</v>
      </c>
      <c r="K715" s="105">
        <v>3717.08</v>
      </c>
      <c r="L715" s="105">
        <v>3735.42</v>
      </c>
      <c r="M715" s="105">
        <v>3741.79</v>
      </c>
      <c r="N715" s="105">
        <v>3748.1499999999996</v>
      </c>
      <c r="O715" s="105">
        <v>3751.87</v>
      </c>
      <c r="P715" s="105">
        <v>3763.12</v>
      </c>
      <c r="Q715" s="105">
        <v>3778.89</v>
      </c>
      <c r="R715" s="105">
        <v>3777.5299999999997</v>
      </c>
      <c r="S715" s="105">
        <v>3741.18</v>
      </c>
      <c r="T715" s="105">
        <v>3719.35</v>
      </c>
      <c r="U715" s="105">
        <v>3713.8599999999997</v>
      </c>
      <c r="V715" s="105">
        <v>3711.37</v>
      </c>
      <c r="W715" s="105">
        <v>3737.79</v>
      </c>
      <c r="X715" s="105">
        <v>3632.24</v>
      </c>
      <c r="Y715" s="105">
        <v>3331.74</v>
      </c>
    </row>
    <row r="716" spans="1:25" s="71" customFormat="1" ht="15.75" hidden="1" outlineLevel="1" x14ac:dyDescent="0.25">
      <c r="A716" s="130">
        <v>17</v>
      </c>
      <c r="B716" s="105">
        <v>3096.5499999999997</v>
      </c>
      <c r="C716" s="105">
        <v>2918.31</v>
      </c>
      <c r="D716" s="105">
        <v>2765.31</v>
      </c>
      <c r="E716" s="105">
        <v>2737.5699999999997</v>
      </c>
      <c r="F716" s="105">
        <v>2716.72</v>
      </c>
      <c r="G716" s="105">
        <v>2746.43</v>
      </c>
      <c r="H716" s="105">
        <v>3060.97</v>
      </c>
      <c r="I716" s="105">
        <v>3190.42</v>
      </c>
      <c r="J716" s="105">
        <v>3469.87</v>
      </c>
      <c r="K716" s="105">
        <v>3675.35</v>
      </c>
      <c r="L716" s="105">
        <v>3699.3199999999997</v>
      </c>
      <c r="M716" s="105">
        <v>3712.67</v>
      </c>
      <c r="N716" s="105">
        <v>3716.7699999999995</v>
      </c>
      <c r="O716" s="105">
        <v>3729.96</v>
      </c>
      <c r="P716" s="105">
        <v>3739.1099999999997</v>
      </c>
      <c r="Q716" s="105">
        <v>3748.47</v>
      </c>
      <c r="R716" s="105">
        <v>3745.3199999999997</v>
      </c>
      <c r="S716" s="105">
        <v>3727.5499999999997</v>
      </c>
      <c r="T716" s="105">
        <v>3712.66</v>
      </c>
      <c r="U716" s="105">
        <v>3704.37</v>
      </c>
      <c r="V716" s="105">
        <v>3693.6899999999996</v>
      </c>
      <c r="W716" s="105">
        <v>3692.95</v>
      </c>
      <c r="X716" s="105">
        <v>3608.54</v>
      </c>
      <c r="Y716" s="105">
        <v>3331.9799999999996</v>
      </c>
    </row>
    <row r="717" spans="1:25" s="71" customFormat="1" ht="15.75" hidden="1" outlineLevel="1" x14ac:dyDescent="0.25">
      <c r="A717" s="130">
        <v>18</v>
      </c>
      <c r="B717" s="105">
        <v>3042.3199999999997</v>
      </c>
      <c r="C717" s="105">
        <v>2841.2799999999997</v>
      </c>
      <c r="D717" s="105">
        <v>2740.83</v>
      </c>
      <c r="E717" s="105">
        <v>2708.47</v>
      </c>
      <c r="F717" s="105">
        <v>2708.1</v>
      </c>
      <c r="G717" s="105">
        <v>2747.22</v>
      </c>
      <c r="H717" s="105">
        <v>3107.79</v>
      </c>
      <c r="I717" s="105">
        <v>3180.66</v>
      </c>
      <c r="J717" s="105">
        <v>3517.68</v>
      </c>
      <c r="K717" s="105">
        <v>3693.0299999999997</v>
      </c>
      <c r="L717" s="105">
        <v>3724.56</v>
      </c>
      <c r="M717" s="105">
        <v>3742.21</v>
      </c>
      <c r="N717" s="105">
        <v>3751.67</v>
      </c>
      <c r="O717" s="105">
        <v>3760.45</v>
      </c>
      <c r="P717" s="105">
        <v>3792.47</v>
      </c>
      <c r="Q717" s="105">
        <v>3793.8599999999997</v>
      </c>
      <c r="R717" s="105">
        <v>3800.1099999999997</v>
      </c>
      <c r="S717" s="105">
        <v>3793.62</v>
      </c>
      <c r="T717" s="105">
        <v>3762.71</v>
      </c>
      <c r="U717" s="105">
        <v>3738.54</v>
      </c>
      <c r="V717" s="105">
        <v>3753.95</v>
      </c>
      <c r="W717" s="105">
        <v>3779.29</v>
      </c>
      <c r="X717" s="105">
        <v>3657.8599999999997</v>
      </c>
      <c r="Y717" s="105">
        <v>3376.72</v>
      </c>
    </row>
    <row r="718" spans="1:25" s="71" customFormat="1" ht="15.75" hidden="1" outlineLevel="1" x14ac:dyDescent="0.25">
      <c r="A718" s="130">
        <v>19</v>
      </c>
      <c r="B718" s="105">
        <v>3219.5099999999998</v>
      </c>
      <c r="C718" s="105">
        <v>3015.71</v>
      </c>
      <c r="D718" s="105">
        <v>2873.33</v>
      </c>
      <c r="E718" s="105">
        <v>2793.7799999999997</v>
      </c>
      <c r="F718" s="105">
        <v>2808.06</v>
      </c>
      <c r="G718" s="105">
        <v>2951.7799999999997</v>
      </c>
      <c r="H718" s="105">
        <v>3121.85</v>
      </c>
      <c r="I718" s="105">
        <v>3213.9399999999996</v>
      </c>
      <c r="J718" s="105">
        <v>3598.5199999999995</v>
      </c>
      <c r="K718" s="105">
        <v>3706.88</v>
      </c>
      <c r="L718" s="105">
        <v>3803.56</v>
      </c>
      <c r="M718" s="105">
        <v>3830.58</v>
      </c>
      <c r="N718" s="105">
        <v>3841.1699999999996</v>
      </c>
      <c r="O718" s="105">
        <v>3871.18</v>
      </c>
      <c r="P718" s="105">
        <v>3883.5099999999998</v>
      </c>
      <c r="Q718" s="105">
        <v>3891.33</v>
      </c>
      <c r="R718" s="105">
        <v>3859.56</v>
      </c>
      <c r="S718" s="105">
        <v>3802.5499999999997</v>
      </c>
      <c r="T718" s="105">
        <v>3731.33</v>
      </c>
      <c r="U718" s="105">
        <v>3718.91</v>
      </c>
      <c r="V718" s="105">
        <v>3733.2799999999997</v>
      </c>
      <c r="W718" s="105">
        <v>3736.46</v>
      </c>
      <c r="X718" s="105">
        <v>3610.7699999999995</v>
      </c>
      <c r="Y718" s="105">
        <v>3302.87</v>
      </c>
    </row>
    <row r="719" spans="1:25" s="71" customFormat="1" ht="15.75" hidden="1" outlineLevel="1" x14ac:dyDescent="0.25">
      <c r="A719" s="130">
        <v>20</v>
      </c>
      <c r="B719" s="105">
        <v>3051.68</v>
      </c>
      <c r="C719" s="105">
        <v>2828.84</v>
      </c>
      <c r="D719" s="105">
        <v>2765.83</v>
      </c>
      <c r="E719" s="105">
        <v>2707.6099999999997</v>
      </c>
      <c r="F719" s="105">
        <v>2682.99</v>
      </c>
      <c r="G719" s="105">
        <v>2719.43</v>
      </c>
      <c r="H719" s="105">
        <v>3052.24</v>
      </c>
      <c r="I719" s="105">
        <v>3188.16</v>
      </c>
      <c r="J719" s="105">
        <v>3557.7</v>
      </c>
      <c r="K719" s="105">
        <v>3694.63</v>
      </c>
      <c r="L719" s="105">
        <v>3738.1</v>
      </c>
      <c r="M719" s="105">
        <v>3751.5699999999997</v>
      </c>
      <c r="N719" s="105">
        <v>3751.63</v>
      </c>
      <c r="O719" s="105">
        <v>3780.71</v>
      </c>
      <c r="P719" s="105">
        <v>3812.5</v>
      </c>
      <c r="Q719" s="105">
        <v>3793.21</v>
      </c>
      <c r="R719" s="105">
        <v>3734.18</v>
      </c>
      <c r="S719" s="105">
        <v>3721.14</v>
      </c>
      <c r="T719" s="105">
        <v>3699.74</v>
      </c>
      <c r="U719" s="105">
        <v>3667.89</v>
      </c>
      <c r="V719" s="105">
        <v>3681.2</v>
      </c>
      <c r="W719" s="105">
        <v>3668.83</v>
      </c>
      <c r="X719" s="105">
        <v>3556.99</v>
      </c>
      <c r="Y719" s="105">
        <v>3305.04</v>
      </c>
    </row>
    <row r="720" spans="1:25" s="71" customFormat="1" ht="15.75" hidden="1" outlineLevel="1" x14ac:dyDescent="0.25">
      <c r="A720" s="130">
        <v>21</v>
      </c>
      <c r="B720" s="105">
        <v>3218.6099999999997</v>
      </c>
      <c r="C720" s="105">
        <v>3110.96</v>
      </c>
      <c r="D720" s="105">
        <v>3016.39</v>
      </c>
      <c r="E720" s="105">
        <v>2984.2599999999998</v>
      </c>
      <c r="F720" s="105">
        <v>2985.46</v>
      </c>
      <c r="G720" s="105">
        <v>2983.84</v>
      </c>
      <c r="H720" s="105">
        <v>3102.41</v>
      </c>
      <c r="I720" s="105">
        <v>3171.06</v>
      </c>
      <c r="J720" s="105">
        <v>3536.83</v>
      </c>
      <c r="K720" s="105">
        <v>3666.2599999999998</v>
      </c>
      <c r="L720" s="105">
        <v>3699.12</v>
      </c>
      <c r="M720" s="105">
        <v>3727.72</v>
      </c>
      <c r="N720" s="105">
        <v>3731</v>
      </c>
      <c r="O720" s="105">
        <v>3737.7</v>
      </c>
      <c r="P720" s="105">
        <v>3761.5699999999997</v>
      </c>
      <c r="Q720" s="105">
        <v>3770.7799999999997</v>
      </c>
      <c r="R720" s="105">
        <v>3773.0499999999997</v>
      </c>
      <c r="S720" s="105">
        <v>3757.04</v>
      </c>
      <c r="T720" s="105">
        <v>3756.72</v>
      </c>
      <c r="U720" s="105">
        <v>3749.5499999999997</v>
      </c>
      <c r="V720" s="105">
        <v>3761</v>
      </c>
      <c r="W720" s="105">
        <v>3733.2299999999996</v>
      </c>
      <c r="X720" s="105">
        <v>3617.67</v>
      </c>
      <c r="Y720" s="105">
        <v>3351.71</v>
      </c>
    </row>
    <row r="721" spans="1:25" s="71" customFormat="1" ht="15.75" hidden="1" outlineLevel="1" x14ac:dyDescent="0.25">
      <c r="A721" s="130">
        <v>22</v>
      </c>
      <c r="B721" s="105">
        <v>3189.79</v>
      </c>
      <c r="C721" s="105">
        <v>3106.7799999999997</v>
      </c>
      <c r="D721" s="105">
        <v>2992.7799999999997</v>
      </c>
      <c r="E721" s="105">
        <v>2864.1</v>
      </c>
      <c r="F721" s="105">
        <v>2834.8999999999996</v>
      </c>
      <c r="G721" s="105">
        <v>2829.1899999999996</v>
      </c>
      <c r="H721" s="105">
        <v>3035.8599999999997</v>
      </c>
      <c r="I721" s="105">
        <v>3108.4399999999996</v>
      </c>
      <c r="J721" s="105">
        <v>3379.91</v>
      </c>
      <c r="K721" s="105">
        <v>3609.33</v>
      </c>
      <c r="L721" s="105">
        <v>3676.2799999999997</v>
      </c>
      <c r="M721" s="105">
        <v>3690.75</v>
      </c>
      <c r="N721" s="105">
        <v>3698.34</v>
      </c>
      <c r="O721" s="105">
        <v>3703.49</v>
      </c>
      <c r="P721" s="105">
        <v>3703.67</v>
      </c>
      <c r="Q721" s="105">
        <v>3704.18</v>
      </c>
      <c r="R721" s="105">
        <v>3706.97</v>
      </c>
      <c r="S721" s="105">
        <v>3707.18</v>
      </c>
      <c r="T721" s="105">
        <v>3702.43</v>
      </c>
      <c r="U721" s="105">
        <v>3698.29</v>
      </c>
      <c r="V721" s="105">
        <v>3676.0299999999997</v>
      </c>
      <c r="W721" s="105">
        <v>3662.89</v>
      </c>
      <c r="X721" s="105">
        <v>3595.0499999999997</v>
      </c>
      <c r="Y721" s="105">
        <v>3318.92</v>
      </c>
    </row>
    <row r="722" spans="1:25" s="71" customFormat="1" ht="15.75" hidden="1" outlineLevel="1" x14ac:dyDescent="0.25">
      <c r="A722" s="130">
        <v>23</v>
      </c>
      <c r="B722" s="105">
        <v>3054.33</v>
      </c>
      <c r="C722" s="105">
        <v>2953.0499999999997</v>
      </c>
      <c r="D722" s="105">
        <v>2890.95</v>
      </c>
      <c r="E722" s="105">
        <v>2848.2799999999997</v>
      </c>
      <c r="F722" s="105">
        <v>2883.91</v>
      </c>
      <c r="G722" s="105">
        <v>2915.54</v>
      </c>
      <c r="H722" s="105">
        <v>3138.5</v>
      </c>
      <c r="I722" s="105">
        <v>3255.7299999999996</v>
      </c>
      <c r="J722" s="105">
        <v>3611.43</v>
      </c>
      <c r="K722" s="105">
        <v>3690.06</v>
      </c>
      <c r="L722" s="105">
        <v>3715.2599999999998</v>
      </c>
      <c r="M722" s="105">
        <v>3713.3199999999997</v>
      </c>
      <c r="N722" s="105">
        <v>3719.21</v>
      </c>
      <c r="O722" s="105">
        <v>3728.68</v>
      </c>
      <c r="P722" s="105">
        <v>3741.89</v>
      </c>
      <c r="Q722" s="105">
        <v>3739.42</v>
      </c>
      <c r="R722" s="105">
        <v>3776.45</v>
      </c>
      <c r="S722" s="105">
        <v>3746.1899999999996</v>
      </c>
      <c r="T722" s="105">
        <v>3753.0299999999997</v>
      </c>
      <c r="U722" s="105">
        <v>3731.06</v>
      </c>
      <c r="V722" s="105">
        <v>3737.6899999999996</v>
      </c>
      <c r="W722" s="105">
        <v>3730.85</v>
      </c>
      <c r="X722" s="105">
        <v>3576.3599999999997</v>
      </c>
      <c r="Y722" s="105">
        <v>3347.5699999999997</v>
      </c>
    </row>
    <row r="723" spans="1:25" s="71" customFormat="1" ht="15.75" hidden="1" outlineLevel="1" x14ac:dyDescent="0.25">
      <c r="A723" s="130">
        <v>24</v>
      </c>
      <c r="B723" s="105">
        <v>3094.6499999999996</v>
      </c>
      <c r="C723" s="105">
        <v>2962.3599999999997</v>
      </c>
      <c r="D723" s="105">
        <v>2863.5099999999998</v>
      </c>
      <c r="E723" s="105">
        <v>2834.68</v>
      </c>
      <c r="F723" s="105">
        <v>2844.35</v>
      </c>
      <c r="G723" s="105">
        <v>2875.6</v>
      </c>
      <c r="H723" s="105">
        <v>3114.64</v>
      </c>
      <c r="I723" s="105">
        <v>3223.87</v>
      </c>
      <c r="J723" s="105">
        <v>3535.16</v>
      </c>
      <c r="K723" s="105">
        <v>3700.1899999999996</v>
      </c>
      <c r="L723" s="105">
        <v>3885.93</v>
      </c>
      <c r="M723" s="105">
        <v>3917.68</v>
      </c>
      <c r="N723" s="105">
        <v>3914.31</v>
      </c>
      <c r="O723" s="105">
        <v>3955.8199999999997</v>
      </c>
      <c r="P723" s="105">
        <v>4001.02</v>
      </c>
      <c r="Q723" s="105">
        <v>4028.98</v>
      </c>
      <c r="R723" s="105">
        <v>3999.9199999999996</v>
      </c>
      <c r="S723" s="105">
        <v>3929.29</v>
      </c>
      <c r="T723" s="105">
        <v>3903.46</v>
      </c>
      <c r="U723" s="105">
        <v>3858.81</v>
      </c>
      <c r="V723" s="105">
        <v>3914.3199999999997</v>
      </c>
      <c r="W723" s="105">
        <v>3774.6299999999997</v>
      </c>
      <c r="X723" s="105">
        <v>3608.71</v>
      </c>
      <c r="Y723" s="105">
        <v>3367.5199999999995</v>
      </c>
    </row>
    <row r="724" spans="1:25" s="71" customFormat="1" ht="15.75" hidden="1" outlineLevel="1" x14ac:dyDescent="0.25">
      <c r="A724" s="130">
        <v>25</v>
      </c>
      <c r="B724" s="105">
        <v>3041.2699999999995</v>
      </c>
      <c r="C724" s="105">
        <v>2844.71</v>
      </c>
      <c r="D724" s="105">
        <v>2776.31</v>
      </c>
      <c r="E724" s="105">
        <v>2759.1</v>
      </c>
      <c r="F724" s="105">
        <v>2760.45</v>
      </c>
      <c r="G724" s="105">
        <v>2791.42</v>
      </c>
      <c r="H724" s="105">
        <v>3038.17</v>
      </c>
      <c r="I724" s="105">
        <v>3180.54</v>
      </c>
      <c r="J724" s="105">
        <v>3493.17</v>
      </c>
      <c r="K724" s="105">
        <v>3662.58</v>
      </c>
      <c r="L724" s="105">
        <v>3721.8199999999997</v>
      </c>
      <c r="M724" s="105">
        <v>3674.0699999999997</v>
      </c>
      <c r="N724" s="105">
        <v>3738.4799999999996</v>
      </c>
      <c r="O724" s="105">
        <v>3756.23</v>
      </c>
      <c r="P724" s="105">
        <v>3770.0899999999997</v>
      </c>
      <c r="Q724" s="105">
        <v>3779.52</v>
      </c>
      <c r="R724" s="105">
        <v>3738.7799999999997</v>
      </c>
      <c r="S724" s="105">
        <v>3732.84</v>
      </c>
      <c r="T724" s="105">
        <v>3712.7799999999997</v>
      </c>
      <c r="U724" s="105">
        <v>3728.6899999999996</v>
      </c>
      <c r="V724" s="105">
        <v>3733.6099999999997</v>
      </c>
      <c r="W724" s="105">
        <v>3709.66</v>
      </c>
      <c r="X724" s="105">
        <v>3588.64</v>
      </c>
      <c r="Y724" s="105">
        <v>3367.2999999999997</v>
      </c>
    </row>
    <row r="725" spans="1:25" s="71" customFormat="1" ht="15.75" hidden="1" outlineLevel="1" x14ac:dyDescent="0.25">
      <c r="A725" s="130">
        <v>26</v>
      </c>
      <c r="B725" s="105">
        <v>3038.47</v>
      </c>
      <c r="C725" s="105">
        <v>2841.7599999999998</v>
      </c>
      <c r="D725" s="105">
        <v>2748.24</v>
      </c>
      <c r="E725" s="105">
        <v>2722.25</v>
      </c>
      <c r="F725" s="105">
        <v>2750.4399999999996</v>
      </c>
      <c r="G725" s="105">
        <v>2804.6899999999996</v>
      </c>
      <c r="H725" s="105">
        <v>3122.4799999999996</v>
      </c>
      <c r="I725" s="105">
        <v>3168.14</v>
      </c>
      <c r="J725" s="105">
        <v>3498.4799999999996</v>
      </c>
      <c r="K725" s="105">
        <v>3666.92</v>
      </c>
      <c r="L725" s="105">
        <v>3700.1</v>
      </c>
      <c r="M725" s="105">
        <v>3713.2</v>
      </c>
      <c r="N725" s="105">
        <v>3718.2299999999996</v>
      </c>
      <c r="O725" s="105">
        <v>3734.06</v>
      </c>
      <c r="P725" s="105">
        <v>3750.2599999999998</v>
      </c>
      <c r="Q725" s="105">
        <v>3760.99</v>
      </c>
      <c r="R725" s="105">
        <v>3757.85</v>
      </c>
      <c r="S725" s="105">
        <v>3739.16</v>
      </c>
      <c r="T725" s="105">
        <v>3720.9399999999996</v>
      </c>
      <c r="U725" s="105">
        <v>3722.0099999999998</v>
      </c>
      <c r="V725" s="105">
        <v>3724.99</v>
      </c>
      <c r="W725" s="105">
        <v>3721.99</v>
      </c>
      <c r="X725" s="105">
        <v>3504.45</v>
      </c>
      <c r="Y725" s="105">
        <v>3376.2299999999996</v>
      </c>
    </row>
    <row r="726" spans="1:25" s="71" customFormat="1" ht="15.75" hidden="1" outlineLevel="1" x14ac:dyDescent="0.25">
      <c r="A726" s="130">
        <v>27</v>
      </c>
      <c r="B726" s="105">
        <v>3066.56</v>
      </c>
      <c r="C726" s="105">
        <v>2867.84</v>
      </c>
      <c r="D726" s="105">
        <v>2787.3999999999996</v>
      </c>
      <c r="E726" s="105">
        <v>2765</v>
      </c>
      <c r="F726" s="105">
        <v>2768.2799999999997</v>
      </c>
      <c r="G726" s="105">
        <v>2863.06</v>
      </c>
      <c r="H726" s="105">
        <v>3148.2299999999996</v>
      </c>
      <c r="I726" s="105">
        <v>3282.9399999999996</v>
      </c>
      <c r="J726" s="105">
        <v>3582.99</v>
      </c>
      <c r="K726" s="105">
        <v>3684.7299999999996</v>
      </c>
      <c r="L726" s="105">
        <v>3711.56</v>
      </c>
      <c r="M726" s="105">
        <v>3727.22</v>
      </c>
      <c r="N726" s="105">
        <v>3730.85</v>
      </c>
      <c r="O726" s="105">
        <v>3754.8999999999996</v>
      </c>
      <c r="P726" s="105">
        <v>3777.52</v>
      </c>
      <c r="Q726" s="105">
        <v>3781.45</v>
      </c>
      <c r="R726" s="105">
        <v>3777.3799999999997</v>
      </c>
      <c r="S726" s="105">
        <v>3752.83</v>
      </c>
      <c r="T726" s="105">
        <v>3724.7599999999998</v>
      </c>
      <c r="U726" s="105">
        <v>3727.09</v>
      </c>
      <c r="V726" s="105">
        <v>3740.58</v>
      </c>
      <c r="W726" s="105">
        <v>3753.45</v>
      </c>
      <c r="X726" s="105">
        <v>3709.3199999999997</v>
      </c>
      <c r="Y726" s="105">
        <v>3508.18</v>
      </c>
    </row>
    <row r="727" spans="1:25" s="71" customFormat="1" ht="15.75" hidden="1" outlineLevel="1" x14ac:dyDescent="0.25">
      <c r="A727" s="130">
        <v>28</v>
      </c>
      <c r="B727" s="105">
        <v>3146.83</v>
      </c>
      <c r="C727" s="105">
        <v>3066.5499999999997</v>
      </c>
      <c r="D727" s="105">
        <v>2983.09</v>
      </c>
      <c r="E727" s="105">
        <v>2893.75</v>
      </c>
      <c r="F727" s="105">
        <v>2849.8599999999997</v>
      </c>
      <c r="G727" s="105">
        <v>2869.54</v>
      </c>
      <c r="H727" s="105">
        <v>3039.96</v>
      </c>
      <c r="I727" s="105">
        <v>3090.22</v>
      </c>
      <c r="J727" s="105">
        <v>3453.2699999999995</v>
      </c>
      <c r="K727" s="105">
        <v>3636.47</v>
      </c>
      <c r="L727" s="105">
        <v>3692.34</v>
      </c>
      <c r="M727" s="105">
        <v>3717.9799999999996</v>
      </c>
      <c r="N727" s="105">
        <v>3724.0299999999997</v>
      </c>
      <c r="O727" s="105">
        <v>3736.7699999999995</v>
      </c>
      <c r="P727" s="105">
        <v>3742.22</v>
      </c>
      <c r="Q727" s="105">
        <v>3742.63</v>
      </c>
      <c r="R727" s="105">
        <v>3744.1</v>
      </c>
      <c r="S727" s="105">
        <v>3741.6</v>
      </c>
      <c r="T727" s="105">
        <v>3729.2</v>
      </c>
      <c r="U727" s="105">
        <v>3718.9799999999996</v>
      </c>
      <c r="V727" s="105">
        <v>3730.7799999999997</v>
      </c>
      <c r="W727" s="105">
        <v>3716.64</v>
      </c>
      <c r="X727" s="105">
        <v>3607.7299999999996</v>
      </c>
      <c r="Y727" s="105">
        <v>3430.7799999999997</v>
      </c>
    </row>
    <row r="728" spans="1:25" s="71" customFormat="1" ht="16.5" hidden="1" customHeight="1" outlineLevel="1" x14ac:dyDescent="0.25">
      <c r="A728" s="130">
        <v>29</v>
      </c>
      <c r="B728" s="105">
        <v>3074.7699999999995</v>
      </c>
      <c r="C728" s="105">
        <v>2938.42</v>
      </c>
      <c r="D728" s="105">
        <v>2797.43</v>
      </c>
      <c r="E728" s="105">
        <v>2753.2299999999996</v>
      </c>
      <c r="F728" s="105">
        <v>2718.1099999999997</v>
      </c>
      <c r="G728" s="105">
        <v>2711.99</v>
      </c>
      <c r="H728" s="105">
        <v>2819.1899999999996</v>
      </c>
      <c r="I728" s="105">
        <v>2925.56</v>
      </c>
      <c r="J728" s="105">
        <v>3304.83</v>
      </c>
      <c r="K728" s="105">
        <v>3560.22</v>
      </c>
      <c r="L728" s="105">
        <v>3626.83</v>
      </c>
      <c r="M728" s="105">
        <v>3663.7799999999997</v>
      </c>
      <c r="N728" s="105">
        <v>3672.96</v>
      </c>
      <c r="O728" s="105">
        <v>3723.2299999999996</v>
      </c>
      <c r="P728" s="105">
        <v>3744.47</v>
      </c>
      <c r="Q728" s="105">
        <v>3746.4799999999996</v>
      </c>
      <c r="R728" s="105">
        <v>3746.64</v>
      </c>
      <c r="S728" s="105">
        <v>3735.7599999999998</v>
      </c>
      <c r="T728" s="105">
        <v>3703.1499999999996</v>
      </c>
      <c r="U728" s="105">
        <v>3677.89</v>
      </c>
      <c r="V728" s="105">
        <v>3699</v>
      </c>
      <c r="W728" s="105">
        <v>3696.5</v>
      </c>
      <c r="X728" s="105">
        <v>3556.7999999999997</v>
      </c>
      <c r="Y728" s="105">
        <v>3212.33</v>
      </c>
    </row>
    <row r="729" spans="1:25" s="71" customFormat="1" ht="15.75" collapsed="1" x14ac:dyDescent="0.25">
      <c r="A729" s="130">
        <v>30</v>
      </c>
      <c r="B729" s="105">
        <v>3056.2799999999997</v>
      </c>
      <c r="C729" s="105">
        <v>2831.62</v>
      </c>
      <c r="D729" s="105">
        <v>2710.31</v>
      </c>
      <c r="E729" s="105">
        <v>2649.02</v>
      </c>
      <c r="F729" s="105">
        <v>2639.4399999999996</v>
      </c>
      <c r="G729" s="105">
        <v>2711.2599999999998</v>
      </c>
      <c r="H729" s="105">
        <v>2964.31</v>
      </c>
      <c r="I729" s="105">
        <v>3083.97</v>
      </c>
      <c r="J729" s="105">
        <v>3464.38</v>
      </c>
      <c r="K729" s="105">
        <v>3662.5699999999997</v>
      </c>
      <c r="L729" s="105">
        <v>3716.0099999999998</v>
      </c>
      <c r="M729" s="105">
        <v>3737.74</v>
      </c>
      <c r="N729" s="105">
        <v>3749.17</v>
      </c>
      <c r="O729" s="105">
        <v>3773.69</v>
      </c>
      <c r="P729" s="105">
        <v>3769.45</v>
      </c>
      <c r="Q729" s="105">
        <v>3773.8999999999996</v>
      </c>
      <c r="R729" s="105">
        <v>3770.68</v>
      </c>
      <c r="S729" s="105">
        <v>3763.89</v>
      </c>
      <c r="T729" s="105">
        <v>3745.79</v>
      </c>
      <c r="U729" s="105">
        <v>3740.7299999999996</v>
      </c>
      <c r="V729" s="105">
        <v>3746.2599999999998</v>
      </c>
      <c r="W729" s="105">
        <v>3735.92</v>
      </c>
      <c r="X729" s="105">
        <v>3593.8199999999997</v>
      </c>
      <c r="Y729" s="105">
        <v>3199.2799999999997</v>
      </c>
    </row>
    <row r="730" spans="1:25" s="71" customFormat="1" ht="15.75" x14ac:dyDescent="0.25">
      <c r="A730" s="130">
        <v>31</v>
      </c>
      <c r="B730" s="105">
        <v>3034.7799999999997</v>
      </c>
      <c r="C730" s="105">
        <v>2909.0499999999997</v>
      </c>
      <c r="D730" s="105">
        <v>2783</v>
      </c>
      <c r="E730" s="105">
        <v>2752.7</v>
      </c>
      <c r="F730" s="105">
        <v>2785.2599999999998</v>
      </c>
      <c r="G730" s="105">
        <v>2863.89</v>
      </c>
      <c r="H730" s="105">
        <v>3076.0699999999997</v>
      </c>
      <c r="I730" s="105">
        <v>3250.97</v>
      </c>
      <c r="J730" s="105">
        <v>3568.63</v>
      </c>
      <c r="K730" s="105">
        <v>3687.7</v>
      </c>
      <c r="L730" s="105">
        <v>3706.9399999999996</v>
      </c>
      <c r="M730" s="105">
        <v>3712.7599999999998</v>
      </c>
      <c r="N730" s="105">
        <v>3726.04</v>
      </c>
      <c r="O730" s="105">
        <v>3744.64</v>
      </c>
      <c r="P730" s="105">
        <v>3751.5</v>
      </c>
      <c r="Q730" s="105">
        <v>3749.54</v>
      </c>
      <c r="R730" s="105">
        <v>3742.41</v>
      </c>
      <c r="S730" s="105">
        <v>3729.38</v>
      </c>
      <c r="T730" s="105">
        <v>3708.72</v>
      </c>
      <c r="U730" s="105">
        <v>3712.37</v>
      </c>
      <c r="V730" s="105">
        <v>3731.22</v>
      </c>
      <c r="W730" s="105">
        <v>3737.12</v>
      </c>
      <c r="X730" s="105">
        <v>3674.74</v>
      </c>
      <c r="Y730" s="105">
        <v>3373.2299999999996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61" t="s">
        <v>32</v>
      </c>
      <c r="B734" s="161" t="s">
        <v>68</v>
      </c>
      <c r="C734" s="161"/>
      <c r="D734" s="161"/>
      <c r="E734" s="161"/>
      <c r="F734" s="161"/>
      <c r="G734" s="161"/>
      <c r="H734" s="161"/>
      <c r="I734" s="161"/>
      <c r="J734" s="161"/>
      <c r="K734" s="161"/>
      <c r="L734" s="161"/>
      <c r="M734" s="161"/>
      <c r="N734" s="161"/>
      <c r="O734" s="161"/>
      <c r="P734" s="161"/>
      <c r="Q734" s="161"/>
      <c r="R734" s="161"/>
      <c r="S734" s="161"/>
      <c r="T734" s="161"/>
      <c r="U734" s="161"/>
      <c r="V734" s="161"/>
      <c r="W734" s="161"/>
      <c r="X734" s="161"/>
      <c r="Y734" s="161"/>
    </row>
    <row r="735" spans="1:25" s="71" customFormat="1" ht="15.75" x14ac:dyDescent="0.25">
      <c r="A735" s="161"/>
      <c r="B735" s="161" t="s">
        <v>69</v>
      </c>
      <c r="C735" s="161"/>
      <c r="D735" s="161"/>
      <c r="E735" s="161"/>
      <c r="F735" s="161"/>
      <c r="G735" s="161"/>
      <c r="H735" s="161"/>
      <c r="I735" s="161"/>
      <c r="J735" s="161"/>
      <c r="K735" s="161"/>
      <c r="L735" s="161"/>
      <c r="M735" s="161"/>
      <c r="N735" s="161"/>
      <c r="O735" s="161"/>
      <c r="P735" s="161"/>
      <c r="Q735" s="161"/>
      <c r="R735" s="161"/>
      <c r="S735" s="161"/>
      <c r="T735" s="161"/>
      <c r="U735" s="161"/>
      <c r="V735" s="161"/>
      <c r="W735" s="161"/>
      <c r="X735" s="161"/>
      <c r="Y735" s="161"/>
    </row>
    <row r="736" spans="1:25" s="83" customFormat="1" ht="12.75" x14ac:dyDescent="0.2">
      <c r="A736" s="161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0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1.08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0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20.36</v>
      </c>
      <c r="G738" s="106">
        <v>247.91</v>
      </c>
      <c r="H738" s="106">
        <v>124.21</v>
      </c>
      <c r="I738" s="106">
        <v>85.96</v>
      </c>
      <c r="J738" s="106">
        <v>122.13</v>
      </c>
      <c r="K738" s="106">
        <v>159.07</v>
      </c>
      <c r="L738" s="106">
        <v>183.2</v>
      </c>
      <c r="M738" s="106">
        <v>428.55</v>
      </c>
      <c r="N738" s="106">
        <v>387.98</v>
      </c>
      <c r="O738" s="106">
        <v>1845.25</v>
      </c>
      <c r="P738" s="106">
        <v>1849.48</v>
      </c>
      <c r="Q738" s="106">
        <v>820.37</v>
      </c>
      <c r="R738" s="106">
        <v>871.64</v>
      </c>
      <c r="S738" s="106">
        <v>852.96</v>
      </c>
      <c r="T738" s="106">
        <v>871.58</v>
      </c>
      <c r="U738" s="106">
        <v>728.27</v>
      </c>
      <c r="V738" s="106">
        <v>837.59</v>
      </c>
      <c r="W738" s="106">
        <v>149.47999999999999</v>
      </c>
      <c r="X738" s="106">
        <v>0</v>
      </c>
      <c r="Y738" s="106">
        <v>0</v>
      </c>
    </row>
    <row r="739" spans="1:25" s="71" customFormat="1" ht="15.75" hidden="1" outlineLevel="1" x14ac:dyDescent="0.25">
      <c r="A739" s="130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77.39</v>
      </c>
      <c r="G739" s="106">
        <v>152.07</v>
      </c>
      <c r="H739" s="106">
        <v>138.88999999999999</v>
      </c>
      <c r="I739" s="106">
        <v>322.3</v>
      </c>
      <c r="J739" s="106">
        <v>50.69</v>
      </c>
      <c r="K739" s="106">
        <v>322.68</v>
      </c>
      <c r="L739" s="106">
        <v>794.98</v>
      </c>
      <c r="M739" s="106">
        <v>598.29</v>
      </c>
      <c r="N739" s="106">
        <v>370.85</v>
      </c>
      <c r="O739" s="106">
        <v>637.69000000000005</v>
      </c>
      <c r="P739" s="106">
        <v>639.59</v>
      </c>
      <c r="Q739" s="106">
        <v>920.13</v>
      </c>
      <c r="R739" s="106">
        <v>686.84</v>
      </c>
      <c r="S739" s="106">
        <v>499.13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0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</v>
      </c>
      <c r="H740" s="106">
        <v>0</v>
      </c>
      <c r="I740" s="106">
        <v>108.66</v>
      </c>
      <c r="J740" s="106">
        <v>102.2</v>
      </c>
      <c r="K740" s="106">
        <v>141.94</v>
      </c>
      <c r="L740" s="106">
        <v>84.61</v>
      </c>
      <c r="M740" s="106">
        <v>6.45</v>
      </c>
      <c r="N740" s="106">
        <v>0</v>
      </c>
      <c r="O740" s="106">
        <v>26.43</v>
      </c>
      <c r="P740" s="106">
        <v>42.44</v>
      </c>
      <c r="Q740" s="106">
        <v>21.71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0">
        <v>5</v>
      </c>
      <c r="B741" s="106">
        <v>0</v>
      </c>
      <c r="C741" s="106">
        <v>0</v>
      </c>
      <c r="D741" s="106">
        <v>11.48</v>
      </c>
      <c r="E741" s="106">
        <v>85.8</v>
      </c>
      <c r="F741" s="106">
        <v>88.88</v>
      </c>
      <c r="G741" s="106">
        <v>309.32</v>
      </c>
      <c r="H741" s="106">
        <v>161.66999999999999</v>
      </c>
      <c r="I741" s="106">
        <v>109.12</v>
      </c>
      <c r="J741" s="106">
        <v>107.86</v>
      </c>
      <c r="K741" s="106">
        <v>9.4</v>
      </c>
      <c r="L741" s="106">
        <v>22.45</v>
      </c>
      <c r="M741" s="106">
        <v>13.01</v>
      </c>
      <c r="N741" s="106">
        <v>56.9</v>
      </c>
      <c r="O741" s="106">
        <v>0</v>
      </c>
      <c r="P741" s="106">
        <v>0.01</v>
      </c>
      <c r="Q741" s="106">
        <v>9.1999999999999993</v>
      </c>
      <c r="R741" s="106">
        <v>379.86</v>
      </c>
      <c r="S741" s="106">
        <v>0.11</v>
      </c>
      <c r="T741" s="106">
        <v>1.24</v>
      </c>
      <c r="U741" s="106">
        <v>44.03</v>
      </c>
      <c r="V741" s="106">
        <v>50.98</v>
      </c>
      <c r="W741" s="106">
        <v>0.05</v>
      </c>
      <c r="X741" s="106">
        <v>0</v>
      </c>
      <c r="Y741" s="106">
        <v>0</v>
      </c>
    </row>
    <row r="742" spans="1:25" s="71" customFormat="1" ht="15.75" hidden="1" outlineLevel="1" x14ac:dyDescent="0.25">
      <c r="A742" s="130">
        <v>6</v>
      </c>
      <c r="B742" s="106">
        <v>0</v>
      </c>
      <c r="C742" s="106">
        <v>0</v>
      </c>
      <c r="D742" s="106">
        <v>0</v>
      </c>
      <c r="E742" s="106">
        <v>13.37</v>
      </c>
      <c r="F742" s="106">
        <v>4.1900000000000004</v>
      </c>
      <c r="G742" s="106">
        <v>108.79</v>
      </c>
      <c r="H742" s="106">
        <v>0</v>
      </c>
      <c r="I742" s="106">
        <v>62.33</v>
      </c>
      <c r="J742" s="106">
        <v>136.28</v>
      </c>
      <c r="K742" s="106">
        <v>33.909999999999997</v>
      </c>
      <c r="L742" s="106">
        <v>15.71</v>
      </c>
      <c r="M742" s="106">
        <v>264.72000000000003</v>
      </c>
      <c r="N742" s="106">
        <v>237.44</v>
      </c>
      <c r="O742" s="106">
        <v>554.97</v>
      </c>
      <c r="P742" s="106">
        <v>567.11</v>
      </c>
      <c r="Q742" s="106">
        <v>697.18</v>
      </c>
      <c r="R742" s="106">
        <v>532.89</v>
      </c>
      <c r="S742" s="106">
        <v>70.89</v>
      </c>
      <c r="T742" s="106">
        <v>128.02000000000001</v>
      </c>
      <c r="U742" s="106">
        <v>83.3</v>
      </c>
      <c r="V742" s="106">
        <v>275.63</v>
      </c>
      <c r="W742" s="106">
        <v>616.25</v>
      </c>
      <c r="X742" s="106">
        <v>0.95</v>
      </c>
      <c r="Y742" s="106">
        <v>0</v>
      </c>
    </row>
    <row r="743" spans="1:25" s="71" customFormat="1" ht="15.75" hidden="1" outlineLevel="1" x14ac:dyDescent="0.25">
      <c r="A743" s="130">
        <v>7</v>
      </c>
      <c r="B743" s="106">
        <v>95.27</v>
      </c>
      <c r="C743" s="106">
        <v>72.010000000000005</v>
      </c>
      <c r="D743" s="106">
        <v>184.83</v>
      </c>
      <c r="E743" s="106">
        <v>258.69</v>
      </c>
      <c r="F743" s="106">
        <v>312.82</v>
      </c>
      <c r="G743" s="106">
        <v>405.09</v>
      </c>
      <c r="H743" s="106">
        <v>452.29</v>
      </c>
      <c r="I743" s="106">
        <v>337.52</v>
      </c>
      <c r="J743" s="106">
        <v>310.64999999999998</v>
      </c>
      <c r="K743" s="106">
        <v>135.38</v>
      </c>
      <c r="L743" s="106">
        <v>119.58</v>
      </c>
      <c r="M743" s="106">
        <v>250.61</v>
      </c>
      <c r="N743" s="106">
        <v>219.05</v>
      </c>
      <c r="O743" s="106">
        <v>145</v>
      </c>
      <c r="P743" s="106">
        <v>226.39</v>
      </c>
      <c r="Q743" s="106">
        <v>260.36</v>
      </c>
      <c r="R743" s="106">
        <v>100.7</v>
      </c>
      <c r="S743" s="106">
        <v>3.87</v>
      </c>
      <c r="T743" s="106">
        <v>248.33</v>
      </c>
      <c r="U743" s="106">
        <v>174.34</v>
      </c>
      <c r="V743" s="106">
        <v>424.21</v>
      </c>
      <c r="W743" s="106">
        <v>1.79</v>
      </c>
      <c r="X743" s="106">
        <v>0.52</v>
      </c>
      <c r="Y743" s="106">
        <v>0</v>
      </c>
    </row>
    <row r="744" spans="1:25" s="71" customFormat="1" ht="15.75" hidden="1" outlineLevel="1" x14ac:dyDescent="0.25">
      <c r="A744" s="130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48.95</v>
      </c>
      <c r="H744" s="106">
        <v>0</v>
      </c>
      <c r="I744" s="106">
        <v>32.880000000000003</v>
      </c>
      <c r="J744" s="106">
        <v>91.53</v>
      </c>
      <c r="K744" s="106">
        <v>0.83</v>
      </c>
      <c r="L744" s="106">
        <v>0</v>
      </c>
      <c r="M744" s="106">
        <v>0</v>
      </c>
      <c r="N744" s="106">
        <v>0.02</v>
      </c>
      <c r="O744" s="106">
        <v>0</v>
      </c>
      <c r="P744" s="106">
        <v>0</v>
      </c>
      <c r="Q744" s="106">
        <v>0</v>
      </c>
      <c r="R744" s="106">
        <v>0</v>
      </c>
      <c r="S744" s="106">
        <v>0.12</v>
      </c>
      <c r="T744" s="106">
        <v>0</v>
      </c>
      <c r="U744" s="106">
        <v>0</v>
      </c>
      <c r="V744" s="106">
        <v>0</v>
      </c>
      <c r="W744" s="106">
        <v>7.0000000000000007E-2</v>
      </c>
      <c r="X744" s="106">
        <v>0</v>
      </c>
      <c r="Y744" s="106">
        <v>0</v>
      </c>
    </row>
    <row r="745" spans="1:25" s="71" customFormat="1" ht="15.75" hidden="1" outlineLevel="1" x14ac:dyDescent="0.25">
      <c r="A745" s="130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0</v>
      </c>
      <c r="I745" s="106">
        <v>0</v>
      </c>
      <c r="J745" s="106">
        <v>0</v>
      </c>
      <c r="K745" s="106">
        <v>0</v>
      </c>
      <c r="L745" s="106">
        <v>0.02</v>
      </c>
      <c r="M745" s="106">
        <v>0.16</v>
      </c>
      <c r="N745" s="106">
        <v>0.44</v>
      </c>
      <c r="O745" s="106">
        <v>0.75</v>
      </c>
      <c r="P745" s="106">
        <v>0.93</v>
      </c>
      <c r="Q745" s="106">
        <v>0.97</v>
      </c>
      <c r="R745" s="106">
        <v>0.94</v>
      </c>
      <c r="S745" s="106">
        <v>0.73</v>
      </c>
      <c r="T745" s="106">
        <v>0.18</v>
      </c>
      <c r="U745" s="106">
        <v>0</v>
      </c>
      <c r="V745" s="106">
        <v>0.08</v>
      </c>
      <c r="W745" s="106">
        <v>0.17</v>
      </c>
      <c r="X745" s="106">
        <v>0</v>
      </c>
      <c r="Y745" s="106">
        <v>0</v>
      </c>
    </row>
    <row r="746" spans="1:25" s="71" customFormat="1" ht="15.75" hidden="1" outlineLevel="1" x14ac:dyDescent="0.25">
      <c r="A746" s="130">
        <v>10</v>
      </c>
      <c r="B746" s="106">
        <v>0</v>
      </c>
      <c r="C746" s="106">
        <v>0</v>
      </c>
      <c r="D746" s="106">
        <v>0</v>
      </c>
      <c r="E746" s="106">
        <v>62.78</v>
      </c>
      <c r="F746" s="106">
        <v>82.91</v>
      </c>
      <c r="G746" s="106">
        <v>167.07</v>
      </c>
      <c r="H746" s="106">
        <v>75.959999999999994</v>
      </c>
      <c r="I746" s="106">
        <v>22.46</v>
      </c>
      <c r="J746" s="106">
        <v>67</v>
      </c>
      <c r="K746" s="106">
        <v>0.2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57.02</v>
      </c>
      <c r="X746" s="106">
        <v>0</v>
      </c>
      <c r="Y746" s="106">
        <v>0</v>
      </c>
    </row>
    <row r="747" spans="1:25" s="71" customFormat="1" ht="15.75" hidden="1" outlineLevel="1" x14ac:dyDescent="0.25">
      <c r="A747" s="130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0</v>
      </c>
      <c r="H747" s="106">
        <v>55.47</v>
      </c>
      <c r="I747" s="106">
        <v>63.04</v>
      </c>
      <c r="J747" s="106">
        <v>43.95</v>
      </c>
      <c r="K747" s="106">
        <v>0</v>
      </c>
      <c r="L747" s="106">
        <v>48.38</v>
      </c>
      <c r="M747" s="106">
        <v>37.450000000000003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0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5.21</v>
      </c>
      <c r="G748" s="106">
        <v>30.53</v>
      </c>
      <c r="H748" s="106">
        <v>95.81</v>
      </c>
      <c r="I748" s="106">
        <v>183.7</v>
      </c>
      <c r="J748" s="106">
        <v>25.71</v>
      </c>
      <c r="K748" s="106">
        <v>5.48</v>
      </c>
      <c r="L748" s="106">
        <v>0</v>
      </c>
      <c r="M748" s="106">
        <v>0</v>
      </c>
      <c r="N748" s="106">
        <v>0</v>
      </c>
      <c r="O748" s="106">
        <v>14.23</v>
      </c>
      <c r="P748" s="106">
        <v>0</v>
      </c>
      <c r="Q748" s="106">
        <v>0</v>
      </c>
      <c r="R748" s="106">
        <v>0</v>
      </c>
      <c r="S748" s="106">
        <v>0.01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0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10.71</v>
      </c>
      <c r="H749" s="106">
        <v>0</v>
      </c>
      <c r="I749" s="106">
        <v>33.65</v>
      </c>
      <c r="J749" s="106">
        <v>17.100000000000001</v>
      </c>
      <c r="K749" s="106">
        <v>0.01</v>
      </c>
      <c r="L749" s="106">
        <v>0</v>
      </c>
      <c r="M749" s="106">
        <v>0</v>
      </c>
      <c r="N749" s="106">
        <v>0.02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0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26.8</v>
      </c>
      <c r="H750" s="106">
        <v>21.92</v>
      </c>
      <c r="I750" s="106">
        <v>0</v>
      </c>
      <c r="J750" s="106">
        <v>0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13.33</v>
      </c>
      <c r="R750" s="106">
        <v>51.36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0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0</v>
      </c>
      <c r="H751" s="106">
        <v>0</v>
      </c>
      <c r="I751" s="106">
        <v>38.130000000000003</v>
      </c>
      <c r="J751" s="106">
        <v>0</v>
      </c>
      <c r="K751" s="106">
        <v>0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0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0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0</v>
      </c>
      <c r="H752" s="106">
        <v>50.65</v>
      </c>
      <c r="I752" s="106">
        <v>109.19</v>
      </c>
      <c r="J752" s="106">
        <v>96.78</v>
      </c>
      <c r="K752" s="106">
        <v>1.4</v>
      </c>
      <c r="L752" s="106">
        <v>4.7699999999999996</v>
      </c>
      <c r="M752" s="106">
        <v>310.69</v>
      </c>
      <c r="N752" s="106">
        <v>318.70999999999998</v>
      </c>
      <c r="O752" s="106">
        <v>391.87</v>
      </c>
      <c r="P752" s="106">
        <v>266.32</v>
      </c>
      <c r="Q752" s="106">
        <v>461.44</v>
      </c>
      <c r="R752" s="106">
        <v>508.73</v>
      </c>
      <c r="S752" s="106">
        <v>516.65</v>
      </c>
      <c r="T752" s="106">
        <v>250.3</v>
      </c>
      <c r="U752" s="106">
        <v>208.01</v>
      </c>
      <c r="V752" s="106">
        <v>478.27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0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0</v>
      </c>
      <c r="G753" s="106">
        <v>170.57</v>
      </c>
      <c r="H753" s="106">
        <v>59.96</v>
      </c>
      <c r="I753" s="106">
        <v>161.74</v>
      </c>
      <c r="J753" s="106">
        <v>213.83</v>
      </c>
      <c r="K753" s="106">
        <v>228.57</v>
      </c>
      <c r="L753" s="106">
        <v>271.42</v>
      </c>
      <c r="M753" s="106">
        <v>338.84</v>
      </c>
      <c r="N753" s="106">
        <v>384.86</v>
      </c>
      <c r="O753" s="106">
        <v>474.05</v>
      </c>
      <c r="P753" s="106">
        <v>495.41</v>
      </c>
      <c r="Q753" s="106">
        <v>456.05</v>
      </c>
      <c r="R753" s="106">
        <v>546.64</v>
      </c>
      <c r="S753" s="106">
        <v>582.30999999999995</v>
      </c>
      <c r="T753" s="106">
        <v>596.03</v>
      </c>
      <c r="U753" s="106">
        <v>1015.52</v>
      </c>
      <c r="V753" s="106">
        <v>1021.79</v>
      </c>
      <c r="W753" s="106">
        <v>60.71</v>
      </c>
      <c r="X753" s="106">
        <v>0</v>
      </c>
      <c r="Y753" s="106">
        <v>0</v>
      </c>
    </row>
    <row r="754" spans="1:25" s="71" customFormat="1" ht="15.75" hidden="1" outlineLevel="1" x14ac:dyDescent="0.25">
      <c r="A754" s="130">
        <v>18</v>
      </c>
      <c r="B754" s="106">
        <v>0</v>
      </c>
      <c r="C754" s="106">
        <v>0</v>
      </c>
      <c r="D754" s="106">
        <v>0</v>
      </c>
      <c r="E754" s="106">
        <v>0.03</v>
      </c>
      <c r="F754" s="106">
        <v>0</v>
      </c>
      <c r="G754" s="106">
        <v>170.17</v>
      </c>
      <c r="H754" s="106">
        <v>36.92</v>
      </c>
      <c r="I754" s="106">
        <v>228.14</v>
      </c>
      <c r="J754" s="106">
        <v>145.38</v>
      </c>
      <c r="K754" s="106">
        <v>508.05</v>
      </c>
      <c r="L754" s="106">
        <v>2168.48</v>
      </c>
      <c r="M754" s="106">
        <v>2237.61</v>
      </c>
      <c r="N754" s="106">
        <v>2419.0100000000002</v>
      </c>
      <c r="O754" s="106">
        <v>2696.84</v>
      </c>
      <c r="P754" s="106">
        <v>2805.34</v>
      </c>
      <c r="Q754" s="106">
        <v>2862.09</v>
      </c>
      <c r="R754" s="106">
        <v>3137.03</v>
      </c>
      <c r="S754" s="106">
        <v>2520.7199999999998</v>
      </c>
      <c r="T754" s="106">
        <v>1412.49</v>
      </c>
      <c r="U754" s="106">
        <v>2560.46</v>
      </c>
      <c r="V754" s="106">
        <v>3232.44</v>
      </c>
      <c r="W754" s="106">
        <v>481.03</v>
      </c>
      <c r="X754" s="106">
        <v>0</v>
      </c>
      <c r="Y754" s="106">
        <v>0</v>
      </c>
    </row>
    <row r="755" spans="1:25" s="71" customFormat="1" ht="15.75" hidden="1" outlineLevel="1" x14ac:dyDescent="0.25">
      <c r="A755" s="130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15.82</v>
      </c>
      <c r="G755" s="106">
        <v>80.73</v>
      </c>
      <c r="H755" s="106">
        <v>20.010000000000002</v>
      </c>
      <c r="I755" s="106">
        <v>120.29</v>
      </c>
      <c r="J755" s="106">
        <v>59.2</v>
      </c>
      <c r="K755" s="106">
        <v>17.39</v>
      </c>
      <c r="L755" s="106">
        <v>71.13</v>
      </c>
      <c r="M755" s="106">
        <v>56.58</v>
      </c>
      <c r="N755" s="106">
        <v>106.75</v>
      </c>
      <c r="O755" s="106">
        <v>213.5</v>
      </c>
      <c r="P755" s="106">
        <v>286.66000000000003</v>
      </c>
      <c r="Q755" s="106">
        <v>295.25</v>
      </c>
      <c r="R755" s="106">
        <v>275.86</v>
      </c>
      <c r="S755" s="106">
        <v>170.06</v>
      </c>
      <c r="T755" s="106">
        <v>144.52000000000001</v>
      </c>
      <c r="U755" s="106">
        <v>172.83</v>
      </c>
      <c r="V755" s="106">
        <v>173.26</v>
      </c>
      <c r="W755" s="106">
        <v>0.13</v>
      </c>
      <c r="X755" s="106">
        <v>0</v>
      </c>
      <c r="Y755" s="106">
        <v>0</v>
      </c>
    </row>
    <row r="756" spans="1:25" s="71" customFormat="1" ht="15.75" hidden="1" outlineLevel="1" x14ac:dyDescent="0.25">
      <c r="A756" s="130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107.14</v>
      </c>
      <c r="H756" s="106">
        <v>59.23</v>
      </c>
      <c r="I756" s="106">
        <v>190.54</v>
      </c>
      <c r="J756" s="106">
        <v>103.12</v>
      </c>
      <c r="K756" s="106">
        <v>215.71</v>
      </c>
      <c r="L756" s="106">
        <v>174.17</v>
      </c>
      <c r="M756" s="106">
        <v>174.63</v>
      </c>
      <c r="N756" s="106">
        <v>388.95</v>
      </c>
      <c r="O756" s="106">
        <v>388.17</v>
      </c>
      <c r="P756" s="106">
        <v>305.27999999999997</v>
      </c>
      <c r="Q756" s="106">
        <v>185.81</v>
      </c>
      <c r="R756" s="106">
        <v>92.59</v>
      </c>
      <c r="S756" s="106">
        <v>37.78</v>
      </c>
      <c r="T756" s="106">
        <v>0.2</v>
      </c>
      <c r="U756" s="106">
        <v>34.340000000000003</v>
      </c>
      <c r="V756" s="106">
        <v>7.53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0">
        <v>21</v>
      </c>
      <c r="B757" s="106">
        <v>0.57999999999999996</v>
      </c>
      <c r="C757" s="106">
        <v>22.59</v>
      </c>
      <c r="D757" s="106">
        <v>91.66</v>
      </c>
      <c r="E757" s="106">
        <v>80.290000000000006</v>
      </c>
      <c r="F757" s="106">
        <v>45.75</v>
      </c>
      <c r="G757" s="106">
        <v>106.77</v>
      </c>
      <c r="H757" s="106">
        <v>83.61</v>
      </c>
      <c r="I757" s="106">
        <v>133.82</v>
      </c>
      <c r="J757" s="106">
        <v>107.27</v>
      </c>
      <c r="K757" s="106">
        <v>29.16</v>
      </c>
      <c r="L757" s="106">
        <v>23.09</v>
      </c>
      <c r="M757" s="106">
        <v>63.19</v>
      </c>
      <c r="N757" s="106">
        <v>146.54</v>
      </c>
      <c r="O757" s="106">
        <v>96.62</v>
      </c>
      <c r="P757" s="106">
        <v>54.44</v>
      </c>
      <c r="Q757" s="106">
        <v>80.790000000000006</v>
      </c>
      <c r="R757" s="106">
        <v>63.32</v>
      </c>
      <c r="S757" s="106">
        <v>67.55</v>
      </c>
      <c r="T757" s="106">
        <v>50.25</v>
      </c>
      <c r="U757" s="106">
        <v>108.66</v>
      </c>
      <c r="V757" s="106">
        <v>53.98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0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36.32</v>
      </c>
      <c r="H758" s="106">
        <v>104.65</v>
      </c>
      <c r="I758" s="106">
        <v>28.64</v>
      </c>
      <c r="J758" s="106">
        <v>135.52000000000001</v>
      </c>
      <c r="K758" s="106">
        <v>58.25</v>
      </c>
      <c r="L758" s="106">
        <v>13.3</v>
      </c>
      <c r="M758" s="106">
        <v>10.09</v>
      </c>
      <c r="N758" s="106">
        <v>8.08</v>
      </c>
      <c r="O758" s="106">
        <v>11.79</v>
      </c>
      <c r="P758" s="106">
        <v>11.42</v>
      </c>
      <c r="Q758" s="106">
        <v>18.850000000000001</v>
      </c>
      <c r="R758" s="106">
        <v>17.52</v>
      </c>
      <c r="S758" s="106">
        <v>14.01</v>
      </c>
      <c r="T758" s="106">
        <v>11.69</v>
      </c>
      <c r="U758" s="106">
        <v>44.24</v>
      </c>
      <c r="V758" s="106">
        <v>17.809999999999999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0">
        <v>23</v>
      </c>
      <c r="B759" s="106">
        <v>0</v>
      </c>
      <c r="C759" s="106">
        <v>0</v>
      </c>
      <c r="D759" s="106">
        <v>0</v>
      </c>
      <c r="E759" s="106">
        <v>17.88</v>
      </c>
      <c r="F759" s="106">
        <v>0</v>
      </c>
      <c r="G759" s="106">
        <v>178.87</v>
      </c>
      <c r="H759" s="106">
        <v>112.05</v>
      </c>
      <c r="I759" s="106">
        <v>260.62</v>
      </c>
      <c r="J759" s="106">
        <v>74.36</v>
      </c>
      <c r="K759" s="106">
        <v>41.27</v>
      </c>
      <c r="L759" s="106">
        <v>66</v>
      </c>
      <c r="M759" s="106">
        <v>27.27</v>
      </c>
      <c r="N759" s="106">
        <v>91.14</v>
      </c>
      <c r="O759" s="106">
        <v>66.36</v>
      </c>
      <c r="P759" s="106">
        <v>107.63</v>
      </c>
      <c r="Q759" s="106">
        <v>99.08</v>
      </c>
      <c r="R759" s="106">
        <v>128.44999999999999</v>
      </c>
      <c r="S759" s="106">
        <v>122.59</v>
      </c>
      <c r="T759" s="106">
        <v>82.81</v>
      </c>
      <c r="U759" s="106">
        <v>84.81</v>
      </c>
      <c r="V759" s="106">
        <v>40.57</v>
      </c>
      <c r="W759" s="106">
        <v>0</v>
      </c>
      <c r="X759" s="106">
        <v>1.65</v>
      </c>
      <c r="Y759" s="106">
        <v>0</v>
      </c>
    </row>
    <row r="760" spans="1:25" s="71" customFormat="1" ht="15.75" hidden="1" outlineLevel="1" x14ac:dyDescent="0.25">
      <c r="A760" s="130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0</v>
      </c>
      <c r="H760" s="106">
        <v>12.33</v>
      </c>
      <c r="I760" s="106">
        <v>56.03</v>
      </c>
      <c r="J760" s="106">
        <v>137.05000000000001</v>
      </c>
      <c r="K760" s="106">
        <v>1.55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</v>
      </c>
      <c r="T760" s="106">
        <v>0</v>
      </c>
      <c r="U760" s="106">
        <v>0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0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36.65</v>
      </c>
      <c r="H761" s="106">
        <v>116.45</v>
      </c>
      <c r="I761" s="106">
        <v>40.700000000000003</v>
      </c>
      <c r="J761" s="106">
        <v>148.78</v>
      </c>
      <c r="K761" s="106">
        <v>49.67</v>
      </c>
      <c r="L761" s="106">
        <v>0.32</v>
      </c>
      <c r="M761" s="106">
        <v>44.47</v>
      </c>
      <c r="N761" s="106">
        <v>2.17</v>
      </c>
      <c r="O761" s="106">
        <v>2.34</v>
      </c>
      <c r="P761" s="106">
        <v>0</v>
      </c>
      <c r="Q761" s="106">
        <v>0</v>
      </c>
      <c r="R761" s="106">
        <v>0.06</v>
      </c>
      <c r="S761" s="106">
        <v>2.88</v>
      </c>
      <c r="T761" s="106">
        <v>4.21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0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10.01</v>
      </c>
      <c r="G762" s="106">
        <v>97.07</v>
      </c>
      <c r="H762" s="106">
        <v>79.27</v>
      </c>
      <c r="I762" s="106">
        <v>130.54</v>
      </c>
      <c r="J762" s="106">
        <v>158.58000000000001</v>
      </c>
      <c r="K762" s="106">
        <v>20.21</v>
      </c>
      <c r="L762" s="106">
        <v>7.06</v>
      </c>
      <c r="M762" s="106">
        <v>11.55</v>
      </c>
      <c r="N762" s="106">
        <v>22.04</v>
      </c>
      <c r="O762" s="106">
        <v>40</v>
      </c>
      <c r="P762" s="106">
        <v>38.5</v>
      </c>
      <c r="Q762" s="106">
        <v>33.53</v>
      </c>
      <c r="R762" s="106">
        <v>26.31</v>
      </c>
      <c r="S762" s="106">
        <v>12.49</v>
      </c>
      <c r="T762" s="106">
        <v>14.61</v>
      </c>
      <c r="U762" s="106">
        <v>32.43</v>
      </c>
      <c r="V762" s="106">
        <v>8.35</v>
      </c>
      <c r="W762" s="106">
        <v>0.04</v>
      </c>
      <c r="X762" s="106">
        <v>0</v>
      </c>
      <c r="Y762" s="106">
        <v>0</v>
      </c>
    </row>
    <row r="763" spans="1:25" s="71" customFormat="1" ht="15.75" hidden="1" outlineLevel="1" x14ac:dyDescent="0.25">
      <c r="A763" s="130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5.69</v>
      </c>
      <c r="H763" s="106">
        <v>77.260000000000005</v>
      </c>
      <c r="I763" s="106">
        <v>106.41</v>
      </c>
      <c r="J763" s="106">
        <v>84.48</v>
      </c>
      <c r="K763" s="106">
        <v>24.78</v>
      </c>
      <c r="L763" s="106">
        <v>11.19</v>
      </c>
      <c r="M763" s="106">
        <v>32.46</v>
      </c>
      <c r="N763" s="106">
        <v>35.950000000000003</v>
      </c>
      <c r="O763" s="106">
        <v>37.61</v>
      </c>
      <c r="P763" s="106">
        <v>9.5399999999999991</v>
      </c>
      <c r="Q763" s="106">
        <v>2.5</v>
      </c>
      <c r="R763" s="106">
        <v>14.47</v>
      </c>
      <c r="S763" s="106">
        <v>23.88</v>
      </c>
      <c r="T763" s="106">
        <v>24.7</v>
      </c>
      <c r="U763" s="106">
        <v>3.97</v>
      </c>
      <c r="V763" s="106">
        <v>21.31</v>
      </c>
      <c r="W763" s="106">
        <v>0.01</v>
      </c>
      <c r="X763" s="106">
        <v>0</v>
      </c>
      <c r="Y763" s="106">
        <v>0</v>
      </c>
    </row>
    <row r="764" spans="1:25" s="71" customFormat="1" ht="15.75" hidden="1" outlineLevel="1" x14ac:dyDescent="0.25">
      <c r="A764" s="130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7.0000000000000007E-2</v>
      </c>
      <c r="G764" s="106">
        <v>3</v>
      </c>
      <c r="H764" s="106">
        <v>0</v>
      </c>
      <c r="I764" s="106">
        <v>131.24</v>
      </c>
      <c r="J764" s="106">
        <v>155.43</v>
      </c>
      <c r="K764" s="106">
        <v>47.73</v>
      </c>
      <c r="L764" s="106">
        <v>25.43</v>
      </c>
      <c r="M764" s="106">
        <v>18.21</v>
      </c>
      <c r="N764" s="106">
        <v>18.07</v>
      </c>
      <c r="O764" s="106">
        <v>22.11</v>
      </c>
      <c r="P764" s="106">
        <v>26.73</v>
      </c>
      <c r="Q764" s="106">
        <v>21.08</v>
      </c>
      <c r="R764" s="106">
        <v>15.09</v>
      </c>
      <c r="S764" s="106">
        <v>10.59</v>
      </c>
      <c r="T764" s="106">
        <v>16.38</v>
      </c>
      <c r="U764" s="106">
        <v>46.51</v>
      </c>
      <c r="V764" s="106">
        <v>21.15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0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</v>
      </c>
      <c r="H765" s="106">
        <v>64.78</v>
      </c>
      <c r="I765" s="106">
        <v>76.790000000000006</v>
      </c>
      <c r="J765" s="106">
        <v>93.59</v>
      </c>
      <c r="K765" s="106">
        <v>67.989999999999995</v>
      </c>
      <c r="L765" s="106">
        <v>73.03</v>
      </c>
      <c r="M765" s="106">
        <v>67.19</v>
      </c>
      <c r="N765" s="106">
        <v>103.66</v>
      </c>
      <c r="O765" s="106">
        <v>59.51</v>
      </c>
      <c r="P765" s="106">
        <v>66.680000000000007</v>
      </c>
      <c r="Q765" s="106">
        <v>46.43</v>
      </c>
      <c r="R765" s="106">
        <v>43.03</v>
      </c>
      <c r="S765" s="106">
        <v>48.78</v>
      </c>
      <c r="T765" s="106">
        <v>24.08</v>
      </c>
      <c r="U765" s="106">
        <v>118.98</v>
      </c>
      <c r="V765" s="106">
        <v>57.76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30">
        <v>30</v>
      </c>
      <c r="B766" s="106">
        <v>0</v>
      </c>
      <c r="C766" s="106">
        <v>0</v>
      </c>
      <c r="D766" s="106">
        <v>0</v>
      </c>
      <c r="E766" s="106">
        <v>29.59</v>
      </c>
      <c r="F766" s="106">
        <v>0</v>
      </c>
      <c r="G766" s="106">
        <v>0</v>
      </c>
      <c r="H766" s="106">
        <v>0</v>
      </c>
      <c r="I766" s="106">
        <v>179.43</v>
      </c>
      <c r="J766" s="106">
        <v>236.9</v>
      </c>
      <c r="K766" s="106">
        <v>84.17</v>
      </c>
      <c r="L766" s="106">
        <v>114.61</v>
      </c>
      <c r="M766" s="106">
        <v>64.23</v>
      </c>
      <c r="N766" s="106">
        <v>123.57</v>
      </c>
      <c r="O766" s="106">
        <v>150.47</v>
      </c>
      <c r="P766" s="106">
        <v>183.7</v>
      </c>
      <c r="Q766" s="106">
        <v>168.12</v>
      </c>
      <c r="R766" s="106">
        <v>144.43</v>
      </c>
      <c r="S766" s="106">
        <v>112.05</v>
      </c>
      <c r="T766" s="106">
        <v>96.53</v>
      </c>
      <c r="U766" s="106">
        <v>137.36000000000001</v>
      </c>
      <c r="V766" s="106">
        <v>57.66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0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29.86</v>
      </c>
      <c r="G767" s="106">
        <v>48.53</v>
      </c>
      <c r="H767" s="106">
        <v>95.71</v>
      </c>
      <c r="I767" s="106">
        <v>43.69</v>
      </c>
      <c r="J767" s="106">
        <v>79.790000000000006</v>
      </c>
      <c r="K767" s="106">
        <v>32.04</v>
      </c>
      <c r="L767" s="106">
        <v>36.67</v>
      </c>
      <c r="M767" s="106">
        <v>2.0499999999999998</v>
      </c>
      <c r="N767" s="106">
        <v>586.52</v>
      </c>
      <c r="O767" s="106">
        <v>557.6</v>
      </c>
      <c r="P767" s="106">
        <v>552.05999999999995</v>
      </c>
      <c r="Q767" s="106">
        <v>202.21</v>
      </c>
      <c r="R767" s="106">
        <v>1.1299999999999999</v>
      </c>
      <c r="S767" s="106">
        <v>0.17</v>
      </c>
      <c r="T767" s="106">
        <v>18.14</v>
      </c>
      <c r="U767" s="106">
        <v>85.33</v>
      </c>
      <c r="V767" s="106">
        <v>18.48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61" t="s">
        <v>32</v>
      </c>
      <c r="B769" s="161" t="s">
        <v>70</v>
      </c>
      <c r="C769" s="161"/>
      <c r="D769" s="161"/>
      <c r="E769" s="161"/>
      <c r="F769" s="161"/>
      <c r="G769" s="161"/>
      <c r="H769" s="161"/>
      <c r="I769" s="161"/>
      <c r="J769" s="161"/>
      <c r="K769" s="161"/>
      <c r="L769" s="161"/>
      <c r="M769" s="161"/>
      <c r="N769" s="161"/>
      <c r="O769" s="161"/>
      <c r="P769" s="161"/>
      <c r="Q769" s="161"/>
      <c r="R769" s="161"/>
      <c r="S769" s="161"/>
      <c r="T769" s="161"/>
      <c r="U769" s="161"/>
      <c r="V769" s="161"/>
      <c r="W769" s="161"/>
      <c r="X769" s="161"/>
      <c r="Y769" s="161"/>
    </row>
    <row r="770" spans="1:25" s="71" customFormat="1" ht="15.75" x14ac:dyDescent="0.25">
      <c r="A770" s="161"/>
      <c r="B770" s="161" t="s">
        <v>71</v>
      </c>
      <c r="C770" s="161"/>
      <c r="D770" s="161"/>
      <c r="E770" s="161"/>
      <c r="F770" s="161"/>
      <c r="G770" s="161"/>
      <c r="H770" s="161"/>
      <c r="I770" s="161"/>
      <c r="J770" s="161"/>
      <c r="K770" s="161"/>
      <c r="L770" s="161"/>
      <c r="M770" s="161"/>
      <c r="N770" s="161"/>
      <c r="O770" s="161"/>
      <c r="P770" s="161"/>
      <c r="Q770" s="161"/>
      <c r="R770" s="161"/>
      <c r="S770" s="161"/>
      <c r="T770" s="161"/>
      <c r="U770" s="161"/>
      <c r="V770" s="161"/>
      <c r="W770" s="161"/>
      <c r="X770" s="161"/>
      <c r="Y770" s="161"/>
    </row>
    <row r="771" spans="1:25" s="83" customFormat="1" ht="12.75" x14ac:dyDescent="0.2">
      <c r="A771" s="161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0">
        <v>1</v>
      </c>
      <c r="B772" s="106">
        <v>529.21</v>
      </c>
      <c r="C772" s="106">
        <v>446.26</v>
      </c>
      <c r="D772" s="106">
        <v>263.85000000000002</v>
      </c>
      <c r="E772" s="106">
        <v>301.76</v>
      </c>
      <c r="F772" s="106">
        <v>295.07</v>
      </c>
      <c r="G772" s="106">
        <v>208.54</v>
      </c>
      <c r="H772" s="106">
        <v>368.27</v>
      </c>
      <c r="I772" s="106">
        <v>255.57</v>
      </c>
      <c r="J772" s="106">
        <v>145.96</v>
      </c>
      <c r="K772" s="106">
        <v>90.14</v>
      </c>
      <c r="L772" s="106">
        <v>84.91</v>
      </c>
      <c r="M772" s="106">
        <v>225.11</v>
      </c>
      <c r="N772" s="106">
        <v>239.31</v>
      </c>
      <c r="O772" s="106">
        <v>261.52999999999997</v>
      </c>
      <c r="P772" s="106">
        <v>325.76</v>
      </c>
      <c r="Q772" s="106">
        <v>332.1</v>
      </c>
      <c r="R772" s="106">
        <v>339.36</v>
      </c>
      <c r="S772" s="106">
        <v>325.68</v>
      </c>
      <c r="T772" s="106">
        <v>296.5</v>
      </c>
      <c r="U772" s="106">
        <v>254.27</v>
      </c>
      <c r="V772" s="106">
        <v>213.51</v>
      </c>
      <c r="W772" s="106">
        <v>264.44</v>
      </c>
      <c r="X772" s="106">
        <v>231.93</v>
      </c>
      <c r="Y772" s="106">
        <v>509.56</v>
      </c>
    </row>
    <row r="773" spans="1:25" s="71" customFormat="1" ht="15.75" hidden="1" outlineLevel="1" x14ac:dyDescent="0.25">
      <c r="A773" s="130">
        <v>2</v>
      </c>
      <c r="B773" s="106">
        <v>285.24</v>
      </c>
      <c r="C773" s="106">
        <v>316.27</v>
      </c>
      <c r="D773" s="106">
        <v>155.16</v>
      </c>
      <c r="E773" s="106">
        <v>73.61</v>
      </c>
      <c r="F773" s="106">
        <v>0</v>
      </c>
      <c r="G773" s="106">
        <v>0</v>
      </c>
      <c r="H773" s="106">
        <v>0</v>
      </c>
      <c r="I773" s="106">
        <v>0</v>
      </c>
      <c r="J773" s="106">
        <v>0</v>
      </c>
      <c r="K773" s="106">
        <v>0</v>
      </c>
      <c r="L773" s="106">
        <v>0</v>
      </c>
      <c r="M773" s="106">
        <v>0</v>
      </c>
      <c r="N773" s="106">
        <v>0</v>
      </c>
      <c r="O773" s="106">
        <v>0</v>
      </c>
      <c r="P773" s="106">
        <v>0</v>
      </c>
      <c r="Q773" s="106">
        <v>0</v>
      </c>
      <c r="R773" s="106">
        <v>0</v>
      </c>
      <c r="S773" s="106">
        <v>0</v>
      </c>
      <c r="T773" s="106">
        <v>0</v>
      </c>
      <c r="U773" s="106">
        <v>0</v>
      </c>
      <c r="V773" s="106">
        <v>0</v>
      </c>
      <c r="W773" s="106">
        <v>5.27</v>
      </c>
      <c r="X773" s="106">
        <v>161.51</v>
      </c>
      <c r="Y773" s="106">
        <v>565.38</v>
      </c>
    </row>
    <row r="774" spans="1:25" s="71" customFormat="1" ht="15.75" hidden="1" outlineLevel="1" x14ac:dyDescent="0.25">
      <c r="A774" s="130">
        <v>3</v>
      </c>
      <c r="B774" s="106">
        <v>342.51</v>
      </c>
      <c r="C774" s="106">
        <v>122.12</v>
      </c>
      <c r="D774" s="106">
        <v>131.49</v>
      </c>
      <c r="E774" s="106">
        <v>17.579999999999998</v>
      </c>
      <c r="F774" s="106">
        <v>0</v>
      </c>
      <c r="G774" s="106">
        <v>0</v>
      </c>
      <c r="H774" s="106">
        <v>0</v>
      </c>
      <c r="I774" s="106">
        <v>0</v>
      </c>
      <c r="J774" s="106">
        <v>0.19</v>
      </c>
      <c r="K774" s="106">
        <v>0</v>
      </c>
      <c r="L774" s="106">
        <v>0</v>
      </c>
      <c r="M774" s="106">
        <v>0</v>
      </c>
      <c r="N774" s="106">
        <v>0</v>
      </c>
      <c r="O774" s="106">
        <v>0</v>
      </c>
      <c r="P774" s="106">
        <v>0</v>
      </c>
      <c r="Q774" s="106">
        <v>0</v>
      </c>
      <c r="R774" s="106">
        <v>0</v>
      </c>
      <c r="S774" s="106">
        <v>0</v>
      </c>
      <c r="T774" s="106">
        <v>105.69</v>
      </c>
      <c r="U774" s="106">
        <v>203.37</v>
      </c>
      <c r="V774" s="106">
        <v>142.77000000000001</v>
      </c>
      <c r="W774" s="106">
        <v>144.09</v>
      </c>
      <c r="X774" s="106">
        <v>237.19</v>
      </c>
      <c r="Y774" s="106">
        <v>707.26</v>
      </c>
    </row>
    <row r="775" spans="1:25" s="71" customFormat="1" ht="15.75" hidden="1" outlineLevel="1" x14ac:dyDescent="0.25">
      <c r="A775" s="130">
        <v>4</v>
      </c>
      <c r="B775" s="106">
        <v>499.21</v>
      </c>
      <c r="C775" s="106">
        <v>237.86</v>
      </c>
      <c r="D775" s="106">
        <v>127.23</v>
      </c>
      <c r="E775" s="106">
        <v>112.56</v>
      </c>
      <c r="F775" s="106">
        <v>97.48</v>
      </c>
      <c r="G775" s="106">
        <v>38.92</v>
      </c>
      <c r="H775" s="106">
        <v>42.03</v>
      </c>
      <c r="I775" s="106">
        <v>0</v>
      </c>
      <c r="J775" s="106">
        <v>1.39</v>
      </c>
      <c r="K775" s="106">
        <v>0</v>
      </c>
      <c r="L775" s="106">
        <v>0</v>
      </c>
      <c r="M775" s="106">
        <v>15.43</v>
      </c>
      <c r="N775" s="106">
        <v>216</v>
      </c>
      <c r="O775" s="106">
        <v>0</v>
      </c>
      <c r="P775" s="106">
        <v>0</v>
      </c>
      <c r="Q775" s="106">
        <v>16.62</v>
      </c>
      <c r="R775" s="106">
        <v>383.55</v>
      </c>
      <c r="S775" s="106">
        <v>158.77000000000001</v>
      </c>
      <c r="T775" s="106">
        <v>154.69999999999999</v>
      </c>
      <c r="U775" s="106">
        <v>129.19</v>
      </c>
      <c r="V775" s="106">
        <v>184.82</v>
      </c>
      <c r="W775" s="106">
        <v>243.48</v>
      </c>
      <c r="X775" s="106">
        <v>551.58000000000004</v>
      </c>
      <c r="Y775" s="106">
        <v>782.59</v>
      </c>
    </row>
    <row r="776" spans="1:25" s="71" customFormat="1" ht="15.75" hidden="1" outlineLevel="1" x14ac:dyDescent="0.25">
      <c r="A776" s="130">
        <v>5</v>
      </c>
      <c r="B776" s="106">
        <v>153.31</v>
      </c>
      <c r="C776" s="106">
        <v>73.37</v>
      </c>
      <c r="D776" s="106">
        <v>0</v>
      </c>
      <c r="E776" s="106">
        <v>0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0.78</v>
      </c>
      <c r="L776" s="106">
        <v>2.74</v>
      </c>
      <c r="M776" s="106">
        <v>6.81</v>
      </c>
      <c r="N776" s="106">
        <v>0.06</v>
      </c>
      <c r="O776" s="106">
        <v>228.57</v>
      </c>
      <c r="P776" s="106">
        <v>484.41</v>
      </c>
      <c r="Q776" s="106">
        <v>4.8600000000000003</v>
      </c>
      <c r="R776" s="106">
        <v>0</v>
      </c>
      <c r="S776" s="106">
        <v>232.01</v>
      </c>
      <c r="T776" s="106">
        <v>18.21</v>
      </c>
      <c r="U776" s="106">
        <v>0</v>
      </c>
      <c r="V776" s="106">
        <v>0</v>
      </c>
      <c r="W776" s="106">
        <v>437.6</v>
      </c>
      <c r="X776" s="106">
        <v>169.75</v>
      </c>
      <c r="Y776" s="106">
        <v>437.81</v>
      </c>
    </row>
    <row r="777" spans="1:25" s="71" customFormat="1" ht="15.75" hidden="1" outlineLevel="1" x14ac:dyDescent="0.25">
      <c r="A777" s="130">
        <v>6</v>
      </c>
      <c r="B777" s="106">
        <v>237.24</v>
      </c>
      <c r="C777" s="106">
        <v>120.11</v>
      </c>
      <c r="D777" s="106">
        <v>52.13</v>
      </c>
      <c r="E777" s="106">
        <v>0.12</v>
      </c>
      <c r="F777" s="106">
        <v>0.42</v>
      </c>
      <c r="G777" s="106">
        <v>0</v>
      </c>
      <c r="H777" s="106">
        <v>47.57</v>
      </c>
      <c r="I777" s="106">
        <v>0</v>
      </c>
      <c r="J777" s="106">
        <v>0</v>
      </c>
      <c r="K777" s="106">
        <v>0.49</v>
      </c>
      <c r="L777" s="106">
        <v>10.23</v>
      </c>
      <c r="M777" s="106">
        <v>8.4</v>
      </c>
      <c r="N777" s="106">
        <v>10.87</v>
      </c>
      <c r="O777" s="106">
        <v>0</v>
      </c>
      <c r="P777" s="106">
        <v>0</v>
      </c>
      <c r="Q777" s="106">
        <v>0</v>
      </c>
      <c r="R777" s="106">
        <v>0</v>
      </c>
      <c r="S777" s="106">
        <v>0</v>
      </c>
      <c r="T777" s="106">
        <v>0</v>
      </c>
      <c r="U777" s="106">
        <v>0</v>
      </c>
      <c r="V777" s="106">
        <v>0</v>
      </c>
      <c r="W777" s="106">
        <v>0</v>
      </c>
      <c r="X777" s="106">
        <v>13.62</v>
      </c>
      <c r="Y777" s="106">
        <v>404.12</v>
      </c>
    </row>
    <row r="778" spans="1:25" s="71" customFormat="1" ht="15.75" hidden="1" outlineLevel="1" x14ac:dyDescent="0.25">
      <c r="A778" s="130">
        <v>7</v>
      </c>
      <c r="B778" s="106">
        <v>0</v>
      </c>
      <c r="C778" s="106">
        <v>0</v>
      </c>
      <c r="D778" s="106">
        <v>0</v>
      </c>
      <c r="E778" s="106">
        <v>0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0.44</v>
      </c>
      <c r="M778" s="106">
        <v>0.49</v>
      </c>
      <c r="N778" s="106">
        <v>1.63</v>
      </c>
      <c r="O778" s="106">
        <v>0.63</v>
      </c>
      <c r="P778" s="106">
        <v>0.57999999999999996</v>
      </c>
      <c r="Q778" s="106">
        <v>0.49</v>
      </c>
      <c r="R778" s="106">
        <v>0</v>
      </c>
      <c r="S778" s="106">
        <v>165.47</v>
      </c>
      <c r="T778" s="106">
        <v>0.44</v>
      </c>
      <c r="U778" s="106">
        <v>0</v>
      </c>
      <c r="V778" s="106">
        <v>0.01</v>
      </c>
      <c r="W778" s="106">
        <v>221.33</v>
      </c>
      <c r="X778" s="106">
        <v>119.81</v>
      </c>
      <c r="Y778" s="106">
        <v>301.2</v>
      </c>
    </row>
    <row r="779" spans="1:25" s="71" customFormat="1" ht="15.75" hidden="1" outlineLevel="1" x14ac:dyDescent="0.25">
      <c r="A779" s="130">
        <v>8</v>
      </c>
      <c r="B779" s="106">
        <v>32.94</v>
      </c>
      <c r="C779" s="106">
        <v>309.67</v>
      </c>
      <c r="D779" s="106">
        <v>148.22</v>
      </c>
      <c r="E779" s="106">
        <v>124.07</v>
      </c>
      <c r="F779" s="106">
        <v>59.36</v>
      </c>
      <c r="G779" s="106">
        <v>0</v>
      </c>
      <c r="H779" s="106">
        <v>33.07</v>
      </c>
      <c r="I779" s="106">
        <v>0</v>
      </c>
      <c r="J779" s="106">
        <v>0</v>
      </c>
      <c r="K779" s="106">
        <v>23.53</v>
      </c>
      <c r="L779" s="106">
        <v>870.95</v>
      </c>
      <c r="M779" s="106">
        <v>883.6</v>
      </c>
      <c r="N779" s="106">
        <v>937.01</v>
      </c>
      <c r="O779" s="106">
        <v>918.49</v>
      </c>
      <c r="P779" s="106">
        <v>854.13</v>
      </c>
      <c r="Q779" s="106">
        <v>807.27</v>
      </c>
      <c r="R779" s="106">
        <v>819.62</v>
      </c>
      <c r="S779" s="106">
        <v>845.41</v>
      </c>
      <c r="T779" s="106">
        <v>859.65</v>
      </c>
      <c r="U779" s="106">
        <v>818.17</v>
      </c>
      <c r="V779" s="106">
        <v>770.63</v>
      </c>
      <c r="W779" s="106">
        <v>870.88</v>
      </c>
      <c r="X779" s="106">
        <v>631.23</v>
      </c>
      <c r="Y779" s="106">
        <v>237.57</v>
      </c>
    </row>
    <row r="780" spans="1:25" s="71" customFormat="1" ht="15.75" hidden="1" outlineLevel="1" x14ac:dyDescent="0.25">
      <c r="A780" s="130">
        <v>9</v>
      </c>
      <c r="B780" s="106">
        <v>36.880000000000003</v>
      </c>
      <c r="C780" s="106">
        <v>329.23</v>
      </c>
      <c r="D780" s="106">
        <v>88.83</v>
      </c>
      <c r="E780" s="106">
        <v>79.650000000000006</v>
      </c>
      <c r="F780" s="106">
        <v>270.3</v>
      </c>
      <c r="G780" s="106">
        <v>94.81</v>
      </c>
      <c r="H780" s="106">
        <v>57.11</v>
      </c>
      <c r="I780" s="106">
        <v>196.01</v>
      </c>
      <c r="J780" s="106">
        <v>15.55</v>
      </c>
      <c r="K780" s="106">
        <v>155.59</v>
      </c>
      <c r="L780" s="106">
        <v>784.61</v>
      </c>
      <c r="M780" s="106">
        <v>791.94</v>
      </c>
      <c r="N780" s="106">
        <v>834.59</v>
      </c>
      <c r="O780" s="106">
        <v>836.77</v>
      </c>
      <c r="P780" s="106">
        <v>815.65</v>
      </c>
      <c r="Q780" s="106">
        <v>799.56</v>
      </c>
      <c r="R780" s="106">
        <v>796.05</v>
      </c>
      <c r="S780" s="106">
        <v>889.05</v>
      </c>
      <c r="T780" s="106">
        <v>868.59</v>
      </c>
      <c r="U780" s="106">
        <v>889.77</v>
      </c>
      <c r="V780" s="106">
        <v>942.15</v>
      </c>
      <c r="W780" s="106">
        <v>874.54</v>
      </c>
      <c r="X780" s="106">
        <v>359.9</v>
      </c>
      <c r="Y780" s="106">
        <v>662.92</v>
      </c>
    </row>
    <row r="781" spans="1:25" s="71" customFormat="1" ht="15.75" hidden="1" outlineLevel="1" x14ac:dyDescent="0.25">
      <c r="A781" s="130">
        <v>10</v>
      </c>
      <c r="B781" s="106">
        <v>679.38</v>
      </c>
      <c r="C781" s="106">
        <v>414.77</v>
      </c>
      <c r="D781" s="106">
        <v>88.12</v>
      </c>
      <c r="E781" s="106">
        <v>0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25.74</v>
      </c>
      <c r="L781" s="106">
        <v>71.52</v>
      </c>
      <c r="M781" s="106">
        <v>126.56</v>
      </c>
      <c r="N781" s="106">
        <v>140.25</v>
      </c>
      <c r="O781" s="106">
        <v>177.56</v>
      </c>
      <c r="P781" s="106">
        <v>206.86</v>
      </c>
      <c r="Q781" s="106">
        <v>990.77</v>
      </c>
      <c r="R781" s="106">
        <v>166.19</v>
      </c>
      <c r="S781" s="106">
        <v>135.72999999999999</v>
      </c>
      <c r="T781" s="106">
        <v>57.2</v>
      </c>
      <c r="U781" s="106">
        <v>75.17</v>
      </c>
      <c r="V781" s="106">
        <v>20.65</v>
      </c>
      <c r="W781" s="106">
        <v>11.66</v>
      </c>
      <c r="X781" s="106">
        <v>587.27</v>
      </c>
      <c r="Y781" s="106">
        <v>470.73</v>
      </c>
    </row>
    <row r="782" spans="1:25" s="71" customFormat="1" ht="15.75" hidden="1" outlineLevel="1" x14ac:dyDescent="0.25">
      <c r="A782" s="130">
        <v>11</v>
      </c>
      <c r="B782" s="106">
        <v>470.38</v>
      </c>
      <c r="C782" s="106">
        <v>390</v>
      </c>
      <c r="D782" s="106">
        <v>267.10000000000002</v>
      </c>
      <c r="E782" s="106">
        <v>178.25</v>
      </c>
      <c r="F782" s="106">
        <v>120.32</v>
      </c>
      <c r="G782" s="106">
        <v>48.6</v>
      </c>
      <c r="H782" s="106">
        <v>0</v>
      </c>
      <c r="I782" s="106">
        <v>0</v>
      </c>
      <c r="J782" s="106">
        <v>0.99</v>
      </c>
      <c r="K782" s="106">
        <v>22.75</v>
      </c>
      <c r="L782" s="106">
        <v>8.5500000000000007</v>
      </c>
      <c r="M782" s="106">
        <v>10.7</v>
      </c>
      <c r="N782" s="106">
        <v>136.44</v>
      </c>
      <c r="O782" s="106">
        <v>184.86</v>
      </c>
      <c r="P782" s="106">
        <v>196.49</v>
      </c>
      <c r="Q782" s="106">
        <v>149.86000000000001</v>
      </c>
      <c r="R782" s="106">
        <v>165.11</v>
      </c>
      <c r="S782" s="106">
        <v>195.37</v>
      </c>
      <c r="T782" s="106">
        <v>159.29</v>
      </c>
      <c r="U782" s="106">
        <v>58.4</v>
      </c>
      <c r="V782" s="106">
        <v>57.54</v>
      </c>
      <c r="W782" s="106">
        <v>128.57</v>
      </c>
      <c r="X782" s="106">
        <v>296.19</v>
      </c>
      <c r="Y782" s="106">
        <v>710.68</v>
      </c>
    </row>
    <row r="783" spans="1:25" s="71" customFormat="1" ht="15.75" hidden="1" outlineLevel="1" x14ac:dyDescent="0.25">
      <c r="A783" s="130">
        <v>12</v>
      </c>
      <c r="B783" s="106">
        <v>272.51</v>
      </c>
      <c r="C783" s="106">
        <v>119.06</v>
      </c>
      <c r="D783" s="106">
        <v>135</v>
      </c>
      <c r="E783" s="106">
        <v>72.59</v>
      </c>
      <c r="F783" s="106">
        <v>0.32</v>
      </c>
      <c r="G783" s="106">
        <v>0</v>
      </c>
      <c r="H783" s="106">
        <v>0</v>
      </c>
      <c r="I783" s="106">
        <v>0</v>
      </c>
      <c r="J783" s="106">
        <v>0</v>
      </c>
      <c r="K783" s="106">
        <v>1.73</v>
      </c>
      <c r="L783" s="106">
        <v>76.94</v>
      </c>
      <c r="M783" s="106">
        <v>86.01</v>
      </c>
      <c r="N783" s="106">
        <v>38.67</v>
      </c>
      <c r="O783" s="106">
        <v>1.47</v>
      </c>
      <c r="P783" s="106">
        <v>20.3</v>
      </c>
      <c r="Q783" s="106">
        <v>33.11</v>
      </c>
      <c r="R783" s="106">
        <v>26.92</v>
      </c>
      <c r="S783" s="106">
        <v>78.180000000000007</v>
      </c>
      <c r="T783" s="106">
        <v>76.66</v>
      </c>
      <c r="U783" s="106">
        <v>73.08</v>
      </c>
      <c r="V783" s="106">
        <v>63.35</v>
      </c>
      <c r="W783" s="106">
        <v>162.4</v>
      </c>
      <c r="X783" s="106">
        <v>231.56</v>
      </c>
      <c r="Y783" s="106">
        <v>254.2</v>
      </c>
    </row>
    <row r="784" spans="1:25" s="71" customFormat="1" ht="15.75" hidden="1" outlineLevel="1" x14ac:dyDescent="0.25">
      <c r="A784" s="130">
        <v>13</v>
      </c>
      <c r="B784" s="106">
        <v>284.68</v>
      </c>
      <c r="C784" s="106">
        <v>196.08</v>
      </c>
      <c r="D784" s="106">
        <v>146.59</v>
      </c>
      <c r="E784" s="106">
        <v>115.1</v>
      </c>
      <c r="F784" s="106">
        <v>78.349999999999994</v>
      </c>
      <c r="G784" s="106">
        <v>0</v>
      </c>
      <c r="H784" s="106">
        <v>41.77</v>
      </c>
      <c r="I784" s="106">
        <v>0</v>
      </c>
      <c r="J784" s="106">
        <v>0</v>
      </c>
      <c r="K784" s="106">
        <v>8.5500000000000007</v>
      </c>
      <c r="L784" s="106">
        <v>62.9</v>
      </c>
      <c r="M784" s="106">
        <v>85.35</v>
      </c>
      <c r="N784" s="106">
        <v>78.94</v>
      </c>
      <c r="O784" s="106">
        <v>112.2</v>
      </c>
      <c r="P784" s="106">
        <v>141.4</v>
      </c>
      <c r="Q784" s="106">
        <v>133.13999999999999</v>
      </c>
      <c r="R784" s="106">
        <v>138.93</v>
      </c>
      <c r="S784" s="106">
        <v>173.34</v>
      </c>
      <c r="T784" s="106">
        <v>192.05</v>
      </c>
      <c r="U784" s="106">
        <v>170.65</v>
      </c>
      <c r="V784" s="106">
        <v>221.87</v>
      </c>
      <c r="W784" s="106">
        <v>470.69</v>
      </c>
      <c r="X784" s="106">
        <v>561.78</v>
      </c>
      <c r="Y784" s="136">
        <v>713.66</v>
      </c>
    </row>
    <row r="785" spans="1:25" s="71" customFormat="1" ht="15.75" hidden="1" outlineLevel="1" x14ac:dyDescent="0.25">
      <c r="A785" s="130">
        <v>14</v>
      </c>
      <c r="B785" s="106">
        <v>191.66</v>
      </c>
      <c r="C785" s="106">
        <v>126.47</v>
      </c>
      <c r="D785" s="106">
        <v>174.99</v>
      </c>
      <c r="E785" s="106">
        <v>136.78</v>
      </c>
      <c r="F785" s="106">
        <v>142.15</v>
      </c>
      <c r="G785" s="106">
        <v>0</v>
      </c>
      <c r="H785" s="106">
        <v>0</v>
      </c>
      <c r="I785" s="106">
        <v>24.36</v>
      </c>
      <c r="J785" s="106">
        <v>113.84</v>
      </c>
      <c r="K785" s="106">
        <v>75.27</v>
      </c>
      <c r="L785" s="106">
        <v>85.89</v>
      </c>
      <c r="M785" s="106">
        <v>61.32</v>
      </c>
      <c r="N785" s="106">
        <v>54.71</v>
      </c>
      <c r="O785" s="106">
        <v>80.62</v>
      </c>
      <c r="P785" s="106">
        <v>106.67</v>
      </c>
      <c r="Q785" s="106">
        <v>17.920000000000002</v>
      </c>
      <c r="R785" s="106">
        <v>4.0199999999999996</v>
      </c>
      <c r="S785" s="106">
        <v>57.47</v>
      </c>
      <c r="T785" s="106">
        <v>108.53</v>
      </c>
      <c r="U785" s="106">
        <v>65.98</v>
      </c>
      <c r="V785" s="106">
        <v>64.86</v>
      </c>
      <c r="W785" s="106">
        <v>282.27999999999997</v>
      </c>
      <c r="X785" s="106">
        <v>412.81</v>
      </c>
      <c r="Y785" s="106">
        <v>0</v>
      </c>
    </row>
    <row r="786" spans="1:25" s="71" customFormat="1" ht="15.75" hidden="1" outlineLevel="1" x14ac:dyDescent="0.25">
      <c r="A786" s="130">
        <v>15</v>
      </c>
      <c r="B786" s="106">
        <v>260.88</v>
      </c>
      <c r="C786" s="106">
        <v>243.08</v>
      </c>
      <c r="D786" s="106">
        <v>163.15</v>
      </c>
      <c r="E786" s="106">
        <v>140.27000000000001</v>
      </c>
      <c r="F786" s="106">
        <v>108.58</v>
      </c>
      <c r="G786" s="106">
        <v>36.270000000000003</v>
      </c>
      <c r="H786" s="106">
        <v>19.940000000000001</v>
      </c>
      <c r="I786" s="106">
        <v>0</v>
      </c>
      <c r="J786" s="106">
        <v>53.41</v>
      </c>
      <c r="K786" s="106">
        <v>72.91</v>
      </c>
      <c r="L786" s="106">
        <v>92.12</v>
      </c>
      <c r="M786" s="106">
        <v>111.33</v>
      </c>
      <c r="N786" s="106">
        <v>120.1</v>
      </c>
      <c r="O786" s="106">
        <v>126.08</v>
      </c>
      <c r="P786" s="106">
        <v>128.77000000000001</v>
      </c>
      <c r="Q786" s="106">
        <v>119.36</v>
      </c>
      <c r="R786" s="106">
        <v>117.69</v>
      </c>
      <c r="S786" s="106">
        <v>106.85</v>
      </c>
      <c r="T786" s="106">
        <v>112.93</v>
      </c>
      <c r="U786" s="106">
        <v>50.3</v>
      </c>
      <c r="V786" s="106">
        <v>21.02</v>
      </c>
      <c r="W786" s="106">
        <v>64.08</v>
      </c>
      <c r="X786" s="106">
        <v>351.67</v>
      </c>
      <c r="Y786" s="106">
        <v>540.92999999999995</v>
      </c>
    </row>
    <row r="787" spans="1:25" s="71" customFormat="1" ht="15.75" hidden="1" outlineLevel="1" x14ac:dyDescent="0.25">
      <c r="A787" s="130">
        <v>16</v>
      </c>
      <c r="B787" s="106">
        <v>310.37</v>
      </c>
      <c r="C787" s="106">
        <v>265.82</v>
      </c>
      <c r="D787" s="106">
        <v>139.44999999999999</v>
      </c>
      <c r="E787" s="106">
        <v>117.44</v>
      </c>
      <c r="F787" s="106">
        <v>132.79</v>
      </c>
      <c r="G787" s="106">
        <v>26.08</v>
      </c>
      <c r="H787" s="106">
        <v>0</v>
      </c>
      <c r="I787" s="106">
        <v>0</v>
      </c>
      <c r="J787" s="106">
        <v>0</v>
      </c>
      <c r="K787" s="106">
        <v>1.24</v>
      </c>
      <c r="L787" s="106">
        <v>4.79</v>
      </c>
      <c r="M787" s="106">
        <v>0</v>
      </c>
      <c r="N787" s="106">
        <v>0</v>
      </c>
      <c r="O787" s="106">
        <v>0</v>
      </c>
      <c r="P787" s="106">
        <v>0</v>
      </c>
      <c r="Q787" s="106">
        <v>0</v>
      </c>
      <c r="R787" s="106">
        <v>0</v>
      </c>
      <c r="S787" s="106">
        <v>0</v>
      </c>
      <c r="T787" s="106">
        <v>0</v>
      </c>
      <c r="U787" s="106">
        <v>0</v>
      </c>
      <c r="V787" s="106">
        <v>0</v>
      </c>
      <c r="W787" s="106">
        <v>51.47</v>
      </c>
      <c r="X787" s="106">
        <v>270.04000000000002</v>
      </c>
      <c r="Y787" s="106">
        <v>571.69000000000005</v>
      </c>
    </row>
    <row r="788" spans="1:25" s="71" customFormat="1" ht="15.75" hidden="1" outlineLevel="1" x14ac:dyDescent="0.25">
      <c r="A788" s="130">
        <v>17</v>
      </c>
      <c r="B788" s="106">
        <v>375.36</v>
      </c>
      <c r="C788" s="106">
        <v>169.86</v>
      </c>
      <c r="D788" s="106">
        <v>80.41</v>
      </c>
      <c r="E788" s="106">
        <v>70.819999999999993</v>
      </c>
      <c r="F788" s="106">
        <v>23.42</v>
      </c>
      <c r="G788" s="106">
        <v>0</v>
      </c>
      <c r="H788" s="106">
        <v>0</v>
      </c>
      <c r="I788" s="106">
        <v>0</v>
      </c>
      <c r="J788" s="106">
        <v>0</v>
      </c>
      <c r="K788" s="106">
        <v>0</v>
      </c>
      <c r="L788" s="106">
        <v>0</v>
      </c>
      <c r="M788" s="106">
        <v>0</v>
      </c>
      <c r="N788" s="106">
        <v>0</v>
      </c>
      <c r="O788" s="106">
        <v>0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0</v>
      </c>
      <c r="W788" s="106">
        <v>0</v>
      </c>
      <c r="X788" s="106">
        <v>71.2</v>
      </c>
      <c r="Y788" s="106">
        <v>262.18</v>
      </c>
    </row>
    <row r="789" spans="1:25" s="71" customFormat="1" ht="15.75" hidden="1" outlineLevel="1" x14ac:dyDescent="0.25">
      <c r="A789" s="130">
        <v>18</v>
      </c>
      <c r="B789" s="106">
        <v>139.57</v>
      </c>
      <c r="C789" s="106">
        <v>93.37</v>
      </c>
      <c r="D789" s="106">
        <v>40.56</v>
      </c>
      <c r="E789" s="106">
        <v>3.01</v>
      </c>
      <c r="F789" s="106">
        <v>20.64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0</v>
      </c>
      <c r="V789" s="106">
        <v>0</v>
      </c>
      <c r="W789" s="106">
        <v>0</v>
      </c>
      <c r="X789" s="106">
        <v>77.209999999999994</v>
      </c>
      <c r="Y789" s="106">
        <v>312.10000000000002</v>
      </c>
    </row>
    <row r="790" spans="1:25" s="71" customFormat="1" ht="15.75" hidden="1" outlineLevel="1" x14ac:dyDescent="0.25">
      <c r="A790" s="130">
        <v>19</v>
      </c>
      <c r="B790" s="106">
        <v>358.21</v>
      </c>
      <c r="C790" s="106">
        <v>199.02</v>
      </c>
      <c r="D790" s="106">
        <v>88.92</v>
      </c>
      <c r="E790" s="106">
        <v>29.97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0</v>
      </c>
      <c r="M790" s="106">
        <v>0</v>
      </c>
      <c r="N790" s="106">
        <v>0</v>
      </c>
      <c r="O790" s="106">
        <v>0</v>
      </c>
      <c r="P790" s="106">
        <v>0</v>
      </c>
      <c r="Q790" s="106">
        <v>0</v>
      </c>
      <c r="R790" s="106">
        <v>0</v>
      </c>
      <c r="S790" s="106">
        <v>0</v>
      </c>
      <c r="T790" s="106">
        <v>0</v>
      </c>
      <c r="U790" s="106">
        <v>0</v>
      </c>
      <c r="V790" s="106">
        <v>0</v>
      </c>
      <c r="W790" s="106">
        <v>36.67</v>
      </c>
      <c r="X790" s="106">
        <v>303.35000000000002</v>
      </c>
      <c r="Y790" s="106">
        <v>480.36</v>
      </c>
    </row>
    <row r="791" spans="1:25" s="71" customFormat="1" ht="15.75" hidden="1" outlineLevel="1" x14ac:dyDescent="0.25">
      <c r="A791" s="130">
        <v>20</v>
      </c>
      <c r="B791" s="106">
        <v>111.62</v>
      </c>
      <c r="C791" s="106">
        <v>104.02</v>
      </c>
      <c r="D791" s="106">
        <v>78.08</v>
      </c>
      <c r="E791" s="106">
        <v>30.12</v>
      </c>
      <c r="F791" s="106">
        <v>20.329999999999998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10.039999999999999</v>
      </c>
      <c r="U791" s="106">
        <v>0.1</v>
      </c>
      <c r="V791" s="106">
        <v>0.59</v>
      </c>
      <c r="W791" s="106">
        <v>92.39</v>
      </c>
      <c r="X791" s="106">
        <v>346.28</v>
      </c>
      <c r="Y791" s="106">
        <v>293.42</v>
      </c>
    </row>
    <row r="792" spans="1:25" s="71" customFormat="1" ht="15.75" hidden="1" outlineLevel="1" x14ac:dyDescent="0.25">
      <c r="A792" s="130">
        <v>21</v>
      </c>
      <c r="B792" s="106">
        <v>20.25</v>
      </c>
      <c r="C792" s="106">
        <v>0</v>
      </c>
      <c r="D792" s="106">
        <v>0</v>
      </c>
      <c r="E792" s="106">
        <v>0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5.76</v>
      </c>
      <c r="M792" s="106">
        <v>0</v>
      </c>
      <c r="N792" s="106">
        <v>0</v>
      </c>
      <c r="O792" s="106">
        <v>0</v>
      </c>
      <c r="P792" s="106">
        <v>0</v>
      </c>
      <c r="Q792" s="106">
        <v>0</v>
      </c>
      <c r="R792" s="106">
        <v>0</v>
      </c>
      <c r="S792" s="106">
        <v>0</v>
      </c>
      <c r="T792" s="106">
        <v>0</v>
      </c>
      <c r="U792" s="106">
        <v>0</v>
      </c>
      <c r="V792" s="106">
        <v>0</v>
      </c>
      <c r="W792" s="106">
        <v>51.94</v>
      </c>
      <c r="X792" s="106">
        <v>96.12</v>
      </c>
      <c r="Y792" s="106">
        <v>262.92</v>
      </c>
    </row>
    <row r="793" spans="1:25" s="71" customFormat="1" ht="15.75" hidden="1" outlineLevel="1" x14ac:dyDescent="0.25">
      <c r="A793" s="130">
        <v>22</v>
      </c>
      <c r="B793" s="106">
        <v>64.37</v>
      </c>
      <c r="C793" s="106">
        <v>70.34</v>
      </c>
      <c r="D793" s="106">
        <v>136.47999999999999</v>
      </c>
      <c r="E793" s="106">
        <v>35.380000000000003</v>
      </c>
      <c r="F793" s="106">
        <v>16.739999999999998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</v>
      </c>
      <c r="M793" s="106">
        <v>0.02</v>
      </c>
      <c r="N793" s="106">
        <v>0.99</v>
      </c>
      <c r="O793" s="106">
        <v>0</v>
      </c>
      <c r="P793" s="106">
        <v>0.05</v>
      </c>
      <c r="Q793" s="106">
        <v>0</v>
      </c>
      <c r="R793" s="106">
        <v>0</v>
      </c>
      <c r="S793" s="106">
        <v>0</v>
      </c>
      <c r="T793" s="106">
        <v>0</v>
      </c>
      <c r="U793" s="106">
        <v>0</v>
      </c>
      <c r="V793" s="106">
        <v>0</v>
      </c>
      <c r="W793" s="106">
        <v>10.89</v>
      </c>
      <c r="X793" s="106">
        <v>197.58</v>
      </c>
      <c r="Y793" s="106">
        <v>180.06</v>
      </c>
    </row>
    <row r="794" spans="1:25" s="71" customFormat="1" ht="15.75" hidden="1" outlineLevel="1" x14ac:dyDescent="0.25">
      <c r="A794" s="130">
        <v>23</v>
      </c>
      <c r="B794" s="106">
        <v>69</v>
      </c>
      <c r="C794" s="106">
        <v>67.27</v>
      </c>
      <c r="D794" s="106">
        <v>39.78</v>
      </c>
      <c r="E794" s="106">
        <v>0</v>
      </c>
      <c r="F794" s="106">
        <v>24.26</v>
      </c>
      <c r="G794" s="106">
        <v>0</v>
      </c>
      <c r="H794" s="106">
        <v>0</v>
      </c>
      <c r="I794" s="106">
        <v>0</v>
      </c>
      <c r="J794" s="106">
        <v>0</v>
      </c>
      <c r="K794" s="106">
        <v>0</v>
      </c>
      <c r="L794" s="106">
        <v>0</v>
      </c>
      <c r="M794" s="106">
        <v>0</v>
      </c>
      <c r="N794" s="106">
        <v>0</v>
      </c>
      <c r="O794" s="106">
        <v>0</v>
      </c>
      <c r="P794" s="106">
        <v>0</v>
      </c>
      <c r="Q794" s="106">
        <v>0</v>
      </c>
      <c r="R794" s="106">
        <v>0</v>
      </c>
      <c r="S794" s="106">
        <v>0</v>
      </c>
      <c r="T794" s="106">
        <v>0</v>
      </c>
      <c r="U794" s="106">
        <v>0</v>
      </c>
      <c r="V794" s="106">
        <v>0</v>
      </c>
      <c r="W794" s="106">
        <v>24.92</v>
      </c>
      <c r="X794" s="106">
        <v>15.82</v>
      </c>
      <c r="Y794" s="106">
        <v>419.88</v>
      </c>
    </row>
    <row r="795" spans="1:25" s="71" customFormat="1" ht="15.75" hidden="1" outlineLevel="1" x14ac:dyDescent="0.25">
      <c r="A795" s="130">
        <v>24</v>
      </c>
      <c r="B795" s="106">
        <v>216.39</v>
      </c>
      <c r="C795" s="106">
        <v>243.74</v>
      </c>
      <c r="D795" s="106">
        <v>204.03</v>
      </c>
      <c r="E795" s="106">
        <v>174.86</v>
      </c>
      <c r="F795" s="106">
        <v>148.63</v>
      </c>
      <c r="G795" s="106">
        <v>71.040000000000006</v>
      </c>
      <c r="H795" s="106">
        <v>7.0000000000000007E-2</v>
      </c>
      <c r="I795" s="106">
        <v>0.01</v>
      </c>
      <c r="J795" s="106">
        <v>0</v>
      </c>
      <c r="K795" s="106">
        <v>8.6999999999999993</v>
      </c>
      <c r="L795" s="106">
        <v>140.38999999999999</v>
      </c>
      <c r="M795" s="106">
        <v>180.14</v>
      </c>
      <c r="N795" s="106">
        <v>172.92</v>
      </c>
      <c r="O795" s="106">
        <v>266.64999999999998</v>
      </c>
      <c r="P795" s="106">
        <v>287.5</v>
      </c>
      <c r="Q795" s="106">
        <v>316.14999999999998</v>
      </c>
      <c r="R795" s="106">
        <v>304.27999999999997</v>
      </c>
      <c r="S795" s="106">
        <v>246.37</v>
      </c>
      <c r="T795" s="106">
        <v>198.96</v>
      </c>
      <c r="U795" s="106">
        <v>121.84</v>
      </c>
      <c r="V795" s="106">
        <v>195.02</v>
      </c>
      <c r="W795" s="106">
        <v>76.16</v>
      </c>
      <c r="X795" s="106">
        <v>295.13</v>
      </c>
      <c r="Y795" s="106">
        <v>488.55</v>
      </c>
    </row>
    <row r="796" spans="1:25" s="71" customFormat="1" ht="15.75" hidden="1" outlineLevel="1" x14ac:dyDescent="0.25">
      <c r="A796" s="130">
        <v>25</v>
      </c>
      <c r="B796" s="106">
        <v>303.7</v>
      </c>
      <c r="C796" s="106">
        <v>159.43</v>
      </c>
      <c r="D796" s="106">
        <v>127.63</v>
      </c>
      <c r="E796" s="106">
        <v>119.21</v>
      </c>
      <c r="F796" s="106">
        <v>87.62</v>
      </c>
      <c r="G796" s="106">
        <v>0</v>
      </c>
      <c r="H796" s="106">
        <v>0</v>
      </c>
      <c r="I796" s="106">
        <v>0.03</v>
      </c>
      <c r="J796" s="106">
        <v>0</v>
      </c>
      <c r="K796" s="106">
        <v>0</v>
      </c>
      <c r="L796" s="106">
        <v>5.54</v>
      </c>
      <c r="M796" s="106">
        <v>0.9</v>
      </c>
      <c r="N796" s="106">
        <v>14.4</v>
      </c>
      <c r="O796" s="106">
        <v>29.25</v>
      </c>
      <c r="P796" s="106">
        <v>70.25</v>
      </c>
      <c r="Q796" s="106">
        <v>60.37</v>
      </c>
      <c r="R796" s="106">
        <v>24.7</v>
      </c>
      <c r="S796" s="106">
        <v>16.239999999999998</v>
      </c>
      <c r="T796" s="106">
        <v>10.17</v>
      </c>
      <c r="U796" s="106">
        <v>12.14</v>
      </c>
      <c r="V796" s="106">
        <v>59.41</v>
      </c>
      <c r="W796" s="106">
        <v>97.57</v>
      </c>
      <c r="X796" s="106">
        <v>379.38</v>
      </c>
      <c r="Y796" s="106">
        <v>503.22</v>
      </c>
    </row>
    <row r="797" spans="1:25" s="71" customFormat="1" ht="15.75" hidden="1" outlineLevel="1" x14ac:dyDescent="0.25">
      <c r="A797" s="130">
        <v>26</v>
      </c>
      <c r="B797" s="106">
        <v>283.97000000000003</v>
      </c>
      <c r="C797" s="106">
        <v>108.99</v>
      </c>
      <c r="D797" s="106">
        <v>64.38</v>
      </c>
      <c r="E797" s="106">
        <v>32.86</v>
      </c>
      <c r="F797" s="106">
        <v>1.03</v>
      </c>
      <c r="G797" s="106">
        <v>0</v>
      </c>
      <c r="H797" s="106">
        <v>0.06</v>
      </c>
      <c r="I797" s="106">
        <v>0</v>
      </c>
      <c r="J797" s="106">
        <v>0</v>
      </c>
      <c r="K797" s="106">
        <v>3.04</v>
      </c>
      <c r="L797" s="106">
        <v>13.29</v>
      </c>
      <c r="M797" s="106">
        <v>0</v>
      </c>
      <c r="N797" s="106">
        <v>0</v>
      </c>
      <c r="O797" s="106">
        <v>0</v>
      </c>
      <c r="P797" s="106">
        <v>0</v>
      </c>
      <c r="Q797" s="106">
        <v>0.12</v>
      </c>
      <c r="R797" s="106">
        <v>0.21</v>
      </c>
      <c r="S797" s="106">
        <v>0.01</v>
      </c>
      <c r="T797" s="106">
        <v>0</v>
      </c>
      <c r="U797" s="106">
        <v>0</v>
      </c>
      <c r="V797" s="106">
        <v>0</v>
      </c>
      <c r="W797" s="106">
        <v>4.08</v>
      </c>
      <c r="X797" s="106">
        <v>281.23</v>
      </c>
      <c r="Y797" s="106">
        <v>736.82</v>
      </c>
    </row>
    <row r="798" spans="1:25" s="71" customFormat="1" ht="15.75" hidden="1" outlineLevel="1" x14ac:dyDescent="0.25">
      <c r="A798" s="130">
        <v>27</v>
      </c>
      <c r="B798" s="106">
        <v>331.61</v>
      </c>
      <c r="C798" s="106">
        <v>134.56</v>
      </c>
      <c r="D798" s="106">
        <v>85.48</v>
      </c>
      <c r="E798" s="106">
        <v>62.71</v>
      </c>
      <c r="F798" s="106">
        <v>43.35</v>
      </c>
      <c r="G798" s="106">
        <v>0</v>
      </c>
      <c r="H798" s="106">
        <v>0</v>
      </c>
      <c r="I798" s="106">
        <v>0</v>
      </c>
      <c r="J798" s="106">
        <v>0</v>
      </c>
      <c r="K798" s="106">
        <v>0</v>
      </c>
      <c r="L798" s="106">
        <v>0.02</v>
      </c>
      <c r="M798" s="106">
        <v>0</v>
      </c>
      <c r="N798" s="106">
        <v>0</v>
      </c>
      <c r="O798" s="106">
        <v>0</v>
      </c>
      <c r="P798" s="106">
        <v>18.25</v>
      </c>
      <c r="Q798" s="106">
        <v>15.06</v>
      </c>
      <c r="R798" s="106">
        <v>0.68</v>
      </c>
      <c r="S798" s="106">
        <v>0</v>
      </c>
      <c r="T798" s="106">
        <v>0</v>
      </c>
      <c r="U798" s="106">
        <v>58.8</v>
      </c>
      <c r="V798" s="106">
        <v>0</v>
      </c>
      <c r="W798" s="106">
        <v>4.8099999999999996</v>
      </c>
      <c r="X798" s="106">
        <v>87.08</v>
      </c>
      <c r="Y798" s="106">
        <v>163.58000000000001</v>
      </c>
    </row>
    <row r="799" spans="1:25" s="71" customFormat="1" ht="15.75" hidden="1" outlineLevel="1" x14ac:dyDescent="0.25">
      <c r="A799" s="130">
        <v>28</v>
      </c>
      <c r="B799" s="106">
        <v>269.06</v>
      </c>
      <c r="C799" s="106">
        <v>338.31</v>
      </c>
      <c r="D799" s="106">
        <v>263.64999999999998</v>
      </c>
      <c r="E799" s="106">
        <v>114.12</v>
      </c>
      <c r="F799" s="106">
        <v>16.940000000000001</v>
      </c>
      <c r="G799" s="106">
        <v>7.0000000000000007E-2</v>
      </c>
      <c r="H799" s="106">
        <v>141.41999999999999</v>
      </c>
      <c r="I799" s="106">
        <v>0</v>
      </c>
      <c r="J799" s="106">
        <v>0</v>
      </c>
      <c r="K799" s="106">
        <v>0</v>
      </c>
      <c r="L799" s="106">
        <v>0</v>
      </c>
      <c r="M799" s="106">
        <v>0.22</v>
      </c>
      <c r="N799" s="106">
        <v>0</v>
      </c>
      <c r="O799" s="106">
        <v>0</v>
      </c>
      <c r="P799" s="106">
        <v>0</v>
      </c>
      <c r="Q799" s="106">
        <v>0</v>
      </c>
      <c r="R799" s="106">
        <v>0</v>
      </c>
      <c r="S799" s="106">
        <v>0.34</v>
      </c>
      <c r="T799" s="106">
        <v>0</v>
      </c>
      <c r="U799" s="106">
        <v>0.13</v>
      </c>
      <c r="V799" s="106">
        <v>0.51</v>
      </c>
      <c r="W799" s="106">
        <v>9.31</v>
      </c>
      <c r="X799" s="106">
        <v>175.78</v>
      </c>
      <c r="Y799" s="106">
        <v>692.53</v>
      </c>
    </row>
    <row r="800" spans="1:25" s="71" customFormat="1" ht="15.75" hidden="1" outlineLevel="1" x14ac:dyDescent="0.25">
      <c r="A800" s="130">
        <v>29</v>
      </c>
      <c r="B800" s="106">
        <v>175.64</v>
      </c>
      <c r="C800" s="106">
        <v>256.29000000000002</v>
      </c>
      <c r="D800" s="106">
        <v>10.5</v>
      </c>
      <c r="E800" s="106">
        <v>55.42</v>
      </c>
      <c r="F800" s="106">
        <v>41.06</v>
      </c>
      <c r="G800" s="106">
        <v>20.38</v>
      </c>
      <c r="H800" s="106">
        <v>0</v>
      </c>
      <c r="I800" s="106">
        <v>0</v>
      </c>
      <c r="J800" s="106">
        <v>0</v>
      </c>
      <c r="K800" s="106">
        <v>0</v>
      </c>
      <c r="L800" s="106">
        <v>0</v>
      </c>
      <c r="M800" s="106">
        <v>0</v>
      </c>
      <c r="N800" s="106">
        <v>0</v>
      </c>
      <c r="O800" s="106">
        <v>0</v>
      </c>
      <c r="P800" s="106">
        <v>0</v>
      </c>
      <c r="Q800" s="106">
        <v>0</v>
      </c>
      <c r="R800" s="106">
        <v>0</v>
      </c>
      <c r="S800" s="106">
        <v>0</v>
      </c>
      <c r="T800" s="106">
        <v>0.02</v>
      </c>
      <c r="U800" s="106">
        <v>0</v>
      </c>
      <c r="V800" s="106">
        <v>0</v>
      </c>
      <c r="W800" s="106">
        <v>88.82</v>
      </c>
      <c r="X800" s="106">
        <v>612.15</v>
      </c>
      <c r="Y800" s="106">
        <v>615.38</v>
      </c>
    </row>
    <row r="801" spans="1:27" s="71" customFormat="1" ht="15.75" collapsed="1" x14ac:dyDescent="0.25">
      <c r="A801" s="130">
        <v>30</v>
      </c>
      <c r="B801" s="106">
        <v>149.59</v>
      </c>
      <c r="C801" s="106">
        <v>40.020000000000003</v>
      </c>
      <c r="D801" s="106">
        <v>13.21</v>
      </c>
      <c r="E801" s="106">
        <v>0</v>
      </c>
      <c r="F801" s="106">
        <v>968.45</v>
      </c>
      <c r="G801" s="106">
        <v>1043.43</v>
      </c>
      <c r="H801" s="106">
        <v>1301.6300000000001</v>
      </c>
      <c r="I801" s="106">
        <v>0</v>
      </c>
      <c r="J801" s="106">
        <v>0</v>
      </c>
      <c r="K801" s="106">
        <v>0</v>
      </c>
      <c r="L801" s="106">
        <v>0</v>
      </c>
      <c r="M801" s="106">
        <v>0</v>
      </c>
      <c r="N801" s="106">
        <v>0</v>
      </c>
      <c r="O801" s="106">
        <v>0</v>
      </c>
      <c r="P801" s="106">
        <v>0</v>
      </c>
      <c r="Q801" s="106">
        <v>0</v>
      </c>
      <c r="R801" s="106">
        <v>0</v>
      </c>
      <c r="S801" s="106">
        <v>0</v>
      </c>
      <c r="T801" s="106">
        <v>0</v>
      </c>
      <c r="U801" s="106">
        <v>0</v>
      </c>
      <c r="V801" s="106">
        <v>0</v>
      </c>
      <c r="W801" s="106">
        <v>15.77</v>
      </c>
      <c r="X801" s="106">
        <v>227.35</v>
      </c>
      <c r="Y801" s="106">
        <v>284.88</v>
      </c>
    </row>
    <row r="802" spans="1:27" s="71" customFormat="1" ht="15.75" x14ac:dyDescent="0.25">
      <c r="A802" s="130">
        <v>31</v>
      </c>
      <c r="B802" s="106">
        <v>125.98</v>
      </c>
      <c r="C802" s="106">
        <v>165.54</v>
      </c>
      <c r="D802" s="106">
        <v>82.25</v>
      </c>
      <c r="E802" s="106">
        <v>32.880000000000003</v>
      </c>
      <c r="F802" s="106">
        <v>0</v>
      </c>
      <c r="G802" s="106">
        <v>0</v>
      </c>
      <c r="H802" s="106">
        <v>0</v>
      </c>
      <c r="I802" s="106">
        <v>0.1</v>
      </c>
      <c r="J802" s="106">
        <v>0</v>
      </c>
      <c r="K802" s="106">
        <v>0</v>
      </c>
      <c r="L802" s="106">
        <v>0</v>
      </c>
      <c r="M802" s="106">
        <v>18.14</v>
      </c>
      <c r="N802" s="106">
        <v>0</v>
      </c>
      <c r="O802" s="106">
        <v>0</v>
      </c>
      <c r="P802" s="106">
        <v>0</v>
      </c>
      <c r="Q802" s="106">
        <v>0</v>
      </c>
      <c r="R802" s="106">
        <v>15</v>
      </c>
      <c r="S802" s="106">
        <v>10.96</v>
      </c>
      <c r="T802" s="106">
        <v>0.2</v>
      </c>
      <c r="U802" s="106">
        <v>0</v>
      </c>
      <c r="V802" s="106">
        <v>0.27</v>
      </c>
      <c r="W802" s="106">
        <v>37.21</v>
      </c>
      <c r="X802" s="106">
        <v>389.49</v>
      </c>
      <c r="Y802" s="106">
        <v>775.5</v>
      </c>
    </row>
    <row r="803" spans="1:27" s="71" customFormat="1" ht="39.75" customHeight="1" x14ac:dyDescent="0.3">
      <c r="A803" s="162" t="s">
        <v>65</v>
      </c>
      <c r="B803" s="162"/>
      <c r="C803" s="162"/>
      <c r="D803" s="162"/>
      <c r="E803" s="162"/>
      <c r="F803" s="162"/>
      <c r="G803" s="162"/>
      <c r="H803" s="162"/>
      <c r="I803" s="162"/>
      <c r="J803" s="162"/>
      <c r="K803" s="163"/>
      <c r="L803" s="94"/>
      <c r="M803" s="137" t="s">
        <v>137</v>
      </c>
      <c r="N803" s="96"/>
    </row>
    <row r="804" spans="1:27" s="71" customFormat="1" ht="42" customHeight="1" x14ac:dyDescent="0.3">
      <c r="A804" s="162" t="s">
        <v>66</v>
      </c>
      <c r="B804" s="162"/>
      <c r="C804" s="162"/>
      <c r="D804" s="162"/>
      <c r="E804" s="162"/>
      <c r="F804" s="162"/>
      <c r="G804" s="162"/>
      <c r="H804" s="162"/>
      <c r="I804" s="162"/>
      <c r="J804" s="162"/>
      <c r="K804" s="163"/>
      <c r="L804" s="94"/>
      <c r="M804" s="95" t="s">
        <v>138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64">
        <v>806651.21</v>
      </c>
      <c r="S806" s="164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56" t="s">
        <v>8</v>
      </c>
      <c r="G810" s="157"/>
      <c r="H810" s="157"/>
      <c r="I810" s="157"/>
    </row>
    <row r="811" spans="1:27" s="71" customFormat="1" ht="15.75" x14ac:dyDescent="0.25">
      <c r="A811" s="87"/>
      <c r="B811" s="88"/>
      <c r="C811" s="88"/>
      <c r="D811" s="88"/>
      <c r="E811" s="89"/>
      <c r="F811" s="129" t="s">
        <v>9</v>
      </c>
      <c r="G811" s="130" t="s">
        <v>10</v>
      </c>
      <c r="H811" s="130" t="s">
        <v>11</v>
      </c>
      <c r="I811" s="130" t="s">
        <v>12</v>
      </c>
    </row>
    <row r="812" spans="1:27" s="71" customFormat="1" ht="58.15" customHeight="1" x14ac:dyDescent="0.25">
      <c r="A812" s="158" t="s">
        <v>60</v>
      </c>
      <c r="B812" s="159"/>
      <c r="C812" s="159"/>
      <c r="D812" s="159"/>
      <c r="E812" s="160"/>
      <c r="F812" s="93">
        <v>1158274.96</v>
      </c>
      <c r="G812" s="93">
        <v>1024846.21</v>
      </c>
      <c r="H812" s="93">
        <v>1256750.92</v>
      </c>
      <c r="I812" s="93">
        <v>1677726.32</v>
      </c>
    </row>
    <row r="813" spans="1:27" ht="58.15" customHeight="1" x14ac:dyDescent="0.25">
      <c r="A813" s="134"/>
      <c r="B813" s="134"/>
      <c r="C813" s="134"/>
      <c r="D813" s="134"/>
      <c r="E813" s="134"/>
      <c r="F813" s="135"/>
      <c r="G813" s="135"/>
      <c r="H813" s="135"/>
      <c r="I813" s="135"/>
    </row>
    <row r="814" spans="1:27" s="128" customFormat="1" ht="30" customHeight="1" x14ac:dyDescent="0.35">
      <c r="A814" s="123"/>
      <c r="B814" s="124"/>
      <c r="C814" s="124"/>
      <c r="D814" s="124"/>
      <c r="E814" s="125"/>
      <c r="F814" s="126"/>
    </row>
    <row r="815" spans="1:27" s="97" customFormat="1" ht="20.25" x14ac:dyDescent="0.3">
      <c r="A815" s="123"/>
      <c r="B815" s="52"/>
      <c r="C815" s="52"/>
      <c r="E815" s="127"/>
      <c r="Q815" s="126"/>
      <c r="U815" s="123"/>
    </row>
    <row r="816" spans="1:27" ht="20.25" x14ac:dyDescent="0.3">
      <c r="A816" s="123"/>
      <c r="B816" s="52"/>
      <c r="C816" s="52"/>
      <c r="D816" s="97"/>
      <c r="E816" s="127"/>
      <c r="F816" s="97"/>
      <c r="G816" s="97"/>
      <c r="U816" s="123"/>
      <c r="V816" s="52"/>
      <c r="W816" s="52"/>
      <c r="X816" s="97"/>
      <c r="Y816" s="127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1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2021-09-13T11:23:55Z</cp:lastPrinted>
  <dcterms:created xsi:type="dcterms:W3CDTF">2006-09-28T05:33:49Z</dcterms:created>
  <dcterms:modified xsi:type="dcterms:W3CDTF">2021-09-13T11:54:03Z</dcterms:modified>
</cp:coreProperties>
</file>