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Управление сбыта энергии\СЛУЖБА РЕАЛИЗАЦИИ\2_Абонентский сектор 2009\Раскрытие информации\2018\Предельные цены до 15 числа\Значения\05\"/>
    </mc:Choice>
  </mc:AlternateContent>
  <bookViews>
    <workbookView xWindow="12225" yWindow="90" windowWidth="11385" windowHeight="9105" tabRatio="755" firstSheet="1" activeTab="1"/>
  </bookViews>
  <sheets>
    <sheet name="Свод" sheetId="1" state="hidden" r:id="rId1"/>
    <sheet name=" свыше 10000" sheetId="14" r:id="rId2"/>
  </sheets>
  <externalReferences>
    <externalReference r:id="rId3"/>
    <externalReference r:id="rId4"/>
  </externalReferences>
  <definedNames>
    <definedName name="GC_SHORT_LIST">'[1]группы потребителей'!$A$3:$A$6</definedName>
    <definedName name="LVL_APP100_LIST">'[1]уровень напряжения'!$A$6:$A$9</definedName>
    <definedName name="Z_13C2FC82_F1A0_406C_8F55_B8739B271E19_.wvu.PrintArea" localSheetId="0" hidden="1">Свод!$A$1:$Y$835</definedName>
    <definedName name="Z_13C2FC82_F1A0_406C_8F55_B8739B271E19_.wvu.Rows" localSheetId="1" hidden="1">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</definedName>
    <definedName name="Z_13C2FC82_F1A0_406C_8F55_B8739B271E19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A9BF32AE_6E73_46E2_AC18_30F591FE69F3_.wvu.PrintArea" localSheetId="0" hidden="1">Свод!$A$1:$Y$835</definedName>
    <definedName name="Z_A9BF32AE_6E73_46E2_AC18_30F591FE69F3_.wvu.Rows" localSheetId="1" hidden="1">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</definedName>
    <definedName name="Z_A9BF32AE_6E73_46E2_AC18_30F591FE69F3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D4ACDF87_B640_49F6_994F_769659EEF967_.wvu.PrintArea" localSheetId="1" hidden="1">' свыше 10000'!$A$1:$Y$813</definedName>
    <definedName name="Z_D4ACDF87_B640_49F6_994F_769659EEF967_.wvu.PrintArea" localSheetId="0" hidden="1">Свод!$A$1:$Y$817</definedName>
    <definedName name="_xlnm.Print_Area" localSheetId="0">Свод!$A$1:$Y$835</definedName>
  </definedNames>
  <calcPr calcId="162913"/>
  <customWorkbookViews>
    <customWorkbookView name="Савельев Дмитрий Игоревич - Личное представление" guid="{A9BF32AE-6E73-46E2-AC18-30F591FE69F3}" mergeInterval="0" personalView="1" maximized="1" windowWidth="1276" windowHeight="707" tabRatio="641" activeSheetId="8"/>
    <customWorkbookView name="kozinchenkovv - Личное представление" guid="{D4ACDF87-B640-49F6-994F-769659EEF967}" mergeInterval="0" personalView="1" maximized="1" xWindow="1" yWindow="1" windowWidth="1276" windowHeight="832" activeSheetId="1"/>
    <customWorkbookView name="berezhnayaav - Личное представление" guid="{13C2FC82-F1A0-406C-8F55-B8739B271E19}" mergeInterval="0" personalView="1" maximized="1" xWindow="1" yWindow="1" windowWidth="1596" windowHeight="582" tabRatio="641" activeSheetId="8"/>
  </customWorkbookViews>
</workbook>
</file>

<file path=xl/calcChain.xml><?xml version="1.0" encoding="utf-8"?>
<calcChain xmlns="http://schemas.openxmlformats.org/spreadsheetml/2006/main">
  <c r="I374" i="1" l="1"/>
  <c r="I815" i="1" s="1"/>
  <c r="H374" i="1"/>
  <c r="H815" i="1" s="1"/>
  <c r="G374" i="1"/>
  <c r="G815" i="1" s="1"/>
  <c r="F374" i="1"/>
  <c r="F815" i="1" s="1"/>
  <c r="E42" i="1"/>
  <c r="E41" i="1"/>
  <c r="E39" i="1"/>
  <c r="E38" i="1"/>
  <c r="E37" i="1"/>
  <c r="F78" i="1"/>
  <c r="E78" i="1"/>
  <c r="D78" i="1"/>
  <c r="C78" i="1"/>
  <c r="F77" i="1"/>
  <c r="E77" i="1"/>
  <c r="D77" i="1"/>
  <c r="C77" i="1"/>
  <c r="F71" i="1"/>
  <c r="E71" i="1"/>
  <c r="D71" i="1"/>
  <c r="C71" i="1"/>
  <c r="F70" i="1"/>
  <c r="E70" i="1"/>
  <c r="D70" i="1"/>
  <c r="C70" i="1"/>
  <c r="F69" i="1"/>
  <c r="E69" i="1"/>
  <c r="D69" i="1"/>
  <c r="C69" i="1"/>
  <c r="I17" i="1"/>
  <c r="H17" i="1"/>
  <c r="G17" i="1"/>
  <c r="F17" i="1"/>
  <c r="G589" i="1"/>
  <c r="M807" i="1" s="1"/>
  <c r="G588" i="1"/>
  <c r="M806" i="1" s="1"/>
  <c r="Y152" i="1"/>
  <c r="V220" i="1"/>
  <c r="T263" i="1"/>
  <c r="J365" i="1"/>
  <c r="W364" i="1"/>
  <c r="S364" i="1"/>
  <c r="Q364" i="1"/>
  <c r="M151" i="1"/>
  <c r="G364" i="1"/>
  <c r="C364" i="1"/>
  <c r="Y362" i="1"/>
  <c r="N217" i="1"/>
  <c r="E362" i="1"/>
  <c r="I114" i="1"/>
  <c r="G327" i="1"/>
  <c r="E148" i="1"/>
  <c r="R292" i="1"/>
  <c r="T113" i="1"/>
  <c r="N215" i="1"/>
  <c r="J147" i="1"/>
  <c r="L181" i="1"/>
  <c r="H326" i="1"/>
  <c r="X291" i="1"/>
  <c r="R214" i="1"/>
  <c r="T180" i="1"/>
  <c r="M325" i="1"/>
  <c r="I146" i="1"/>
  <c r="D180" i="1"/>
  <c r="B146" i="1"/>
  <c r="V324" i="1"/>
  <c r="T111" i="1"/>
  <c r="K324" i="1"/>
  <c r="E145" i="1"/>
  <c r="G111" i="1"/>
  <c r="V323" i="1"/>
  <c r="X110" i="1"/>
  <c r="P178" i="1"/>
  <c r="L255" i="1"/>
  <c r="E323" i="1"/>
  <c r="X254" i="1"/>
  <c r="B323" i="1"/>
  <c r="S109" i="1"/>
  <c r="O322" i="1"/>
  <c r="Q143" i="1"/>
  <c r="Q142" i="1"/>
  <c r="S108" i="1"/>
  <c r="K321" i="1"/>
  <c r="D176" i="1"/>
  <c r="V209" i="1"/>
  <c r="X175" i="1"/>
  <c r="T252" i="1"/>
  <c r="K354" i="1"/>
  <c r="M141" i="1"/>
  <c r="O107" i="1"/>
  <c r="Q320" i="1"/>
  <c r="D175" i="1"/>
  <c r="F209" i="1"/>
  <c r="H286" i="1"/>
  <c r="W353" i="1"/>
  <c r="M140" i="1"/>
  <c r="I319" i="1"/>
  <c r="B140" i="1"/>
  <c r="T105" i="1"/>
  <c r="V284" i="1"/>
  <c r="H318" i="1"/>
  <c r="J139" i="1"/>
  <c r="D284" i="1"/>
  <c r="V351" i="1"/>
  <c r="X104" i="1"/>
  <c r="R138" i="1"/>
  <c r="T172" i="1"/>
  <c r="I283" i="1"/>
  <c r="K104" i="1"/>
  <c r="M351" i="1"/>
  <c r="G317" i="1"/>
  <c r="B249" i="1"/>
  <c r="R282" i="1"/>
  <c r="T103" i="1"/>
  <c r="G282" i="1"/>
  <c r="I103" i="1"/>
  <c r="B350" i="1"/>
  <c r="O315" i="1"/>
  <c r="Q136" i="1"/>
  <c r="J247" i="1"/>
  <c r="L170" i="1"/>
  <c r="N349" i="1"/>
  <c r="H315" i="1"/>
  <c r="R135" i="1"/>
  <c r="T280" i="1"/>
  <c r="O348" i="1"/>
  <c r="L314" i="1"/>
  <c r="N135" i="1"/>
  <c r="H280" i="1"/>
  <c r="D101" i="1"/>
  <c r="X347" i="1"/>
  <c r="B203" i="1"/>
  <c r="T100" i="1"/>
  <c r="V313" i="1"/>
  <c r="M279" i="1"/>
  <c r="H100" i="1"/>
  <c r="J347" i="1"/>
  <c r="G313" i="1"/>
  <c r="W99" i="1"/>
  <c r="Y133" i="1"/>
  <c r="U346" i="1"/>
  <c r="L99" i="1"/>
  <c r="F278" i="1"/>
  <c r="H244" i="1"/>
  <c r="D99" i="1"/>
  <c r="S297" i="1"/>
  <c r="N245" i="1"/>
  <c r="W365" i="1"/>
  <c r="N248" i="1"/>
  <c r="B287" i="1"/>
  <c r="R288" i="1"/>
  <c r="N291" i="1"/>
  <c r="B295" i="1"/>
  <c r="W186" i="1"/>
  <c r="P186" i="1"/>
  <c r="G99" i="1"/>
  <c r="Y104" i="1"/>
  <c r="W109" i="1"/>
  <c r="Q112" i="1"/>
  <c r="S114" i="1"/>
  <c r="Q116" i="1"/>
  <c r="C101" i="1"/>
  <c r="O104" i="1"/>
  <c r="Y105" i="1"/>
  <c r="O316" i="1"/>
  <c r="K285" i="1"/>
  <c r="M321" i="1"/>
  <c r="C324" i="1"/>
  <c r="X326" i="1"/>
  <c r="U361" i="1"/>
  <c r="G362" i="1"/>
  <c r="N362" i="1"/>
  <c r="V362" i="1"/>
  <c r="F363" i="1"/>
  <c r="N363" i="1"/>
  <c r="T363" i="1"/>
  <c r="E364" i="1"/>
  <c r="M364" i="1"/>
  <c r="U364" i="1"/>
  <c r="D365" i="1"/>
  <c r="L365" i="1"/>
  <c r="S117" i="1"/>
  <c r="C117" i="1"/>
  <c r="W114" i="1"/>
  <c r="O106" i="1"/>
  <c r="D152" i="1"/>
  <c r="X151" i="1"/>
  <c r="H151" i="1"/>
  <c r="X150" i="1"/>
  <c r="H150" i="1"/>
  <c r="H149" i="1"/>
  <c r="D149" i="1"/>
  <c r="X148" i="1"/>
  <c r="D147" i="1"/>
  <c r="N145" i="1"/>
  <c r="F144" i="1"/>
  <c r="J143" i="1"/>
  <c r="J142" i="1"/>
  <c r="V140" i="1"/>
  <c r="F140" i="1"/>
  <c r="P137" i="1"/>
  <c r="V136" i="1"/>
  <c r="F134" i="1"/>
  <c r="N133" i="1"/>
  <c r="L186" i="1"/>
  <c r="T185" i="1"/>
  <c r="D185" i="1"/>
  <c r="P184" i="1"/>
  <c r="X183" i="1"/>
  <c r="T183" i="1"/>
  <c r="L183" i="1"/>
  <c r="H182" i="1"/>
  <c r="J180" i="1"/>
  <c r="F179" i="1"/>
  <c r="R177" i="1"/>
  <c r="R176" i="1"/>
  <c r="N175" i="1"/>
  <c r="N174" i="1"/>
  <c r="J172" i="1"/>
  <c r="H171" i="1"/>
  <c r="B170" i="1"/>
  <c r="V167" i="1"/>
  <c r="H220" i="1"/>
  <c r="L219" i="1"/>
  <c r="T218" i="1"/>
  <c r="D218" i="1"/>
  <c r="L217" i="1"/>
  <c r="H217" i="1"/>
  <c r="D217" i="1"/>
  <c r="D216" i="1"/>
  <c r="R213" i="1"/>
  <c r="B213" i="1"/>
  <c r="N211" i="1"/>
  <c r="N210" i="1"/>
  <c r="B209" i="1"/>
  <c r="J208" i="1"/>
  <c r="F206" i="1"/>
  <c r="R205" i="1"/>
  <c r="N205" i="1"/>
  <c r="B205" i="1"/>
  <c r="N204" i="1"/>
  <c r="X201" i="1"/>
  <c r="V200" i="1"/>
  <c r="J263" i="1"/>
  <c r="B263" i="1"/>
  <c r="J262" i="1"/>
  <c r="R261" i="1"/>
  <c r="J261" i="1"/>
  <c r="V260" i="1"/>
  <c r="N260" i="1"/>
  <c r="J260" i="1"/>
  <c r="R259" i="1"/>
  <c r="D258" i="1"/>
  <c r="N256" i="1"/>
  <c r="F255" i="1"/>
  <c r="J254" i="1"/>
  <c r="J253" i="1"/>
  <c r="F250" i="1"/>
  <c r="V245" i="1"/>
  <c r="J297" i="1"/>
  <c r="X295" i="1"/>
  <c r="P295" i="1"/>
  <c r="H295" i="1"/>
  <c r="T294" i="1"/>
  <c r="H294" i="1"/>
  <c r="L293" i="1"/>
  <c r="L289" i="1"/>
  <c r="X345" i="1"/>
  <c r="C278" i="1"/>
  <c r="K312" i="1"/>
  <c r="N346" i="1"/>
  <c r="T278" i="1"/>
  <c r="B313" i="1"/>
  <c r="K347" i="1"/>
  <c r="N279" i="1"/>
  <c r="O313" i="1"/>
  <c r="Y347" i="1"/>
  <c r="C280" i="1"/>
  <c r="M348" i="1"/>
  <c r="K314" i="1"/>
  <c r="I280" i="1"/>
  <c r="W348" i="1"/>
  <c r="U314" i="1"/>
  <c r="S280" i="1"/>
  <c r="B349" i="1"/>
  <c r="G315" i="1"/>
  <c r="E281" i="1"/>
  <c r="M349" i="1"/>
  <c r="K315" i="1"/>
  <c r="I281" i="1"/>
  <c r="P349" i="1"/>
  <c r="X315" i="1"/>
  <c r="V281" i="1"/>
  <c r="Y349" i="1"/>
  <c r="H316" i="1"/>
  <c r="F282" i="1"/>
  <c r="P350" i="1"/>
  <c r="N316" i="1"/>
  <c r="L282" i="1"/>
  <c r="U350" i="1"/>
  <c r="S316" i="1"/>
  <c r="Q282" i="1"/>
  <c r="W350" i="1"/>
  <c r="F317" i="1"/>
  <c r="D283" i="1"/>
  <c r="L351" i="1"/>
  <c r="J317" i="1"/>
  <c r="H283" i="1"/>
  <c r="Q351" i="1"/>
  <c r="O317" i="1"/>
  <c r="Y283" i="1"/>
  <c r="U351" i="1"/>
  <c r="E318" i="1"/>
  <c r="C284" i="1"/>
  <c r="I352" i="1"/>
  <c r="G318" i="1"/>
  <c r="Q284" i="1"/>
  <c r="M352" i="1"/>
  <c r="W318" i="1"/>
  <c r="U284" i="1"/>
  <c r="Y352" i="1"/>
  <c r="H319" i="1"/>
  <c r="F285" i="1"/>
  <c r="N353" i="1"/>
  <c r="L319" i="1"/>
  <c r="J285" i="1"/>
  <c r="R353" i="1"/>
  <c r="P319" i="1"/>
  <c r="B286" i="1"/>
  <c r="V353" i="1"/>
  <c r="I320" i="1"/>
  <c r="G286" i="1"/>
  <c r="C354" i="1"/>
  <c r="P320" i="1"/>
  <c r="L320" i="1"/>
  <c r="S320" i="1"/>
  <c r="W354" i="1"/>
  <c r="E355" i="1"/>
  <c r="J355" i="1"/>
  <c r="P355" i="1"/>
  <c r="L355" i="1"/>
  <c r="W355" i="1"/>
  <c r="B356" i="1"/>
  <c r="D356" i="1"/>
  <c r="G356" i="1"/>
  <c r="J356" i="1"/>
  <c r="N356" i="1"/>
  <c r="T356" i="1"/>
  <c r="Y356" i="1"/>
  <c r="H357" i="1"/>
  <c r="D357" i="1"/>
  <c r="K357" i="1"/>
  <c r="Q357" i="1"/>
  <c r="Y357" i="1"/>
  <c r="U357" i="1"/>
  <c r="F358" i="1"/>
  <c r="J358" i="1"/>
  <c r="N358" i="1"/>
  <c r="R358" i="1"/>
  <c r="S358" i="1"/>
  <c r="U358" i="1"/>
  <c r="E359" i="1"/>
  <c r="J359" i="1"/>
  <c r="P359" i="1"/>
  <c r="L359" i="1"/>
  <c r="Q359" i="1"/>
  <c r="U359" i="1"/>
  <c r="D360" i="1"/>
  <c r="G360" i="1"/>
  <c r="K360" i="1"/>
  <c r="O360" i="1"/>
  <c r="S360" i="1"/>
  <c r="W360" i="1"/>
  <c r="D361" i="1"/>
  <c r="F361" i="1"/>
  <c r="O361" i="1"/>
  <c r="S361" i="1"/>
  <c r="V361" i="1"/>
  <c r="X361" i="1"/>
  <c r="C362" i="1"/>
  <c r="I362" i="1"/>
  <c r="J362" i="1"/>
  <c r="O362" i="1"/>
  <c r="S362" i="1"/>
  <c r="X362" i="1"/>
  <c r="C363" i="1"/>
  <c r="G363" i="1"/>
  <c r="K363" i="1"/>
  <c r="O363" i="1"/>
  <c r="Q363" i="1"/>
  <c r="U363" i="1"/>
  <c r="W363" i="1"/>
  <c r="Y363" i="1"/>
  <c r="B364" i="1"/>
  <c r="D364" i="1"/>
  <c r="F364" i="1"/>
  <c r="H364" i="1"/>
  <c r="J364" i="1"/>
  <c r="L364" i="1"/>
  <c r="N364" i="1"/>
  <c r="P364" i="1"/>
  <c r="R364" i="1"/>
  <c r="T364" i="1"/>
  <c r="V364" i="1"/>
  <c r="X364" i="1"/>
  <c r="B365" i="1"/>
  <c r="E365" i="1"/>
  <c r="G365" i="1"/>
  <c r="I365" i="1"/>
  <c r="K365" i="1"/>
  <c r="M365" i="1"/>
  <c r="J118" i="1"/>
  <c r="X117" i="1"/>
  <c r="T117" i="1"/>
  <c r="P117" i="1"/>
  <c r="L117" i="1"/>
  <c r="H117" i="1"/>
  <c r="D117" i="1"/>
  <c r="R116" i="1"/>
  <c r="J116" i="1"/>
  <c r="B116" i="1"/>
  <c r="V115" i="1"/>
  <c r="N115" i="1"/>
  <c r="F115" i="1"/>
  <c r="T114" i="1"/>
  <c r="R114" i="1"/>
  <c r="J114" i="1"/>
  <c r="B114" i="1"/>
  <c r="L112" i="1"/>
  <c r="P111" i="1"/>
  <c r="H111" i="1"/>
  <c r="H110" i="1"/>
  <c r="T109" i="1"/>
  <c r="L109" i="1"/>
  <c r="X108" i="1"/>
  <c r="L108" i="1"/>
  <c r="P107" i="1"/>
  <c r="X106" i="1"/>
  <c r="P106" i="1"/>
  <c r="H106" i="1"/>
  <c r="H105" i="1"/>
  <c r="J104" i="1"/>
  <c r="P103" i="1"/>
  <c r="H103" i="1"/>
  <c r="V102" i="1"/>
  <c r="H102" i="1"/>
  <c r="T101" i="1"/>
  <c r="L101" i="1"/>
  <c r="D100" i="1"/>
  <c r="T99" i="1"/>
  <c r="B99" i="1"/>
  <c r="K152" i="1"/>
  <c r="G152" i="1"/>
  <c r="Y151" i="1"/>
  <c r="Q151" i="1"/>
  <c r="I151" i="1"/>
  <c r="E151" i="1"/>
  <c r="Y150" i="1"/>
  <c r="U150" i="1"/>
  <c r="O150" i="1"/>
  <c r="K150" i="1"/>
  <c r="G150" i="1"/>
  <c r="C150" i="1"/>
  <c r="Y149" i="1"/>
  <c r="U149" i="1"/>
  <c r="Q149" i="1"/>
  <c r="M149" i="1"/>
  <c r="E149" i="1"/>
  <c r="Y148" i="1"/>
  <c r="U148" i="1"/>
  <c r="S148" i="1"/>
  <c r="O148" i="1"/>
  <c r="Y147" i="1"/>
  <c r="U147" i="1"/>
  <c r="Q147" i="1"/>
  <c r="M147" i="1"/>
  <c r="Y146" i="1"/>
  <c r="Q146" i="1"/>
  <c r="W145" i="1"/>
  <c r="M145" i="1"/>
  <c r="U144" i="1"/>
  <c r="M144" i="1"/>
  <c r="E144" i="1"/>
  <c r="W143" i="1"/>
  <c r="E143" i="1"/>
  <c r="I142" i="1"/>
  <c r="W141" i="1"/>
  <c r="G141" i="1"/>
  <c r="U140" i="1"/>
  <c r="E140" i="1"/>
  <c r="W139" i="1"/>
  <c r="O139" i="1"/>
  <c r="G139" i="1"/>
  <c r="W138" i="1"/>
  <c r="O138" i="1"/>
  <c r="S137" i="1"/>
  <c r="K136" i="1"/>
  <c r="C136" i="1"/>
  <c r="S135" i="1"/>
  <c r="G135" i="1"/>
  <c r="W134" i="1"/>
  <c r="O134" i="1"/>
  <c r="M134" i="1"/>
  <c r="K134" i="1"/>
  <c r="Q133" i="1"/>
  <c r="I133" i="1"/>
  <c r="M186" i="1"/>
  <c r="I186" i="1"/>
  <c r="E186" i="1"/>
  <c r="Y185" i="1"/>
  <c r="U185" i="1"/>
  <c r="Q185" i="1"/>
  <c r="M185" i="1"/>
  <c r="I185" i="1"/>
  <c r="E185" i="1"/>
  <c r="W184" i="1"/>
  <c r="Q184" i="1"/>
  <c r="M184" i="1"/>
  <c r="I184" i="1"/>
  <c r="E184" i="1"/>
  <c r="Y183" i="1"/>
  <c r="S183" i="1"/>
  <c r="O183" i="1"/>
  <c r="I183" i="1"/>
  <c r="E183" i="1"/>
  <c r="C183" i="1"/>
  <c r="Y182" i="1"/>
  <c r="U182" i="1"/>
  <c r="Q182" i="1"/>
  <c r="M182" i="1"/>
  <c r="W181" i="1"/>
  <c r="S181" i="1"/>
  <c r="O181" i="1"/>
  <c r="K181" i="1"/>
  <c r="G181" i="1"/>
  <c r="W180" i="1"/>
  <c r="S180" i="1"/>
  <c r="E180" i="1"/>
  <c r="Y179" i="1"/>
  <c r="U179" i="1"/>
  <c r="M179" i="1"/>
  <c r="S178" i="1"/>
  <c r="K178" i="1"/>
  <c r="E178" i="1"/>
  <c r="Y177" i="1"/>
  <c r="E177" i="1"/>
  <c r="I176" i="1"/>
  <c r="Y175" i="1"/>
  <c r="I175" i="1"/>
  <c r="U174" i="1"/>
  <c r="E174" i="1"/>
  <c r="Y173" i="1"/>
  <c r="Q173" i="1"/>
  <c r="I173" i="1"/>
  <c r="Y172" i="1"/>
  <c r="Q172" i="1"/>
  <c r="U171" i="1"/>
  <c r="M170" i="1"/>
  <c r="E170" i="1"/>
  <c r="U169" i="1"/>
  <c r="I169" i="1"/>
  <c r="Y168" i="1"/>
  <c r="Q168" i="1"/>
  <c r="M168" i="1"/>
  <c r="I168" i="1"/>
  <c r="Q167" i="1"/>
  <c r="K167" i="1"/>
  <c r="C167" i="1"/>
  <c r="K220" i="1"/>
  <c r="G220" i="1"/>
  <c r="Y219" i="1"/>
  <c r="U219" i="1"/>
  <c r="Q219" i="1"/>
  <c r="M219" i="1"/>
  <c r="I219" i="1"/>
  <c r="E219" i="1"/>
  <c r="Y218" i="1"/>
  <c r="U218" i="1"/>
  <c r="O218" i="1"/>
  <c r="K218" i="1"/>
  <c r="G218" i="1"/>
  <c r="C218" i="1"/>
  <c r="Y217" i="1"/>
  <c r="U217" i="1"/>
  <c r="Q217" i="1"/>
  <c r="M217" i="1"/>
  <c r="E217" i="1"/>
  <c r="Y216" i="1"/>
  <c r="U216" i="1"/>
  <c r="S216" i="1"/>
  <c r="O216" i="1"/>
  <c r="Y215" i="1"/>
  <c r="U215" i="1"/>
  <c r="Q215" i="1"/>
  <c r="M215" i="1"/>
  <c r="I215" i="1"/>
  <c r="Y214" i="1"/>
  <c r="U214" i="1"/>
  <c r="Q214" i="1"/>
  <c r="C214" i="1"/>
  <c r="W213" i="1"/>
  <c r="S213" i="1"/>
  <c r="M213" i="1"/>
  <c r="Y212" i="1"/>
  <c r="U212" i="1"/>
  <c r="Q212" i="1"/>
  <c r="M212" i="1"/>
  <c r="E212" i="1"/>
  <c r="W211" i="1"/>
  <c r="G211" i="1"/>
  <c r="E211" i="1"/>
  <c r="W210" i="1"/>
  <c r="I210" i="1"/>
  <c r="C210" i="1"/>
  <c r="S209" i="1"/>
  <c r="C209" i="1"/>
  <c r="U208" i="1"/>
  <c r="E208" i="1"/>
  <c r="S207" i="1"/>
  <c r="K207" i="1"/>
  <c r="C207" i="1"/>
  <c r="S206" i="1"/>
  <c r="W205" i="1"/>
  <c r="Y204" i="1"/>
  <c r="G204" i="1"/>
  <c r="W203" i="1"/>
  <c r="K203" i="1"/>
  <c r="C203" i="1"/>
  <c r="S202" i="1"/>
  <c r="M202" i="1"/>
  <c r="Q201" i="1"/>
  <c r="E201" i="1"/>
  <c r="M263" i="1"/>
  <c r="I263" i="1"/>
  <c r="E263" i="1"/>
  <c r="Y262" i="1"/>
  <c r="U262" i="1"/>
  <c r="Q262" i="1"/>
  <c r="M262" i="1"/>
  <c r="I262" i="1"/>
  <c r="E262" i="1"/>
  <c r="W261" i="1"/>
  <c r="Q261" i="1"/>
  <c r="M261" i="1"/>
  <c r="I261" i="1"/>
  <c r="E261" i="1"/>
  <c r="Y260" i="1"/>
  <c r="S260" i="1"/>
  <c r="O260" i="1"/>
  <c r="I260" i="1"/>
  <c r="E260" i="1"/>
  <c r="C260" i="1"/>
  <c r="Y259" i="1"/>
  <c r="U259" i="1"/>
  <c r="Q259" i="1"/>
  <c r="M259" i="1"/>
  <c r="W258" i="1"/>
  <c r="S258" i="1"/>
  <c r="O258" i="1"/>
  <c r="K258" i="1"/>
  <c r="G258" i="1"/>
  <c r="W257" i="1"/>
  <c r="S257" i="1"/>
  <c r="E257" i="1"/>
  <c r="Y256" i="1"/>
  <c r="U256" i="1"/>
  <c r="M256" i="1"/>
  <c r="W255" i="1"/>
  <c r="S255" i="1"/>
  <c r="O255" i="1"/>
  <c r="K255" i="1"/>
  <c r="E255" i="1"/>
  <c r="Y254" i="1"/>
  <c r="I254" i="1"/>
  <c r="E254" i="1"/>
  <c r="U253" i="1"/>
  <c r="I253" i="1"/>
  <c r="E253" i="1"/>
  <c r="C253" i="1"/>
  <c r="Y252" i="1"/>
  <c r="W252" i="1"/>
  <c r="U252" i="1"/>
  <c r="S252" i="1"/>
  <c r="I252" i="1"/>
  <c r="G252" i="1"/>
  <c r="E252" i="1"/>
  <c r="C252" i="1"/>
  <c r="U251" i="1"/>
  <c r="E251" i="1"/>
  <c r="Y250" i="1"/>
  <c r="W250" i="1"/>
  <c r="U250" i="1"/>
  <c r="S250" i="1"/>
  <c r="Q250" i="1"/>
  <c r="O250" i="1"/>
  <c r="M250" i="1"/>
  <c r="I250" i="1"/>
  <c r="G250" i="1"/>
  <c r="E250" i="1"/>
  <c r="C250" i="1"/>
  <c r="Y249" i="1"/>
  <c r="U249" i="1"/>
  <c r="Q249" i="1"/>
  <c r="Y248" i="1"/>
  <c r="U248" i="1"/>
  <c r="Q248" i="1"/>
  <c r="M247" i="1"/>
  <c r="I247" i="1"/>
  <c r="E247" i="1"/>
  <c r="Y246" i="1"/>
  <c r="U246" i="1"/>
  <c r="M246" i="1"/>
  <c r="I246" i="1"/>
  <c r="E246" i="1"/>
  <c r="Y245" i="1"/>
  <c r="U245" i="1"/>
  <c r="Q245" i="1"/>
  <c r="M245" i="1"/>
  <c r="I245" i="1"/>
  <c r="Q244" i="1"/>
  <c r="K244" i="1"/>
  <c r="G244" i="1"/>
  <c r="C244" i="1"/>
  <c r="M297" i="1"/>
  <c r="K297" i="1"/>
  <c r="I297" i="1"/>
  <c r="G297" i="1"/>
  <c r="E297" i="1"/>
  <c r="Y296" i="1"/>
  <c r="U296" i="1"/>
  <c r="Q296" i="1"/>
  <c r="M296" i="1"/>
  <c r="I296" i="1"/>
  <c r="E296" i="1"/>
  <c r="Y295" i="1"/>
  <c r="W295" i="1"/>
  <c r="U295" i="1"/>
  <c r="Q295" i="1"/>
  <c r="O295" i="1"/>
  <c r="M295" i="1"/>
  <c r="K295" i="1"/>
  <c r="I295" i="1"/>
  <c r="G295" i="1"/>
  <c r="E295" i="1"/>
  <c r="C295" i="1"/>
  <c r="Y294" i="1"/>
  <c r="U294" i="1"/>
  <c r="S294" i="1"/>
  <c r="Q294" i="1"/>
  <c r="O294" i="1"/>
  <c r="M294" i="1"/>
  <c r="I294" i="1"/>
  <c r="E294" i="1"/>
  <c r="C294" i="1"/>
  <c r="Y293" i="1"/>
  <c r="U293" i="1"/>
  <c r="S293" i="1"/>
  <c r="Q293" i="1"/>
  <c r="O293" i="1"/>
  <c r="M293" i="1"/>
  <c r="Y292" i="1"/>
  <c r="W292" i="1"/>
  <c r="U292" i="1"/>
  <c r="S292" i="1"/>
  <c r="Q292" i="1"/>
  <c r="O292" i="1"/>
  <c r="M292" i="1"/>
  <c r="K292" i="1"/>
  <c r="I292" i="1"/>
  <c r="G292" i="1"/>
  <c r="Y291" i="1"/>
  <c r="W291" i="1"/>
  <c r="U291" i="1"/>
  <c r="S291" i="1"/>
  <c r="Q291" i="1"/>
  <c r="E291" i="1"/>
  <c r="C291" i="1"/>
  <c r="Y290" i="1"/>
  <c r="W290" i="1"/>
  <c r="U290" i="1"/>
  <c r="S290" i="1"/>
  <c r="M290" i="1"/>
  <c r="Y289" i="1"/>
  <c r="W289" i="1"/>
  <c r="U289" i="1"/>
  <c r="S289" i="1"/>
  <c r="Q289" i="1"/>
  <c r="O289" i="1"/>
  <c r="M289" i="1"/>
  <c r="K289" i="1"/>
  <c r="E289" i="1"/>
  <c r="Y288" i="1"/>
  <c r="W288" i="1"/>
  <c r="I288" i="1"/>
  <c r="G288" i="1"/>
  <c r="E288" i="1"/>
  <c r="W287" i="1"/>
  <c r="U287" i="1"/>
  <c r="I287" i="1"/>
  <c r="E287" i="1"/>
  <c r="C287" i="1"/>
  <c r="Y286" i="1"/>
  <c r="W286" i="1"/>
  <c r="U286" i="1"/>
  <c r="N286" i="1"/>
  <c r="S311" i="1"/>
  <c r="N311" i="1"/>
  <c r="F311" i="1"/>
  <c r="H311" i="1"/>
  <c r="Q276" i="1"/>
  <c r="M276" i="1"/>
  <c r="H276" i="1"/>
  <c r="X275" i="1"/>
  <c r="V275" i="1"/>
  <c r="Q275" i="1"/>
  <c r="L275" i="1"/>
  <c r="K275" i="1"/>
  <c r="G275" i="1"/>
  <c r="E275" i="1"/>
  <c r="W274" i="1"/>
  <c r="R274" i="1"/>
  <c r="T274" i="1"/>
  <c r="N274" i="1"/>
  <c r="P274" i="1"/>
  <c r="L274" i="1"/>
  <c r="I274" i="1"/>
  <c r="D274" i="1"/>
  <c r="T273" i="1"/>
  <c r="Y160" i="1"/>
  <c r="N194" i="1"/>
  <c r="P194" i="1"/>
  <c r="T194" i="1"/>
  <c r="I160" i="1"/>
  <c r="K160" i="1"/>
  <c r="M160" i="1"/>
  <c r="D194" i="1"/>
  <c r="F194" i="1"/>
  <c r="X193" i="1"/>
  <c r="B194" i="1"/>
  <c r="T193" i="1"/>
  <c r="N193" i="1"/>
  <c r="P193" i="1"/>
  <c r="R193" i="1"/>
  <c r="K159" i="1"/>
  <c r="M159" i="1"/>
  <c r="D193" i="1"/>
  <c r="F193" i="1"/>
  <c r="H193" i="1"/>
  <c r="Y158" i="1"/>
  <c r="S158" i="1"/>
  <c r="U158" i="1"/>
  <c r="P192" i="1"/>
  <c r="R192" i="1"/>
  <c r="M158" i="1"/>
  <c r="O303" i="1"/>
  <c r="J192" i="1"/>
  <c r="F192" i="1"/>
  <c r="H192" i="1"/>
  <c r="D192" i="1"/>
  <c r="X191" i="1"/>
  <c r="B192" i="1"/>
  <c r="T191" i="1"/>
  <c r="V191" i="1"/>
  <c r="O157" i="1"/>
  <c r="Q157" i="1"/>
  <c r="L191" i="1"/>
  <c r="N191" i="1"/>
  <c r="J191" i="1"/>
  <c r="C157" i="1"/>
  <c r="E157" i="1"/>
  <c r="G157" i="1"/>
  <c r="B191" i="1"/>
  <c r="X156" i="1"/>
  <c r="V156" i="1"/>
  <c r="Q156" i="1"/>
  <c r="S156" i="1"/>
  <c r="K156" i="1"/>
  <c r="M156" i="1"/>
  <c r="O156" i="1"/>
  <c r="E190" i="1"/>
  <c r="G156" i="1"/>
  <c r="I156" i="1"/>
  <c r="B190" i="1"/>
  <c r="X804" i="1"/>
  <c r="U585" i="1"/>
  <c r="M585" i="1"/>
  <c r="L804" i="1"/>
  <c r="K585" i="1"/>
  <c r="I585" i="1"/>
  <c r="E585" i="1"/>
  <c r="D804" i="1"/>
  <c r="B585" i="1"/>
  <c r="W803" i="1"/>
  <c r="X803" i="1"/>
  <c r="V803" i="1"/>
  <c r="S803" i="1"/>
  <c r="T803" i="1"/>
  <c r="R803" i="1"/>
  <c r="O584" i="1"/>
  <c r="P803" i="1"/>
  <c r="N803" i="1"/>
  <c r="K584" i="1"/>
  <c r="L803" i="1"/>
  <c r="H803" i="1"/>
  <c r="F803" i="1"/>
  <c r="C584" i="1"/>
  <c r="Y802" i="1"/>
  <c r="B584" i="1"/>
  <c r="U802" i="1"/>
  <c r="W802" i="1"/>
  <c r="R802" i="1"/>
  <c r="S802" i="1"/>
  <c r="O802" i="1"/>
  <c r="P583" i="1"/>
  <c r="M802" i="1"/>
  <c r="N802" i="1"/>
  <c r="I802" i="1"/>
  <c r="K802" i="1"/>
  <c r="F583" i="1"/>
  <c r="G802" i="1"/>
  <c r="C802" i="1"/>
  <c r="D583" i="1"/>
  <c r="E802" i="1"/>
  <c r="Y582" i="1"/>
  <c r="B583" i="1"/>
  <c r="U801" i="1"/>
  <c r="V582" i="1"/>
  <c r="R582" i="1"/>
  <c r="M582" i="1"/>
  <c r="J801" i="1"/>
  <c r="H582" i="1"/>
  <c r="D801" i="1"/>
  <c r="E582" i="1"/>
  <c r="B582" i="1"/>
  <c r="U581" i="1"/>
  <c r="V581" i="1"/>
  <c r="R581" i="1"/>
  <c r="N581" i="1"/>
  <c r="J581" i="1"/>
  <c r="F800" i="1"/>
  <c r="B581" i="1"/>
  <c r="U580" i="1"/>
  <c r="X799" i="1"/>
  <c r="P580" i="1"/>
  <c r="K580" i="1"/>
  <c r="N580" i="1"/>
  <c r="O580" i="1"/>
  <c r="J580" i="1"/>
  <c r="F580" i="1"/>
  <c r="B580" i="1"/>
  <c r="U798" i="1"/>
  <c r="V579" i="1"/>
  <c r="R579" i="1"/>
  <c r="K798" i="1"/>
  <c r="L579" i="1"/>
  <c r="D579" i="1"/>
  <c r="G579" i="1"/>
  <c r="H579" i="1"/>
  <c r="Y578" i="1"/>
  <c r="R578" i="1"/>
  <c r="J578" i="1"/>
  <c r="M797" i="1"/>
  <c r="N578" i="1"/>
  <c r="E578" i="1"/>
  <c r="H797" i="1"/>
  <c r="I578" i="1"/>
  <c r="U577" i="1"/>
  <c r="X577" i="1"/>
  <c r="Y577" i="1"/>
  <c r="C577" i="1"/>
  <c r="F796" i="1"/>
  <c r="G577" i="1"/>
  <c r="Y576" i="1"/>
  <c r="Q795" i="1"/>
  <c r="R576" i="1"/>
  <c r="L576" i="1"/>
  <c r="O576" i="1"/>
  <c r="G576" i="1"/>
  <c r="K576" i="1"/>
  <c r="F576" i="1"/>
  <c r="S575" i="1"/>
  <c r="V794" i="1"/>
  <c r="W575" i="1"/>
  <c r="R575" i="1"/>
  <c r="M794" i="1"/>
  <c r="N575" i="1"/>
  <c r="J575" i="1"/>
  <c r="E575" i="1"/>
  <c r="F575" i="1"/>
  <c r="V793" i="1"/>
  <c r="Q793" i="1"/>
  <c r="T793" i="1"/>
  <c r="P574" i="1"/>
  <c r="G793" i="1"/>
  <c r="C574" i="1"/>
  <c r="Y792" i="1"/>
  <c r="V573" i="1"/>
  <c r="S792" i="1"/>
  <c r="L573" i="1"/>
  <c r="J792" i="1"/>
  <c r="D573" i="1"/>
  <c r="Y791" i="1"/>
  <c r="V572" i="1"/>
  <c r="S791" i="1"/>
  <c r="L572" i="1"/>
  <c r="H791" i="1"/>
  <c r="E572" i="1"/>
  <c r="Y790" i="1"/>
  <c r="Q571" i="1"/>
  <c r="T790" i="1"/>
  <c r="J571" i="1"/>
  <c r="C790" i="1"/>
  <c r="H571" i="1"/>
  <c r="X789" i="1"/>
  <c r="V570" i="1"/>
  <c r="O789" i="1"/>
  <c r="J570" i="1"/>
  <c r="M789" i="1"/>
  <c r="G570" i="1"/>
  <c r="Y788" i="1"/>
  <c r="T569" i="1"/>
  <c r="N788" i="1"/>
  <c r="F788" i="1"/>
  <c r="K569" i="1"/>
  <c r="Y787" i="1"/>
  <c r="P568" i="1"/>
  <c r="S787" i="1"/>
  <c r="O568" i="1"/>
  <c r="I787" i="1"/>
  <c r="E568" i="1"/>
  <c r="X786" i="1"/>
  <c r="N567" i="1"/>
  <c r="O786" i="1"/>
  <c r="R567" i="1"/>
  <c r="L567" i="1"/>
  <c r="M786" i="1"/>
  <c r="B567" i="1"/>
  <c r="V785" i="1"/>
  <c r="W566" i="1"/>
  <c r="Y566" i="1"/>
  <c r="T566" i="1"/>
  <c r="U785" i="1"/>
  <c r="L566" i="1"/>
  <c r="F785" i="1"/>
  <c r="G566" i="1"/>
  <c r="I566" i="1"/>
  <c r="V565" i="1"/>
  <c r="W784" i="1"/>
  <c r="S565" i="1"/>
  <c r="T784" i="1"/>
  <c r="U565" i="1"/>
  <c r="K565" i="1"/>
  <c r="O565" i="1"/>
  <c r="C784" i="1"/>
  <c r="B565" i="1"/>
  <c r="C569" i="1"/>
  <c r="Q574" i="1"/>
  <c r="N577" i="1"/>
  <c r="K582" i="1"/>
  <c r="D803" i="1"/>
  <c r="K804" i="1"/>
  <c r="D190" i="1"/>
  <c r="T190" i="1"/>
  <c r="Y190" i="1"/>
  <c r="K191" i="1"/>
  <c r="P234" i="1"/>
  <c r="Y191" i="1"/>
  <c r="K192" i="1"/>
  <c r="L235" i="1"/>
  <c r="V235" i="1"/>
  <c r="B236" i="1"/>
  <c r="I193" i="1"/>
  <c r="E193" i="1"/>
  <c r="L236" i="1"/>
  <c r="Q193" i="1"/>
  <c r="U193" i="1"/>
  <c r="Y193" i="1"/>
  <c r="G194" i="1"/>
  <c r="C194" i="1"/>
  <c r="J237" i="1"/>
  <c r="S194" i="1"/>
  <c r="O194" i="1"/>
  <c r="X237" i="1"/>
  <c r="J238" i="1"/>
  <c r="F238" i="1"/>
  <c r="O195" i="1"/>
  <c r="K195" i="1"/>
  <c r="P238" i="1"/>
  <c r="T238" i="1"/>
  <c r="I196" i="1"/>
  <c r="E196" i="1"/>
  <c r="K196" i="1"/>
  <c r="N239" i="1"/>
  <c r="Q273" i="1"/>
  <c r="X273" i="1"/>
  <c r="V273" i="1"/>
  <c r="T341" i="1"/>
  <c r="T239" i="1"/>
  <c r="F342" i="1"/>
  <c r="F240" i="1"/>
  <c r="D342" i="1"/>
  <c r="D240" i="1"/>
  <c r="I342" i="1"/>
  <c r="I197" i="1"/>
  <c r="G342" i="1"/>
  <c r="G197" i="1"/>
  <c r="L342" i="1"/>
  <c r="L240" i="1"/>
  <c r="J342" i="1"/>
  <c r="J240" i="1"/>
  <c r="P342" i="1"/>
  <c r="P240" i="1"/>
  <c r="N342" i="1"/>
  <c r="N240" i="1"/>
  <c r="T342" i="1"/>
  <c r="T240" i="1"/>
  <c r="R342" i="1"/>
  <c r="R240" i="1"/>
  <c r="W342" i="1"/>
  <c r="W197" i="1"/>
  <c r="Y342" i="1"/>
  <c r="Y197" i="1"/>
  <c r="E343" i="1"/>
  <c r="E198" i="1"/>
  <c r="C343" i="1"/>
  <c r="C198" i="1"/>
  <c r="G343" i="1"/>
  <c r="G198" i="1"/>
  <c r="K343" i="1"/>
  <c r="K198" i="1"/>
  <c r="I343" i="1"/>
  <c r="I198" i="1"/>
  <c r="L343" i="1"/>
  <c r="L241" i="1"/>
  <c r="Q343" i="1"/>
  <c r="Q198" i="1"/>
  <c r="O343" i="1"/>
  <c r="O198" i="1"/>
  <c r="V343" i="1"/>
  <c r="V241" i="1"/>
  <c r="T343" i="1"/>
  <c r="T241" i="1"/>
  <c r="X343" i="1"/>
  <c r="X241" i="1"/>
  <c r="Y343" i="1"/>
  <c r="Y198" i="1"/>
  <c r="H344" i="1"/>
  <c r="H242" i="1"/>
  <c r="F344" i="1"/>
  <c r="F242" i="1"/>
  <c r="D344" i="1"/>
  <c r="D242" i="1"/>
  <c r="O344" i="1"/>
  <c r="O199" i="1"/>
  <c r="M344" i="1"/>
  <c r="M199" i="1"/>
  <c r="K344" i="1"/>
  <c r="K199" i="1"/>
  <c r="I344" i="1"/>
  <c r="I199" i="1"/>
  <c r="S344" i="1"/>
  <c r="S199" i="1"/>
  <c r="Q344" i="1"/>
  <c r="Q199" i="1"/>
  <c r="W344" i="1"/>
  <c r="W199" i="1"/>
  <c r="U344" i="1"/>
  <c r="U199" i="1"/>
  <c r="X344" i="1"/>
  <c r="X242" i="1"/>
  <c r="H345" i="1"/>
  <c r="H277" i="1"/>
  <c r="H243" i="1"/>
  <c r="H166" i="1"/>
  <c r="F345" i="1"/>
  <c r="F277" i="1"/>
  <c r="F243" i="1"/>
  <c r="F166" i="1"/>
  <c r="D345" i="1"/>
  <c r="D277" i="1"/>
  <c r="D243" i="1"/>
  <c r="D166" i="1"/>
  <c r="P345" i="1"/>
  <c r="P277" i="1"/>
  <c r="P243" i="1"/>
  <c r="P166" i="1"/>
  <c r="N345" i="1"/>
  <c r="N277" i="1"/>
  <c r="N243" i="1"/>
  <c r="N166" i="1"/>
  <c r="L345" i="1"/>
  <c r="L277" i="1"/>
  <c r="L243" i="1"/>
  <c r="L166" i="1"/>
  <c r="J345" i="1"/>
  <c r="J277" i="1"/>
  <c r="J243" i="1"/>
  <c r="J166" i="1"/>
  <c r="U345" i="1"/>
  <c r="U277" i="1"/>
  <c r="U200" i="1"/>
  <c r="U132" i="1"/>
  <c r="S345" i="1"/>
  <c r="S277" i="1"/>
  <c r="S200" i="1"/>
  <c r="S132" i="1"/>
  <c r="Q345" i="1"/>
  <c r="Q277" i="1"/>
  <c r="Q200" i="1"/>
  <c r="Q132" i="1"/>
  <c r="M575" i="1"/>
  <c r="X580" i="1"/>
  <c r="G584" i="1"/>
  <c r="B335" i="1"/>
  <c r="G301" i="1"/>
  <c r="C301" i="1"/>
  <c r="M301" i="1"/>
  <c r="S301" i="1"/>
  <c r="V301" i="1"/>
  <c r="B302" i="1"/>
  <c r="E302" i="1"/>
  <c r="J302" i="1"/>
  <c r="L302" i="1"/>
  <c r="O302" i="1"/>
  <c r="T302" i="1"/>
  <c r="X302" i="1"/>
  <c r="H303" i="1"/>
  <c r="J303" i="1"/>
  <c r="M303" i="1"/>
  <c r="P303" i="1"/>
  <c r="S303" i="1"/>
  <c r="W303" i="1"/>
  <c r="F304" i="1"/>
  <c r="M304" i="1"/>
  <c r="R304" i="1"/>
  <c r="N304" i="1"/>
  <c r="B305" i="1"/>
  <c r="X304" i="1"/>
  <c r="V304" i="1"/>
  <c r="F305" i="1"/>
  <c r="D305" i="1"/>
  <c r="M305" i="1"/>
  <c r="K305" i="1"/>
  <c r="I305" i="1"/>
  <c r="T305" i="1"/>
  <c r="R305" i="1"/>
  <c r="P305" i="1"/>
  <c r="N305" i="1"/>
  <c r="Y305" i="1"/>
  <c r="W305" i="1"/>
  <c r="W160" i="1"/>
  <c r="U305" i="1"/>
  <c r="U160" i="1"/>
  <c r="I306" i="1"/>
  <c r="I161" i="1"/>
  <c r="G306" i="1"/>
  <c r="G161" i="1"/>
  <c r="E306" i="1"/>
  <c r="E161" i="1"/>
  <c r="C306" i="1"/>
  <c r="C161" i="1"/>
  <c r="N306" i="1"/>
  <c r="N195" i="1"/>
  <c r="L306" i="1"/>
  <c r="L195" i="1"/>
  <c r="S306" i="1"/>
  <c r="S161" i="1"/>
  <c r="Q306" i="1"/>
  <c r="Q161" i="1"/>
  <c r="W306" i="1"/>
  <c r="W161" i="1"/>
  <c r="U306" i="1"/>
  <c r="U161" i="1"/>
  <c r="B307" i="1"/>
  <c r="B196" i="1"/>
  <c r="X306" i="1"/>
  <c r="X195" i="1"/>
  <c r="H307" i="1"/>
  <c r="H196" i="1"/>
  <c r="F307" i="1"/>
  <c r="F196" i="1"/>
  <c r="D307" i="1"/>
  <c r="D196" i="1"/>
  <c r="L307" i="1"/>
  <c r="L196" i="1"/>
  <c r="J307" i="1"/>
  <c r="J196" i="1"/>
  <c r="O307" i="1"/>
  <c r="O162" i="1"/>
  <c r="M307" i="1"/>
  <c r="M162" i="1"/>
  <c r="R307" i="1"/>
  <c r="R196" i="1"/>
  <c r="Y307" i="1"/>
  <c r="Y162" i="1"/>
  <c r="W307" i="1"/>
  <c r="W162" i="1"/>
  <c r="U307" i="1"/>
  <c r="U162" i="1"/>
  <c r="B308" i="1"/>
  <c r="B197" i="1"/>
  <c r="E308" i="1"/>
  <c r="E163" i="1"/>
  <c r="C308" i="1"/>
  <c r="C163" i="1"/>
  <c r="H308" i="1"/>
  <c r="H197" i="1"/>
  <c r="M308" i="1"/>
  <c r="M163" i="1"/>
  <c r="K308" i="1"/>
  <c r="K163" i="1"/>
  <c r="Q308" i="1"/>
  <c r="Q163" i="1"/>
  <c r="O308" i="1"/>
  <c r="O163" i="1"/>
  <c r="U308" i="1"/>
  <c r="U163" i="1"/>
  <c r="S308" i="1"/>
  <c r="S163" i="1"/>
  <c r="X308" i="1"/>
  <c r="X197" i="1"/>
  <c r="V308" i="1"/>
  <c r="V197" i="1"/>
  <c r="B309" i="1"/>
  <c r="B198" i="1"/>
  <c r="D309" i="1"/>
  <c r="D198" i="1"/>
  <c r="H309" i="1"/>
  <c r="H198" i="1"/>
  <c r="F309" i="1"/>
  <c r="F198" i="1"/>
  <c r="J309" i="1"/>
  <c r="J198" i="1"/>
  <c r="M309" i="1"/>
  <c r="M164" i="1"/>
  <c r="R309" i="1"/>
  <c r="R198" i="1"/>
  <c r="P309" i="1"/>
  <c r="P198" i="1"/>
  <c r="N343" i="1"/>
  <c r="N275" i="1"/>
  <c r="N241" i="1"/>
  <c r="N164" i="1"/>
  <c r="U343" i="1"/>
  <c r="U275" i="1"/>
  <c r="U198" i="1"/>
  <c r="U130" i="1"/>
  <c r="S343" i="1"/>
  <c r="S275" i="1"/>
  <c r="S198" i="1"/>
  <c r="S130" i="1"/>
  <c r="W343" i="1"/>
  <c r="W275" i="1"/>
  <c r="W198" i="1"/>
  <c r="W130" i="1"/>
  <c r="B344" i="1"/>
  <c r="B276" i="1"/>
  <c r="B242" i="1"/>
  <c r="B165" i="1"/>
  <c r="G344" i="1"/>
  <c r="G276" i="1"/>
  <c r="G199" i="1"/>
  <c r="G131" i="1"/>
  <c r="E344" i="1"/>
  <c r="E276" i="1"/>
  <c r="E199" i="1"/>
  <c r="E131" i="1"/>
  <c r="C344" i="1"/>
  <c r="C276" i="1"/>
  <c r="C199" i="1"/>
  <c r="C131" i="1"/>
  <c r="N344" i="1"/>
  <c r="N276" i="1"/>
  <c r="N242" i="1"/>
  <c r="N165" i="1"/>
  <c r="L344" i="1"/>
  <c r="L276" i="1"/>
  <c r="L242" i="1"/>
  <c r="L165" i="1"/>
  <c r="J344" i="1"/>
  <c r="J276" i="1"/>
  <c r="J242" i="1"/>
  <c r="J165" i="1"/>
  <c r="T344" i="1"/>
  <c r="T276" i="1"/>
  <c r="T242" i="1"/>
  <c r="T165" i="1"/>
  <c r="R344" i="1"/>
  <c r="R276" i="1"/>
  <c r="R242" i="1"/>
  <c r="R165" i="1"/>
  <c r="P344" i="1"/>
  <c r="P276" i="1"/>
  <c r="P242" i="1"/>
  <c r="P165" i="1"/>
  <c r="V344" i="1"/>
  <c r="V276" i="1"/>
  <c r="V242" i="1"/>
  <c r="V165" i="1"/>
  <c r="Y344" i="1"/>
  <c r="Y276" i="1"/>
  <c r="Y199" i="1"/>
  <c r="Y131" i="1"/>
  <c r="B345" i="1"/>
  <c r="B277" i="1"/>
  <c r="B243" i="1"/>
  <c r="B166" i="1"/>
  <c r="G345" i="1"/>
  <c r="G277" i="1"/>
  <c r="G200" i="1"/>
  <c r="G132" i="1"/>
  <c r="E345" i="1"/>
  <c r="E277" i="1"/>
  <c r="E200" i="1"/>
  <c r="E132" i="1"/>
  <c r="C345" i="1"/>
  <c r="C277" i="1"/>
  <c r="C200" i="1"/>
  <c r="C132" i="1"/>
  <c r="O345" i="1"/>
  <c r="O277" i="1"/>
  <c r="O200" i="1"/>
  <c r="O132" i="1"/>
  <c r="M345" i="1"/>
  <c r="M277" i="1"/>
  <c r="M200" i="1"/>
  <c r="M132" i="1"/>
  <c r="K345" i="1"/>
  <c r="K277" i="1"/>
  <c r="K200" i="1"/>
  <c r="K132" i="1"/>
  <c r="I345" i="1"/>
  <c r="I277" i="1"/>
  <c r="I200" i="1"/>
  <c r="I132" i="1"/>
  <c r="T345" i="1"/>
  <c r="T277" i="1"/>
  <c r="T243" i="1"/>
  <c r="T166" i="1"/>
  <c r="R345" i="1"/>
  <c r="R277" i="1"/>
  <c r="R243" i="1"/>
  <c r="R166" i="1"/>
  <c r="Y769" i="1"/>
  <c r="W769" i="1"/>
  <c r="U769" i="1"/>
  <c r="S769" i="1"/>
  <c r="Q769" i="1"/>
  <c r="O769" i="1"/>
  <c r="V448" i="1"/>
  <c r="R448" i="1"/>
  <c r="L720" i="1"/>
  <c r="C720" i="1"/>
  <c r="X719" i="1"/>
  <c r="U719" i="1"/>
  <c r="W719" i="1"/>
  <c r="M719" i="1"/>
  <c r="G719" i="1"/>
  <c r="I719" i="1"/>
  <c r="E719" i="1"/>
  <c r="V718" i="1"/>
  <c r="P718" i="1"/>
  <c r="R718" i="1"/>
  <c r="T718" i="1"/>
  <c r="C718" i="1"/>
  <c r="E718" i="1"/>
  <c r="G718" i="1"/>
  <c r="Y717" i="1"/>
  <c r="Q717" i="1"/>
  <c r="O717" i="1"/>
  <c r="I717" i="1"/>
  <c r="B717" i="1"/>
  <c r="V716" i="1"/>
  <c r="X716" i="1"/>
  <c r="P716" i="1"/>
  <c r="T716" i="1"/>
  <c r="J716" i="1"/>
  <c r="L716" i="1"/>
  <c r="C716" i="1"/>
  <c r="E716" i="1"/>
  <c r="B716" i="1"/>
  <c r="O715" i="1"/>
  <c r="Q715" i="1"/>
  <c r="S715" i="1"/>
  <c r="I715" i="1"/>
  <c r="C715" i="1"/>
  <c r="P714" i="1"/>
  <c r="R714" i="1"/>
  <c r="T714" i="1"/>
  <c r="N714" i="1"/>
  <c r="C714" i="1"/>
  <c r="E714" i="1"/>
  <c r="W713" i="1"/>
  <c r="R713" i="1"/>
  <c r="T713" i="1"/>
  <c r="O713" i="1"/>
  <c r="H713" i="1"/>
  <c r="L713" i="1"/>
  <c r="S712" i="1"/>
  <c r="U712" i="1"/>
  <c r="W712" i="1"/>
  <c r="Y712" i="1"/>
  <c r="N712" i="1"/>
  <c r="I712" i="1"/>
  <c r="G712" i="1"/>
  <c r="D712" i="1"/>
  <c r="N711" i="1"/>
  <c r="P711" i="1"/>
  <c r="R711" i="1"/>
  <c r="G711" i="1"/>
  <c r="K711" i="1"/>
  <c r="E711" i="1"/>
  <c r="X710" i="1"/>
  <c r="B711" i="1"/>
  <c r="Q710" i="1"/>
  <c r="J710" i="1"/>
  <c r="N710" i="1"/>
  <c r="D710" i="1"/>
  <c r="F710" i="1"/>
  <c r="H710" i="1"/>
  <c r="U709" i="1"/>
  <c r="W709" i="1"/>
  <c r="I709" i="1"/>
  <c r="O709" i="1"/>
  <c r="F709" i="1"/>
  <c r="Y708" i="1"/>
  <c r="T708" i="1"/>
  <c r="L708" i="1"/>
  <c r="P708" i="1"/>
  <c r="H708" i="1"/>
  <c r="C708" i="1"/>
  <c r="Y707" i="1"/>
  <c r="S707" i="1"/>
  <c r="U707" i="1"/>
  <c r="W707" i="1"/>
  <c r="J707" i="1"/>
  <c r="G707" i="1"/>
  <c r="I707" i="1"/>
  <c r="B707" i="1"/>
  <c r="S706" i="1"/>
  <c r="O706" i="1"/>
  <c r="H706" i="1"/>
  <c r="J706" i="1"/>
  <c r="D706" i="1"/>
  <c r="B706" i="1"/>
  <c r="X705" i="1"/>
  <c r="Q705" i="1"/>
  <c r="J705" i="1"/>
  <c r="N705" i="1"/>
  <c r="P705" i="1"/>
  <c r="D705" i="1"/>
  <c r="F705" i="1"/>
  <c r="B705" i="1"/>
  <c r="U704" i="1"/>
  <c r="W704" i="1"/>
  <c r="J704" i="1"/>
  <c r="L704" i="1"/>
  <c r="D704" i="1"/>
  <c r="H704" i="1"/>
  <c r="B704" i="1"/>
  <c r="X703" i="1"/>
  <c r="M635" i="1"/>
  <c r="O635" i="1"/>
  <c r="Q635" i="1"/>
  <c r="S635" i="1"/>
  <c r="U635" i="1"/>
  <c r="C635" i="1"/>
  <c r="E635" i="1"/>
  <c r="G635" i="1"/>
  <c r="I635" i="1"/>
  <c r="K635" i="1"/>
  <c r="B453" i="1"/>
  <c r="U452" i="1"/>
  <c r="W452" i="1"/>
  <c r="O452" i="1"/>
  <c r="Q452" i="1"/>
  <c r="S452" i="1"/>
  <c r="J384" i="1"/>
  <c r="L384" i="1"/>
  <c r="N384" i="1"/>
  <c r="G702" i="1"/>
  <c r="C600" i="1"/>
  <c r="I22" i="1"/>
  <c r="P223" i="1" s="1"/>
  <c r="J21" i="1"/>
  <c r="P26" i="1"/>
  <c r="E36" i="1"/>
  <c r="O414" i="1"/>
  <c r="O516" i="1"/>
  <c r="Q516" i="1"/>
  <c r="Q414" i="1"/>
  <c r="S414" i="1"/>
  <c r="S516" i="1"/>
  <c r="U516" i="1"/>
  <c r="U414" i="1"/>
  <c r="W414" i="1"/>
  <c r="W516" i="1"/>
  <c r="Y516" i="1"/>
  <c r="Y414" i="1"/>
  <c r="P630" i="1"/>
  <c r="T732" i="1"/>
  <c r="X732" i="1"/>
  <c r="O551" i="1"/>
  <c r="Q551" i="1"/>
  <c r="S551" i="1"/>
  <c r="U551" i="1"/>
  <c r="W551" i="1"/>
  <c r="Y551" i="1"/>
  <c r="P769" i="1"/>
  <c r="P551" i="1"/>
  <c r="R769" i="1"/>
  <c r="R551" i="1"/>
  <c r="T769" i="1"/>
  <c r="T551" i="1"/>
  <c r="V769" i="1"/>
  <c r="V551" i="1"/>
  <c r="X769" i="1"/>
  <c r="X551" i="1"/>
  <c r="E600" i="1"/>
  <c r="E384" i="1"/>
  <c r="M600" i="1"/>
  <c r="M384" i="1"/>
  <c r="K600" i="1"/>
  <c r="K384" i="1"/>
  <c r="T600" i="1"/>
  <c r="T418" i="1"/>
  <c r="R600" i="1"/>
  <c r="R418" i="1"/>
  <c r="P600" i="1"/>
  <c r="P418" i="1"/>
  <c r="X600" i="1"/>
  <c r="X418" i="1"/>
  <c r="V600" i="1"/>
  <c r="V418" i="1"/>
  <c r="Y600" i="1"/>
  <c r="Y384" i="1"/>
  <c r="L601" i="1"/>
  <c r="L385" i="1"/>
  <c r="J601" i="1"/>
  <c r="J385" i="1"/>
  <c r="H601" i="1"/>
  <c r="H385" i="1"/>
  <c r="F601" i="1"/>
  <c r="F385" i="1"/>
  <c r="D601" i="1"/>
  <c r="D385" i="1"/>
  <c r="V601" i="1"/>
  <c r="V385" i="1"/>
  <c r="T601" i="1"/>
  <c r="T453" i="1"/>
  <c r="R601" i="1"/>
  <c r="R385" i="1"/>
  <c r="P601" i="1"/>
  <c r="P453" i="1"/>
  <c r="N601" i="1"/>
  <c r="N385" i="1"/>
  <c r="Y601" i="1"/>
  <c r="Y385" i="1"/>
  <c r="W601" i="1"/>
  <c r="W385" i="1"/>
  <c r="I602" i="1"/>
  <c r="I386" i="1"/>
  <c r="G602" i="1"/>
  <c r="G386" i="1"/>
  <c r="E602" i="1"/>
  <c r="E386" i="1"/>
  <c r="C602" i="1"/>
  <c r="C386" i="1"/>
  <c r="O602" i="1"/>
  <c r="O386" i="1"/>
  <c r="M602" i="1"/>
  <c r="M386" i="1"/>
  <c r="K602" i="1"/>
  <c r="K386" i="1"/>
  <c r="X602" i="1"/>
  <c r="X386" i="1"/>
  <c r="V602" i="1"/>
  <c r="V386" i="1"/>
  <c r="T602" i="1"/>
  <c r="T386" i="1"/>
  <c r="R602" i="1"/>
  <c r="R386" i="1"/>
  <c r="Y602" i="1"/>
  <c r="Y386" i="1"/>
  <c r="I603" i="1"/>
  <c r="I387" i="1"/>
  <c r="G603" i="1"/>
  <c r="G387" i="1"/>
  <c r="E603" i="1"/>
  <c r="E387" i="1"/>
  <c r="C603" i="1"/>
  <c r="C387" i="1"/>
  <c r="O603" i="1"/>
  <c r="O387" i="1"/>
  <c r="M603" i="1"/>
  <c r="M387" i="1"/>
  <c r="K603" i="1"/>
  <c r="K387" i="1"/>
  <c r="V603" i="1"/>
  <c r="V387" i="1"/>
  <c r="T603" i="1"/>
  <c r="T387" i="1"/>
  <c r="R603" i="1"/>
  <c r="R387" i="1"/>
  <c r="Y603" i="1"/>
  <c r="Y387" i="1"/>
  <c r="W603" i="1"/>
  <c r="W387" i="1"/>
  <c r="G604" i="1"/>
  <c r="G388" i="1"/>
  <c r="E604" i="1"/>
  <c r="E388" i="1"/>
  <c r="C604" i="1"/>
  <c r="C388" i="1"/>
  <c r="K604" i="1"/>
  <c r="K388" i="1"/>
  <c r="I604" i="1"/>
  <c r="I388" i="1"/>
  <c r="R604" i="1"/>
  <c r="R388" i="1"/>
  <c r="P604" i="1"/>
  <c r="P388" i="1"/>
  <c r="N604" i="1"/>
  <c r="N388" i="1"/>
  <c r="X604" i="1"/>
  <c r="X388" i="1"/>
  <c r="V604" i="1"/>
  <c r="V388" i="1"/>
  <c r="T604" i="1"/>
  <c r="T388" i="1"/>
  <c r="Y604" i="1"/>
  <c r="Y388" i="1"/>
  <c r="E605" i="1"/>
  <c r="E389" i="1"/>
  <c r="C605" i="1"/>
  <c r="C389" i="1"/>
  <c r="H605" i="1"/>
  <c r="H389" i="1"/>
  <c r="F605" i="1"/>
  <c r="F389" i="1"/>
  <c r="K605" i="1"/>
  <c r="K389" i="1"/>
  <c r="Q605" i="1"/>
  <c r="Q389" i="1"/>
  <c r="O605" i="1"/>
  <c r="O389" i="1"/>
  <c r="M605" i="1"/>
  <c r="M389" i="1"/>
  <c r="V605" i="1"/>
  <c r="V389" i="1"/>
  <c r="T605" i="1"/>
  <c r="T389" i="1"/>
  <c r="R605" i="1"/>
  <c r="R389" i="1"/>
  <c r="X605" i="1"/>
  <c r="X389" i="1"/>
  <c r="F606" i="1"/>
  <c r="F390" i="1"/>
  <c r="D606" i="1"/>
  <c r="D390" i="1"/>
  <c r="K606" i="1"/>
  <c r="K390" i="1"/>
  <c r="I606" i="1"/>
  <c r="I390" i="1"/>
  <c r="G606" i="1"/>
  <c r="G390" i="1"/>
  <c r="O606" i="1"/>
  <c r="O390" i="1"/>
  <c r="M606" i="1"/>
  <c r="M390" i="1"/>
  <c r="U606" i="1"/>
  <c r="U390" i="1"/>
  <c r="S606" i="1"/>
  <c r="S390" i="1"/>
  <c r="Q606" i="1"/>
  <c r="Q390" i="1"/>
  <c r="W606" i="1"/>
  <c r="W390" i="1"/>
  <c r="B607" i="1"/>
  <c r="B391" i="1"/>
  <c r="G607" i="1"/>
  <c r="G391" i="1"/>
  <c r="E607" i="1"/>
  <c r="E391" i="1"/>
  <c r="C607" i="1"/>
  <c r="C391" i="1"/>
  <c r="P607" i="1"/>
  <c r="P391" i="1"/>
  <c r="N607" i="1"/>
  <c r="N391" i="1"/>
  <c r="L607" i="1"/>
  <c r="L391" i="1"/>
  <c r="J607" i="1"/>
  <c r="J391" i="1"/>
  <c r="H607" i="1"/>
  <c r="H391" i="1"/>
  <c r="V607" i="1"/>
  <c r="V391" i="1"/>
  <c r="T607" i="1"/>
  <c r="T391" i="1"/>
  <c r="R607" i="1"/>
  <c r="R391" i="1"/>
  <c r="B608" i="1"/>
  <c r="B392" i="1"/>
  <c r="X607" i="1"/>
  <c r="X391" i="1"/>
  <c r="G608" i="1"/>
  <c r="G392" i="1"/>
  <c r="E608" i="1"/>
  <c r="E392" i="1"/>
  <c r="O608" i="1"/>
  <c r="O392" i="1"/>
  <c r="M608" i="1"/>
  <c r="M392" i="1"/>
  <c r="K608" i="1"/>
  <c r="K392" i="1"/>
  <c r="I608" i="1"/>
  <c r="I392" i="1"/>
  <c r="R608" i="1"/>
  <c r="R392" i="1"/>
  <c r="P608" i="1"/>
  <c r="P392" i="1"/>
  <c r="V608" i="1"/>
  <c r="V392" i="1"/>
  <c r="T608" i="1"/>
  <c r="T392" i="1"/>
  <c r="Y608" i="1"/>
  <c r="Y392" i="1"/>
  <c r="F609" i="1"/>
  <c r="F393" i="1"/>
  <c r="D609" i="1"/>
  <c r="D393" i="1"/>
  <c r="L609" i="1"/>
  <c r="L393" i="1"/>
  <c r="J609" i="1"/>
  <c r="J393" i="1"/>
  <c r="H609" i="1"/>
  <c r="H393" i="1"/>
  <c r="S609" i="1"/>
  <c r="S393" i="1"/>
  <c r="Q609" i="1"/>
  <c r="Q393" i="1"/>
  <c r="O609" i="1"/>
  <c r="O393" i="1"/>
  <c r="M609" i="1"/>
  <c r="M393" i="1"/>
  <c r="U609" i="1"/>
  <c r="U393" i="1"/>
  <c r="B610" i="1"/>
  <c r="B394" i="1"/>
  <c r="X609" i="1"/>
  <c r="X393" i="1"/>
  <c r="E610" i="1"/>
  <c r="E394" i="1"/>
  <c r="C610" i="1"/>
  <c r="C394" i="1"/>
  <c r="F610" i="1"/>
  <c r="F394" i="1"/>
  <c r="J610" i="1"/>
  <c r="J394" i="1"/>
  <c r="H610" i="1"/>
  <c r="H394" i="1"/>
  <c r="M610" i="1"/>
  <c r="M394" i="1"/>
  <c r="R610" i="1"/>
  <c r="R394" i="1"/>
  <c r="P610" i="1"/>
  <c r="P394" i="1"/>
  <c r="B611" i="1"/>
  <c r="B395" i="1"/>
  <c r="X610" i="1"/>
  <c r="X394" i="1"/>
  <c r="V610" i="1"/>
  <c r="V394" i="1"/>
  <c r="T610" i="1"/>
  <c r="T394" i="1"/>
  <c r="G611" i="1"/>
  <c r="G395" i="1"/>
  <c r="E611" i="1"/>
  <c r="E395" i="1"/>
  <c r="C611" i="1"/>
  <c r="C395" i="1"/>
  <c r="K611" i="1"/>
  <c r="K395" i="1"/>
  <c r="I611" i="1"/>
  <c r="I395" i="1"/>
  <c r="P611" i="1"/>
  <c r="P395" i="1"/>
  <c r="N611" i="1"/>
  <c r="N395" i="1"/>
  <c r="U611" i="1"/>
  <c r="U395" i="1"/>
  <c r="S611" i="1"/>
  <c r="S395" i="1"/>
  <c r="Q611" i="1"/>
  <c r="Q395" i="1"/>
  <c r="X611" i="1"/>
  <c r="X395" i="1"/>
  <c r="V611" i="1"/>
  <c r="V395" i="1"/>
  <c r="H612" i="1"/>
  <c r="H396" i="1"/>
  <c r="F612" i="1"/>
  <c r="F396" i="1"/>
  <c r="D612" i="1"/>
  <c r="D396" i="1"/>
  <c r="O612" i="1"/>
  <c r="O430" i="1"/>
  <c r="M714" i="1"/>
  <c r="M646" i="1"/>
  <c r="M498" i="1"/>
  <c r="M430" i="1"/>
  <c r="K714" i="1"/>
  <c r="K646" i="1"/>
  <c r="K498" i="1"/>
  <c r="K430" i="1"/>
  <c r="I714" i="1"/>
  <c r="I646" i="1"/>
  <c r="I498" i="1"/>
  <c r="I430" i="1"/>
  <c r="W714" i="1"/>
  <c r="W646" i="1"/>
  <c r="W498" i="1"/>
  <c r="W430" i="1"/>
  <c r="U714" i="1"/>
  <c r="U646" i="1"/>
  <c r="U498" i="1"/>
  <c r="U430" i="1"/>
  <c r="S714" i="1"/>
  <c r="S646" i="1"/>
  <c r="S498" i="1"/>
  <c r="S430" i="1"/>
  <c r="Q714" i="1"/>
  <c r="Q646" i="1"/>
  <c r="Q498" i="1"/>
  <c r="Q430" i="1"/>
  <c r="B715" i="1"/>
  <c r="B647" i="1"/>
  <c r="B499" i="1"/>
  <c r="B431" i="1"/>
  <c r="F715" i="1"/>
  <c r="F647" i="1"/>
  <c r="F499" i="1"/>
  <c r="F431" i="1"/>
  <c r="D715" i="1"/>
  <c r="D647" i="1"/>
  <c r="D499" i="1"/>
  <c r="D431" i="1"/>
  <c r="H715" i="1"/>
  <c r="H647" i="1"/>
  <c r="H499" i="1"/>
  <c r="H431" i="1"/>
  <c r="L715" i="1"/>
  <c r="L647" i="1"/>
  <c r="L499" i="1"/>
  <c r="L431" i="1"/>
  <c r="J715" i="1"/>
  <c r="J647" i="1"/>
  <c r="J499" i="1"/>
  <c r="J431" i="1"/>
  <c r="T715" i="1"/>
  <c r="T647" i="1"/>
  <c r="T499" i="1"/>
  <c r="T431" i="1"/>
  <c r="R715" i="1"/>
  <c r="R647" i="1"/>
  <c r="R499" i="1"/>
  <c r="R431" i="1"/>
  <c r="P715" i="1"/>
  <c r="P647" i="1"/>
  <c r="P499" i="1"/>
  <c r="P431" i="1"/>
  <c r="N715" i="1"/>
  <c r="N647" i="1"/>
  <c r="N499" i="1"/>
  <c r="N431" i="1"/>
  <c r="W715" i="1"/>
  <c r="W647" i="1"/>
  <c r="W499" i="1"/>
  <c r="W431" i="1"/>
  <c r="U715" i="1"/>
  <c r="U647" i="1"/>
  <c r="U499" i="1"/>
  <c r="U431" i="1"/>
  <c r="X715" i="1"/>
  <c r="X647" i="1"/>
  <c r="X499" i="1"/>
  <c r="X431" i="1"/>
  <c r="F716" i="1"/>
  <c r="F648" i="1"/>
  <c r="F500" i="1"/>
  <c r="F432" i="1"/>
  <c r="D716" i="1"/>
  <c r="D648" i="1"/>
  <c r="D500" i="1"/>
  <c r="D432" i="1"/>
  <c r="O716" i="1"/>
  <c r="O648" i="1"/>
  <c r="O500" i="1"/>
  <c r="O432" i="1"/>
  <c r="M716" i="1"/>
  <c r="M648" i="1"/>
  <c r="M500" i="1"/>
  <c r="M432" i="1"/>
  <c r="K716" i="1"/>
  <c r="K648" i="1"/>
  <c r="K500" i="1"/>
  <c r="K432" i="1"/>
  <c r="I716" i="1"/>
  <c r="I648" i="1"/>
  <c r="I500" i="1"/>
  <c r="I432" i="1"/>
  <c r="G716" i="1"/>
  <c r="G648" i="1"/>
  <c r="G500" i="1"/>
  <c r="G432" i="1"/>
  <c r="S716" i="1"/>
  <c r="S648" i="1"/>
  <c r="S500" i="1"/>
  <c r="S432" i="1"/>
  <c r="Q716" i="1"/>
  <c r="Q648" i="1"/>
  <c r="Q500" i="1"/>
  <c r="Q432" i="1"/>
  <c r="Y716" i="1"/>
  <c r="Y648" i="1"/>
  <c r="Y500" i="1"/>
  <c r="Y432" i="1"/>
  <c r="W716" i="1"/>
  <c r="W648" i="1"/>
  <c r="W500" i="1"/>
  <c r="W432" i="1"/>
  <c r="U716" i="1"/>
  <c r="U648" i="1"/>
  <c r="U500" i="1"/>
  <c r="U432" i="1"/>
  <c r="H717" i="1"/>
  <c r="H649" i="1"/>
  <c r="H501" i="1"/>
  <c r="H433" i="1"/>
  <c r="F717" i="1"/>
  <c r="F649" i="1"/>
  <c r="F501" i="1"/>
  <c r="F433" i="1"/>
  <c r="D717" i="1"/>
  <c r="D649" i="1"/>
  <c r="D501" i="1"/>
  <c r="D433" i="1"/>
  <c r="L717" i="1"/>
  <c r="L649" i="1"/>
  <c r="L501" i="1"/>
  <c r="L433" i="1"/>
  <c r="J717" i="1"/>
  <c r="J649" i="1"/>
  <c r="J501" i="1"/>
  <c r="J433" i="1"/>
  <c r="P717" i="1"/>
  <c r="P649" i="1"/>
  <c r="P501" i="1"/>
  <c r="P433" i="1"/>
  <c r="N717" i="1"/>
  <c r="N649" i="1"/>
  <c r="N501" i="1"/>
  <c r="N433" i="1"/>
  <c r="T717" i="1"/>
  <c r="T649" i="1"/>
  <c r="T501" i="1"/>
  <c r="T433" i="1"/>
  <c r="R717" i="1"/>
  <c r="R649" i="1"/>
  <c r="R501" i="1"/>
  <c r="R433" i="1"/>
  <c r="X717" i="1"/>
  <c r="X649" i="1"/>
  <c r="X501" i="1"/>
  <c r="X433" i="1"/>
  <c r="V717" i="1"/>
  <c r="V649" i="1"/>
  <c r="V501" i="1"/>
  <c r="V433" i="1"/>
  <c r="B718" i="1"/>
  <c r="B650" i="1"/>
  <c r="B502" i="1"/>
  <c r="B434" i="1"/>
  <c r="H718" i="1"/>
  <c r="H616" i="1"/>
  <c r="H502" i="1"/>
  <c r="H434" i="1"/>
  <c r="F718" i="1"/>
  <c r="F650" i="1"/>
  <c r="F502" i="1"/>
  <c r="F434" i="1"/>
  <c r="D718" i="1"/>
  <c r="D616" i="1"/>
  <c r="D502" i="1"/>
  <c r="D434" i="1"/>
  <c r="L718" i="1"/>
  <c r="L616" i="1"/>
  <c r="L502" i="1"/>
  <c r="L434" i="1"/>
  <c r="J718" i="1"/>
  <c r="J650" i="1"/>
  <c r="J502" i="1"/>
  <c r="J434" i="1"/>
  <c r="O718" i="1"/>
  <c r="O650" i="1"/>
  <c r="O502" i="1"/>
  <c r="O434" i="1"/>
  <c r="M718" i="1"/>
  <c r="M650" i="1"/>
  <c r="M502" i="1"/>
  <c r="M434" i="1"/>
  <c r="S718" i="1"/>
  <c r="S650" i="1"/>
  <c r="S502" i="1"/>
  <c r="S434" i="1"/>
  <c r="Q718" i="1"/>
  <c r="Q650" i="1"/>
  <c r="Q502" i="1"/>
  <c r="Q434" i="1"/>
  <c r="W718" i="1"/>
  <c r="W650" i="1"/>
  <c r="W502" i="1"/>
  <c r="W434" i="1"/>
  <c r="U718" i="1"/>
  <c r="U650" i="1"/>
  <c r="U502" i="1"/>
  <c r="U434" i="1"/>
  <c r="Y718" i="1"/>
  <c r="Y650" i="1"/>
  <c r="Y502" i="1"/>
  <c r="Y434" i="1"/>
  <c r="F719" i="1"/>
  <c r="F651" i="1"/>
  <c r="F503" i="1"/>
  <c r="F435" i="1"/>
  <c r="D719" i="1"/>
  <c r="D651" i="1"/>
  <c r="D503" i="1"/>
  <c r="D435" i="1"/>
  <c r="J719" i="1"/>
  <c r="J651" i="1"/>
  <c r="J503" i="1"/>
  <c r="J435" i="1"/>
  <c r="H719" i="1"/>
  <c r="H651" i="1"/>
  <c r="H503" i="1"/>
  <c r="H435" i="1"/>
  <c r="N719" i="1"/>
  <c r="N651" i="1"/>
  <c r="N503" i="1"/>
  <c r="N435" i="1"/>
  <c r="L719" i="1"/>
  <c r="L651" i="1"/>
  <c r="L503" i="1"/>
  <c r="L435" i="1"/>
  <c r="S719" i="1"/>
  <c r="S651" i="1"/>
  <c r="S503" i="1"/>
  <c r="S435" i="1"/>
  <c r="Q719" i="1"/>
  <c r="Q651" i="1"/>
  <c r="Q503" i="1"/>
  <c r="Q435" i="1"/>
  <c r="O719" i="1"/>
  <c r="O651" i="1"/>
  <c r="O503" i="1"/>
  <c r="O435" i="1"/>
  <c r="V719" i="1"/>
  <c r="V651" i="1"/>
  <c r="V503" i="1"/>
  <c r="V435" i="1"/>
  <c r="T719" i="1"/>
  <c r="T651" i="1"/>
  <c r="T503" i="1"/>
  <c r="T435" i="1"/>
  <c r="Y719" i="1"/>
  <c r="Y651" i="1"/>
  <c r="Y503" i="1"/>
  <c r="Y435" i="1"/>
  <c r="F720" i="1"/>
  <c r="F652" i="1"/>
  <c r="F504" i="1"/>
  <c r="F436" i="1"/>
  <c r="D720" i="1"/>
  <c r="D652" i="1"/>
  <c r="D504" i="1"/>
  <c r="D436" i="1"/>
  <c r="K720" i="1"/>
  <c r="K652" i="1"/>
  <c r="K504" i="1"/>
  <c r="K436" i="1"/>
  <c r="I720" i="1"/>
  <c r="I652" i="1"/>
  <c r="I504" i="1"/>
  <c r="I436" i="1"/>
  <c r="G720" i="1"/>
  <c r="G652" i="1"/>
  <c r="G504" i="1"/>
  <c r="G436" i="1"/>
  <c r="M720" i="1"/>
  <c r="M652" i="1"/>
  <c r="M504" i="1"/>
  <c r="M436" i="1"/>
  <c r="Q720" i="1"/>
  <c r="Q652" i="1"/>
  <c r="Q504" i="1"/>
  <c r="Q436" i="1"/>
  <c r="O720" i="1"/>
  <c r="O652" i="1"/>
  <c r="O504" i="1"/>
  <c r="O436" i="1"/>
  <c r="S720" i="1"/>
  <c r="S652" i="1"/>
  <c r="S504" i="1"/>
  <c r="S436" i="1"/>
  <c r="X720" i="1"/>
  <c r="X652" i="1"/>
  <c r="X504" i="1"/>
  <c r="X436" i="1"/>
  <c r="V720" i="1"/>
  <c r="V652" i="1"/>
  <c r="V504" i="1"/>
  <c r="V436" i="1"/>
  <c r="B721" i="1"/>
  <c r="B653" i="1"/>
  <c r="B505" i="1"/>
  <c r="B437" i="1"/>
  <c r="L721" i="1"/>
  <c r="L653" i="1"/>
  <c r="L505" i="1"/>
  <c r="L437" i="1"/>
  <c r="J721" i="1"/>
  <c r="J653" i="1"/>
  <c r="J505" i="1"/>
  <c r="J437" i="1"/>
  <c r="H721" i="1"/>
  <c r="H653" i="1"/>
  <c r="H505" i="1"/>
  <c r="H437" i="1"/>
  <c r="F721" i="1"/>
  <c r="F653" i="1"/>
  <c r="F505" i="1"/>
  <c r="F437" i="1"/>
  <c r="D721" i="1"/>
  <c r="D653" i="1"/>
  <c r="D505" i="1"/>
  <c r="D437" i="1"/>
  <c r="Q721" i="1"/>
  <c r="Q653" i="1"/>
  <c r="Q505" i="1"/>
  <c r="Q437" i="1"/>
  <c r="O721" i="1"/>
  <c r="O653" i="1"/>
  <c r="O505" i="1"/>
  <c r="O437" i="1"/>
  <c r="M721" i="1"/>
  <c r="M653" i="1"/>
  <c r="M505" i="1"/>
  <c r="M437" i="1"/>
  <c r="S721" i="1"/>
  <c r="S653" i="1"/>
  <c r="S505" i="1"/>
  <c r="S437" i="1"/>
  <c r="Y721" i="1"/>
  <c r="Y653" i="1"/>
  <c r="Y505" i="1"/>
  <c r="Y437" i="1"/>
  <c r="W721" i="1"/>
  <c r="W653" i="1"/>
  <c r="W505" i="1"/>
  <c r="W437" i="1"/>
  <c r="U721" i="1"/>
  <c r="U653" i="1"/>
  <c r="U505" i="1"/>
  <c r="U437" i="1"/>
  <c r="F722" i="1"/>
  <c r="F654" i="1"/>
  <c r="F506" i="1"/>
  <c r="F438" i="1"/>
  <c r="D722" i="1"/>
  <c r="D654" i="1"/>
  <c r="D506" i="1"/>
  <c r="D438" i="1"/>
  <c r="J722" i="1"/>
  <c r="J654" i="1"/>
  <c r="J506" i="1"/>
  <c r="J438" i="1"/>
  <c r="H722" i="1"/>
  <c r="H654" i="1"/>
  <c r="H506" i="1"/>
  <c r="H438" i="1"/>
  <c r="N722" i="1"/>
  <c r="N654" i="1"/>
  <c r="N506" i="1"/>
  <c r="N438" i="1"/>
  <c r="L722" i="1"/>
  <c r="L654" i="1"/>
  <c r="L506" i="1"/>
  <c r="L438" i="1"/>
  <c r="S722" i="1"/>
  <c r="S654" i="1"/>
  <c r="S506" i="1"/>
  <c r="S438" i="1"/>
  <c r="Q722" i="1"/>
  <c r="Q654" i="1"/>
  <c r="Q506" i="1"/>
  <c r="Q438" i="1"/>
  <c r="O722" i="1"/>
  <c r="O654" i="1"/>
  <c r="O506" i="1"/>
  <c r="O438" i="1"/>
  <c r="V722" i="1"/>
  <c r="V654" i="1"/>
  <c r="V506" i="1"/>
  <c r="V438" i="1"/>
  <c r="T722" i="1"/>
  <c r="T654" i="1"/>
  <c r="T506" i="1"/>
  <c r="T438" i="1"/>
  <c r="X722" i="1"/>
  <c r="X654" i="1"/>
  <c r="X506" i="1"/>
  <c r="X438" i="1"/>
  <c r="F723" i="1"/>
  <c r="F655" i="1"/>
  <c r="F507" i="1"/>
  <c r="F439" i="1"/>
  <c r="D723" i="1"/>
  <c r="D655" i="1"/>
  <c r="D507" i="1"/>
  <c r="D439" i="1"/>
  <c r="I723" i="1"/>
  <c r="I655" i="1"/>
  <c r="I507" i="1"/>
  <c r="I439" i="1"/>
  <c r="G723" i="1"/>
  <c r="G655" i="1"/>
  <c r="G507" i="1"/>
  <c r="G439" i="1"/>
  <c r="K723" i="1"/>
  <c r="K655" i="1"/>
  <c r="K507" i="1"/>
  <c r="K439" i="1"/>
  <c r="P723" i="1"/>
  <c r="P655" i="1"/>
  <c r="P507" i="1"/>
  <c r="P439" i="1"/>
  <c r="N723" i="1"/>
  <c r="N655" i="1"/>
  <c r="N507" i="1"/>
  <c r="N439" i="1"/>
  <c r="T723" i="1"/>
  <c r="T655" i="1"/>
  <c r="T507" i="1"/>
  <c r="T439" i="1"/>
  <c r="R723" i="1"/>
  <c r="R655" i="1"/>
  <c r="R507" i="1"/>
  <c r="R439" i="1"/>
  <c r="X723" i="1"/>
  <c r="X655" i="1"/>
  <c r="X507" i="1"/>
  <c r="X439" i="1"/>
  <c r="V723" i="1"/>
  <c r="V655" i="1"/>
  <c r="V507" i="1"/>
  <c r="V439" i="1"/>
  <c r="B724" i="1"/>
  <c r="B656" i="1"/>
  <c r="B508" i="1"/>
  <c r="B440" i="1"/>
  <c r="G724" i="1"/>
  <c r="G656" i="1"/>
  <c r="G508" i="1"/>
  <c r="G440" i="1"/>
  <c r="E724" i="1"/>
  <c r="E656" i="1"/>
  <c r="E508" i="1"/>
  <c r="E440" i="1"/>
  <c r="C724" i="1"/>
  <c r="C656" i="1"/>
  <c r="C508" i="1"/>
  <c r="C440" i="1"/>
  <c r="I724" i="1"/>
  <c r="I656" i="1"/>
  <c r="I508" i="1"/>
  <c r="I440" i="1"/>
  <c r="M724" i="1"/>
  <c r="M656" i="1"/>
  <c r="M508" i="1"/>
  <c r="M440" i="1"/>
  <c r="K724" i="1"/>
  <c r="K656" i="1"/>
  <c r="K508" i="1"/>
  <c r="K440" i="1"/>
  <c r="P724" i="1"/>
  <c r="P656" i="1"/>
  <c r="P508" i="1"/>
  <c r="P440" i="1"/>
  <c r="N724" i="1"/>
  <c r="N656" i="1"/>
  <c r="N508" i="1"/>
  <c r="N440" i="1"/>
  <c r="T724" i="1"/>
  <c r="T656" i="1"/>
  <c r="T508" i="1"/>
  <c r="T440" i="1"/>
  <c r="R724" i="1"/>
  <c r="R656" i="1"/>
  <c r="R508" i="1"/>
  <c r="R440" i="1"/>
  <c r="X724" i="1"/>
  <c r="X656" i="1"/>
  <c r="X508" i="1"/>
  <c r="X440" i="1"/>
  <c r="V724" i="1"/>
  <c r="V656" i="1"/>
  <c r="V508" i="1"/>
  <c r="V440" i="1"/>
  <c r="G725" i="1"/>
  <c r="G657" i="1"/>
  <c r="G509" i="1"/>
  <c r="G441" i="1"/>
  <c r="E725" i="1"/>
  <c r="E657" i="1"/>
  <c r="E509" i="1"/>
  <c r="E441" i="1"/>
  <c r="C725" i="1"/>
  <c r="C657" i="1"/>
  <c r="C509" i="1"/>
  <c r="C441" i="1"/>
  <c r="I725" i="1"/>
  <c r="I657" i="1"/>
  <c r="I509" i="1"/>
  <c r="I441" i="1"/>
  <c r="M725" i="1"/>
  <c r="M657" i="1"/>
  <c r="M509" i="1"/>
  <c r="M441" i="1"/>
  <c r="K725" i="1"/>
  <c r="K657" i="1"/>
  <c r="K509" i="1"/>
  <c r="K441" i="1"/>
  <c r="N725" i="1"/>
  <c r="N657" i="1"/>
  <c r="N509" i="1"/>
  <c r="N441" i="1"/>
  <c r="Q725" i="1"/>
  <c r="Q657" i="1"/>
  <c r="Q509" i="1"/>
  <c r="Q441" i="1"/>
  <c r="U725" i="1"/>
  <c r="U657" i="1"/>
  <c r="U509" i="1"/>
  <c r="U441" i="1"/>
  <c r="S725" i="1"/>
  <c r="S657" i="1"/>
  <c r="S509" i="1"/>
  <c r="S441" i="1"/>
  <c r="X725" i="1"/>
  <c r="X657" i="1"/>
  <c r="X509" i="1"/>
  <c r="X441" i="1"/>
  <c r="V725" i="1"/>
  <c r="V657" i="1"/>
  <c r="V509" i="1"/>
  <c r="V441" i="1"/>
  <c r="F726" i="1"/>
  <c r="F658" i="1"/>
  <c r="F510" i="1"/>
  <c r="F442" i="1"/>
  <c r="D726" i="1"/>
  <c r="D658" i="1"/>
  <c r="D510" i="1"/>
  <c r="D442" i="1"/>
  <c r="I726" i="1"/>
  <c r="I658" i="1"/>
  <c r="I510" i="1"/>
  <c r="I442" i="1"/>
  <c r="G726" i="1"/>
  <c r="G658" i="1"/>
  <c r="G510" i="1"/>
  <c r="G442" i="1"/>
  <c r="K726" i="1"/>
  <c r="K658" i="1"/>
  <c r="K510" i="1"/>
  <c r="K442" i="1"/>
  <c r="O726" i="1"/>
  <c r="O658" i="1"/>
  <c r="O510" i="1"/>
  <c r="O442" i="1"/>
  <c r="M726" i="1"/>
  <c r="M658" i="1"/>
  <c r="M510" i="1"/>
  <c r="M476" i="1"/>
  <c r="M442" i="1"/>
  <c r="M408" i="1"/>
  <c r="R726" i="1"/>
  <c r="R692" i="1"/>
  <c r="R658" i="1"/>
  <c r="R624" i="1"/>
  <c r="R510" i="1"/>
  <c r="R476" i="1"/>
  <c r="R442" i="1"/>
  <c r="R408" i="1"/>
  <c r="P726" i="1"/>
  <c r="P692" i="1"/>
  <c r="P658" i="1"/>
  <c r="P624" i="1"/>
  <c r="P510" i="1"/>
  <c r="P476" i="1"/>
  <c r="P442" i="1"/>
  <c r="P408" i="1"/>
  <c r="V726" i="1"/>
  <c r="V692" i="1"/>
  <c r="V658" i="1"/>
  <c r="V624" i="1"/>
  <c r="V510" i="1"/>
  <c r="V476" i="1"/>
  <c r="V442" i="1"/>
  <c r="V408" i="1"/>
  <c r="T726" i="1"/>
  <c r="T692" i="1"/>
  <c r="T658" i="1"/>
  <c r="T624" i="1"/>
  <c r="T510" i="1"/>
  <c r="T476" i="1"/>
  <c r="T442" i="1"/>
  <c r="T408" i="1"/>
  <c r="Y726" i="1"/>
  <c r="Y692" i="1"/>
  <c r="Y658" i="1"/>
  <c r="Y624" i="1"/>
  <c r="Y510" i="1"/>
  <c r="Y476" i="1"/>
  <c r="Y442" i="1"/>
  <c r="Y408" i="1"/>
  <c r="E727" i="1"/>
  <c r="E693" i="1"/>
  <c r="E659" i="1"/>
  <c r="E625" i="1"/>
  <c r="E511" i="1"/>
  <c r="E477" i="1"/>
  <c r="E443" i="1"/>
  <c r="E409" i="1"/>
  <c r="C727" i="1"/>
  <c r="C693" i="1"/>
  <c r="C659" i="1"/>
  <c r="C625" i="1"/>
  <c r="C511" i="1"/>
  <c r="C477" i="1"/>
  <c r="C443" i="1"/>
  <c r="C409" i="1"/>
  <c r="G727" i="1"/>
  <c r="G693" i="1"/>
  <c r="G659" i="1"/>
  <c r="G625" i="1"/>
  <c r="G511" i="1"/>
  <c r="G477" i="1"/>
  <c r="G443" i="1"/>
  <c r="G409" i="1"/>
  <c r="K727" i="1"/>
  <c r="K693" i="1"/>
  <c r="K659" i="1"/>
  <c r="K625" i="1"/>
  <c r="K511" i="1"/>
  <c r="K477" i="1"/>
  <c r="K443" i="1"/>
  <c r="K409" i="1"/>
  <c r="I727" i="1"/>
  <c r="I693" i="1"/>
  <c r="I659" i="1"/>
  <c r="I625" i="1"/>
  <c r="I511" i="1"/>
  <c r="I477" i="1"/>
  <c r="I443" i="1"/>
  <c r="I409" i="1"/>
  <c r="M727" i="1"/>
  <c r="M693" i="1"/>
  <c r="M659" i="1"/>
  <c r="M625" i="1"/>
  <c r="M511" i="1"/>
  <c r="M477" i="1"/>
  <c r="M443" i="1"/>
  <c r="M409" i="1"/>
  <c r="P727" i="1"/>
  <c r="P693" i="1"/>
  <c r="P659" i="1"/>
  <c r="P625" i="1"/>
  <c r="P511" i="1"/>
  <c r="P477" i="1"/>
  <c r="P443" i="1"/>
  <c r="P409" i="1"/>
  <c r="S727" i="1"/>
  <c r="S693" i="1"/>
  <c r="S659" i="1"/>
  <c r="S625" i="1"/>
  <c r="S511" i="1"/>
  <c r="S477" i="1"/>
  <c r="S443" i="1"/>
  <c r="S409" i="1"/>
  <c r="Q727" i="1"/>
  <c r="Q693" i="1"/>
  <c r="Q659" i="1"/>
  <c r="Q625" i="1"/>
  <c r="Q511" i="1"/>
  <c r="Q477" i="1"/>
  <c r="Q443" i="1"/>
  <c r="Q409" i="1"/>
  <c r="T727" i="1"/>
  <c r="T693" i="1"/>
  <c r="T659" i="1"/>
  <c r="T625" i="1"/>
  <c r="T511" i="1"/>
  <c r="T477" i="1"/>
  <c r="T443" i="1"/>
  <c r="T409" i="1"/>
  <c r="W727" i="1"/>
  <c r="W693" i="1"/>
  <c r="W659" i="1"/>
  <c r="W625" i="1"/>
  <c r="W511" i="1"/>
  <c r="W477" i="1"/>
  <c r="W443" i="1"/>
  <c r="W409" i="1"/>
  <c r="B728" i="1"/>
  <c r="B694" i="1"/>
  <c r="B660" i="1"/>
  <c r="B626" i="1"/>
  <c r="B512" i="1"/>
  <c r="B478" i="1"/>
  <c r="B444" i="1"/>
  <c r="B410" i="1"/>
  <c r="F728" i="1"/>
  <c r="F694" i="1"/>
  <c r="F660" i="1"/>
  <c r="F626" i="1"/>
  <c r="F512" i="1"/>
  <c r="F478" i="1"/>
  <c r="F444" i="1"/>
  <c r="F410" i="1"/>
  <c r="D728" i="1"/>
  <c r="D694" i="1"/>
  <c r="D660" i="1"/>
  <c r="D626" i="1"/>
  <c r="D512" i="1"/>
  <c r="D478" i="1"/>
  <c r="D444" i="1"/>
  <c r="D410" i="1"/>
  <c r="I728" i="1"/>
  <c r="I694" i="1"/>
  <c r="I660" i="1"/>
  <c r="I626" i="1"/>
  <c r="I512" i="1"/>
  <c r="I478" i="1"/>
  <c r="I444" i="1"/>
  <c r="I410" i="1"/>
  <c r="G728" i="1"/>
  <c r="G694" i="1"/>
  <c r="G660" i="1"/>
  <c r="G626" i="1"/>
  <c r="G512" i="1"/>
  <c r="G478" i="1"/>
  <c r="G444" i="1"/>
  <c r="G410" i="1"/>
  <c r="K728" i="1"/>
  <c r="K694" i="1"/>
  <c r="K660" i="1"/>
  <c r="K626" i="1"/>
  <c r="K512" i="1"/>
  <c r="K478" i="1"/>
  <c r="K444" i="1"/>
  <c r="K410" i="1"/>
  <c r="O728" i="1"/>
  <c r="O694" i="1"/>
  <c r="O660" i="1"/>
  <c r="O626" i="1"/>
  <c r="O512" i="1"/>
  <c r="O478" i="1"/>
  <c r="O444" i="1"/>
  <c r="O410" i="1"/>
  <c r="M728" i="1"/>
  <c r="M694" i="1"/>
  <c r="M660" i="1"/>
  <c r="M626" i="1"/>
  <c r="M512" i="1"/>
  <c r="M478" i="1"/>
  <c r="M444" i="1"/>
  <c r="M410" i="1"/>
  <c r="Q728" i="1"/>
  <c r="Q694" i="1"/>
  <c r="Q660" i="1"/>
  <c r="Q626" i="1"/>
  <c r="Q512" i="1"/>
  <c r="Q478" i="1"/>
  <c r="Q444" i="1"/>
  <c r="Q410" i="1"/>
  <c r="T728" i="1"/>
  <c r="T694" i="1"/>
  <c r="T660" i="1"/>
  <c r="T626" i="1"/>
  <c r="T512" i="1"/>
  <c r="T478" i="1"/>
  <c r="T444" i="1"/>
  <c r="T410" i="1"/>
  <c r="V728" i="1"/>
  <c r="V694" i="1"/>
  <c r="V660" i="1"/>
  <c r="V626" i="1"/>
  <c r="V512" i="1"/>
  <c r="V478" i="1"/>
  <c r="V444" i="1"/>
  <c r="V410" i="1"/>
  <c r="Y728" i="1"/>
  <c r="Y694" i="1"/>
  <c r="Y660" i="1"/>
  <c r="Y626" i="1"/>
  <c r="Y512" i="1"/>
  <c r="Y478" i="1"/>
  <c r="Y444" i="1"/>
  <c r="Y410" i="1"/>
  <c r="W728" i="1"/>
  <c r="W694" i="1"/>
  <c r="W660" i="1"/>
  <c r="W626" i="1"/>
  <c r="W512" i="1"/>
  <c r="W478" i="1"/>
  <c r="W444" i="1"/>
  <c r="W410" i="1"/>
  <c r="E729" i="1"/>
  <c r="E695" i="1"/>
  <c r="E661" i="1"/>
  <c r="E627" i="1"/>
  <c r="E513" i="1"/>
  <c r="E479" i="1"/>
  <c r="E445" i="1"/>
  <c r="E411" i="1"/>
  <c r="C729" i="1"/>
  <c r="C695" i="1"/>
  <c r="C661" i="1"/>
  <c r="C627" i="1"/>
  <c r="C513" i="1"/>
  <c r="C479" i="1"/>
  <c r="C445" i="1"/>
  <c r="C411" i="1"/>
  <c r="F729" i="1"/>
  <c r="F695" i="1"/>
  <c r="F661" i="1"/>
  <c r="F627" i="1"/>
  <c r="F513" i="1"/>
  <c r="F479" i="1"/>
  <c r="F445" i="1"/>
  <c r="F411" i="1"/>
  <c r="H729" i="1"/>
  <c r="H695" i="1"/>
  <c r="H661" i="1"/>
  <c r="H627" i="1"/>
  <c r="H513" i="1"/>
  <c r="H479" i="1"/>
  <c r="H445" i="1"/>
  <c r="H411" i="1"/>
  <c r="J729" i="1"/>
  <c r="J695" i="1"/>
  <c r="J661" i="1"/>
  <c r="J627" i="1"/>
  <c r="J513" i="1"/>
  <c r="J479" i="1"/>
  <c r="J445" i="1"/>
  <c r="J411" i="1"/>
  <c r="L729" i="1"/>
  <c r="L695" i="1"/>
  <c r="L661" i="1"/>
  <c r="L627" i="1"/>
  <c r="L513" i="1"/>
  <c r="L479" i="1"/>
  <c r="L445" i="1"/>
  <c r="L411" i="1"/>
  <c r="O729" i="1"/>
  <c r="O695" i="1"/>
  <c r="O661" i="1"/>
  <c r="O627" i="1"/>
  <c r="O513" i="1"/>
  <c r="O479" i="1"/>
  <c r="O445" i="1"/>
  <c r="O411" i="1"/>
  <c r="R729" i="1"/>
  <c r="R695" i="1"/>
  <c r="R661" i="1"/>
  <c r="R627" i="1"/>
  <c r="R513" i="1"/>
  <c r="R479" i="1"/>
  <c r="R445" i="1"/>
  <c r="R411" i="1"/>
  <c r="U729" i="1"/>
  <c r="U695" i="1"/>
  <c r="U661" i="1"/>
  <c r="U627" i="1"/>
  <c r="U513" i="1"/>
  <c r="U479" i="1"/>
  <c r="U445" i="1"/>
  <c r="U411" i="1"/>
  <c r="S729" i="1"/>
  <c r="S695" i="1"/>
  <c r="S661" i="1"/>
  <c r="S627" i="1"/>
  <c r="S513" i="1"/>
  <c r="S479" i="1"/>
  <c r="S445" i="1"/>
  <c r="S411" i="1"/>
  <c r="V729" i="1"/>
  <c r="V695" i="1"/>
  <c r="V661" i="1"/>
  <c r="V627" i="1"/>
  <c r="V513" i="1"/>
  <c r="V479" i="1"/>
  <c r="V445" i="1"/>
  <c r="V411" i="1"/>
  <c r="X729" i="1"/>
  <c r="X695" i="1"/>
  <c r="X661" i="1"/>
  <c r="X627" i="1"/>
  <c r="X513" i="1"/>
  <c r="X479" i="1"/>
  <c r="X445" i="1"/>
  <c r="X411" i="1"/>
  <c r="D730" i="1"/>
  <c r="D696" i="1"/>
  <c r="D662" i="1"/>
  <c r="D628" i="1"/>
  <c r="D514" i="1"/>
  <c r="D480" i="1"/>
  <c r="D446" i="1"/>
  <c r="D412" i="1"/>
  <c r="G730" i="1"/>
  <c r="G696" i="1"/>
  <c r="G662" i="1"/>
  <c r="G628" i="1"/>
  <c r="G514" i="1"/>
  <c r="G480" i="1"/>
  <c r="G446" i="1"/>
  <c r="G412" i="1"/>
  <c r="E730" i="1"/>
  <c r="E696" i="1"/>
  <c r="E662" i="1"/>
  <c r="E628" i="1"/>
  <c r="E514" i="1"/>
  <c r="E480" i="1"/>
  <c r="E446" i="1"/>
  <c r="E412" i="1"/>
  <c r="I730" i="1"/>
  <c r="I696" i="1"/>
  <c r="I662" i="1"/>
  <c r="I628" i="1"/>
  <c r="I514" i="1"/>
  <c r="I480" i="1"/>
  <c r="I446" i="1"/>
  <c r="I412" i="1"/>
  <c r="B702" i="1"/>
  <c r="B634" i="1"/>
  <c r="B486" i="1"/>
  <c r="B418" i="1"/>
  <c r="D702" i="1"/>
  <c r="D634" i="1"/>
  <c r="D486" i="1"/>
  <c r="D452" i="1"/>
  <c r="H702" i="1"/>
  <c r="H634" i="1"/>
  <c r="H486" i="1"/>
  <c r="H452" i="1"/>
  <c r="F702" i="1"/>
  <c r="F668" i="1"/>
  <c r="F634" i="1"/>
  <c r="F600" i="1"/>
  <c r="F486" i="1"/>
  <c r="F384" i="1"/>
  <c r="F452" i="1"/>
  <c r="F418" i="1"/>
  <c r="L668" i="1"/>
  <c r="S668" i="1"/>
  <c r="O668" i="1"/>
  <c r="U668" i="1"/>
  <c r="K703" i="1"/>
  <c r="I703" i="1"/>
  <c r="G703" i="1"/>
  <c r="E703" i="1"/>
  <c r="C703" i="1"/>
  <c r="U703" i="1"/>
  <c r="S703" i="1"/>
  <c r="Q703" i="1"/>
  <c r="O703" i="1"/>
  <c r="O487" i="1"/>
  <c r="M703" i="1"/>
  <c r="M601" i="1"/>
  <c r="M453" i="1"/>
  <c r="M385" i="1"/>
  <c r="X669" i="1"/>
  <c r="X601" i="1"/>
  <c r="X453" i="1"/>
  <c r="X385" i="1"/>
  <c r="B670" i="1"/>
  <c r="B602" i="1"/>
  <c r="B454" i="1"/>
  <c r="B386" i="1"/>
  <c r="H670" i="1"/>
  <c r="H602" i="1"/>
  <c r="H454" i="1"/>
  <c r="H386" i="1"/>
  <c r="F670" i="1"/>
  <c r="F602" i="1"/>
  <c r="F454" i="1"/>
  <c r="F386" i="1"/>
  <c r="D670" i="1"/>
  <c r="D602" i="1"/>
  <c r="D454" i="1"/>
  <c r="D386" i="1"/>
  <c r="P670" i="1"/>
  <c r="P602" i="1"/>
  <c r="P454" i="1"/>
  <c r="P386" i="1"/>
  <c r="N670" i="1"/>
  <c r="N602" i="1"/>
  <c r="N454" i="1"/>
  <c r="N386" i="1"/>
  <c r="L670" i="1"/>
  <c r="L602" i="1"/>
  <c r="L454" i="1"/>
  <c r="L386" i="1"/>
  <c r="J670" i="1"/>
  <c r="J602" i="1"/>
  <c r="J454" i="1"/>
  <c r="J386" i="1"/>
  <c r="W670" i="1"/>
  <c r="W602" i="1"/>
  <c r="W454" i="1"/>
  <c r="W386" i="1"/>
  <c r="U670" i="1"/>
  <c r="U602" i="1"/>
  <c r="U454" i="1"/>
  <c r="U386" i="1"/>
  <c r="S670" i="1"/>
  <c r="S602" i="1"/>
  <c r="S454" i="1"/>
  <c r="S386" i="1"/>
  <c r="Q670" i="1"/>
  <c r="Q602" i="1"/>
  <c r="Q454" i="1"/>
  <c r="Q386" i="1"/>
  <c r="B671" i="1"/>
  <c r="B603" i="1"/>
  <c r="B455" i="1"/>
  <c r="B387" i="1"/>
  <c r="H671" i="1"/>
  <c r="H603" i="1"/>
  <c r="H455" i="1"/>
  <c r="H387" i="1"/>
  <c r="F671" i="1"/>
  <c r="F603" i="1"/>
  <c r="F455" i="1"/>
  <c r="F387" i="1"/>
  <c r="D671" i="1"/>
  <c r="D603" i="1"/>
  <c r="D455" i="1"/>
  <c r="D387" i="1"/>
  <c r="P671" i="1"/>
  <c r="P603" i="1"/>
  <c r="P455" i="1"/>
  <c r="P387" i="1"/>
  <c r="N671" i="1"/>
  <c r="N603" i="1"/>
  <c r="N455" i="1"/>
  <c r="N387" i="1"/>
  <c r="L671" i="1"/>
  <c r="L603" i="1"/>
  <c r="L455" i="1"/>
  <c r="L387" i="1"/>
  <c r="J671" i="1"/>
  <c r="J603" i="1"/>
  <c r="J455" i="1"/>
  <c r="J387" i="1"/>
  <c r="U671" i="1"/>
  <c r="U603" i="1"/>
  <c r="U455" i="1"/>
  <c r="U387" i="1"/>
  <c r="S671" i="1"/>
  <c r="S603" i="1"/>
  <c r="S455" i="1"/>
  <c r="S387" i="1"/>
  <c r="Q671" i="1"/>
  <c r="Q603" i="1"/>
  <c r="Q455" i="1"/>
  <c r="Q387" i="1"/>
  <c r="X671" i="1"/>
  <c r="X603" i="1"/>
  <c r="X455" i="1"/>
  <c r="X387" i="1"/>
  <c r="B672" i="1"/>
  <c r="B604" i="1"/>
  <c r="B456" i="1"/>
  <c r="B388" i="1"/>
  <c r="F672" i="1"/>
  <c r="F604" i="1"/>
  <c r="F456" i="1"/>
  <c r="F388" i="1"/>
  <c r="D672" i="1"/>
  <c r="D604" i="1"/>
  <c r="D456" i="1"/>
  <c r="D388" i="1"/>
  <c r="L672" i="1"/>
  <c r="L604" i="1"/>
  <c r="L456" i="1"/>
  <c r="L388" i="1"/>
  <c r="J672" i="1"/>
  <c r="J604" i="1"/>
  <c r="J456" i="1"/>
  <c r="J388" i="1"/>
  <c r="H672" i="1"/>
  <c r="H604" i="1"/>
  <c r="H456" i="1"/>
  <c r="H388" i="1"/>
  <c r="Q672" i="1"/>
  <c r="Q604" i="1"/>
  <c r="Q456" i="1"/>
  <c r="Q388" i="1"/>
  <c r="O672" i="1"/>
  <c r="O604" i="1"/>
  <c r="O456" i="1"/>
  <c r="O388" i="1"/>
  <c r="M672" i="1"/>
  <c r="M604" i="1"/>
  <c r="M456" i="1"/>
  <c r="M388" i="1"/>
  <c r="W672" i="1"/>
  <c r="W604" i="1"/>
  <c r="W456" i="1"/>
  <c r="W388" i="1"/>
  <c r="U672" i="1"/>
  <c r="U604" i="1"/>
  <c r="U456" i="1"/>
  <c r="U388" i="1"/>
  <c r="S672" i="1"/>
  <c r="S604" i="1"/>
  <c r="S456" i="1"/>
  <c r="S388" i="1"/>
  <c r="B673" i="1"/>
  <c r="B605" i="1"/>
  <c r="B457" i="1"/>
  <c r="B389" i="1"/>
  <c r="D673" i="1"/>
  <c r="D605" i="1"/>
  <c r="D457" i="1"/>
  <c r="D389" i="1"/>
  <c r="I673" i="1"/>
  <c r="I605" i="1"/>
  <c r="I457" i="1"/>
  <c r="I389" i="1"/>
  <c r="G673" i="1"/>
  <c r="G605" i="1"/>
  <c r="G457" i="1"/>
  <c r="G389" i="1"/>
  <c r="L673" i="1"/>
  <c r="L605" i="1"/>
  <c r="L457" i="1"/>
  <c r="L389" i="1"/>
  <c r="J673" i="1"/>
  <c r="J605" i="1"/>
  <c r="J457" i="1"/>
  <c r="J389" i="1"/>
  <c r="P673" i="1"/>
  <c r="P605" i="1"/>
  <c r="P457" i="1"/>
  <c r="P389" i="1"/>
  <c r="N673" i="1"/>
  <c r="N605" i="1"/>
  <c r="N457" i="1"/>
  <c r="N389" i="1"/>
  <c r="W673" i="1"/>
  <c r="W605" i="1"/>
  <c r="W457" i="1"/>
  <c r="W389" i="1"/>
  <c r="U673" i="1"/>
  <c r="U605" i="1"/>
  <c r="U457" i="1"/>
  <c r="U389" i="1"/>
  <c r="S673" i="1"/>
  <c r="S605" i="1"/>
  <c r="S457" i="1"/>
  <c r="S389" i="1"/>
  <c r="Y673" i="1"/>
  <c r="Y605" i="1"/>
  <c r="Y457" i="1"/>
  <c r="Y389" i="1"/>
  <c r="B674" i="1"/>
  <c r="B606" i="1"/>
  <c r="B458" i="1"/>
  <c r="B390" i="1"/>
  <c r="E674" i="1"/>
  <c r="E606" i="1"/>
  <c r="E458" i="1"/>
  <c r="E390" i="1"/>
  <c r="C674" i="1"/>
  <c r="C606" i="1"/>
  <c r="C458" i="1"/>
  <c r="C390" i="1"/>
  <c r="J674" i="1"/>
  <c r="J606" i="1"/>
  <c r="J458" i="1"/>
  <c r="J390" i="1"/>
  <c r="H674" i="1"/>
  <c r="H606" i="1"/>
  <c r="H458" i="1"/>
  <c r="H390" i="1"/>
  <c r="P674" i="1"/>
  <c r="P606" i="1"/>
  <c r="P458" i="1"/>
  <c r="P390" i="1"/>
  <c r="N674" i="1"/>
  <c r="N606" i="1"/>
  <c r="N458" i="1"/>
  <c r="N390" i="1"/>
  <c r="L674" i="1"/>
  <c r="L606" i="1"/>
  <c r="L458" i="1"/>
  <c r="L390" i="1"/>
  <c r="T674" i="1"/>
  <c r="T606" i="1"/>
  <c r="T458" i="1"/>
  <c r="T390" i="1"/>
  <c r="R674" i="1"/>
  <c r="R606" i="1"/>
  <c r="R458" i="1"/>
  <c r="R390" i="1"/>
  <c r="X674" i="1"/>
  <c r="X606" i="1"/>
  <c r="X458" i="1"/>
  <c r="X390" i="1"/>
  <c r="V674" i="1"/>
  <c r="V606" i="1"/>
  <c r="V458" i="1"/>
  <c r="V390" i="1"/>
  <c r="Y674" i="1"/>
  <c r="Y606" i="1"/>
  <c r="Y458" i="1"/>
  <c r="Y390" i="1"/>
  <c r="F675" i="1"/>
  <c r="F607" i="1"/>
  <c r="F459" i="1"/>
  <c r="F391" i="1"/>
  <c r="D675" i="1"/>
  <c r="D607" i="1"/>
  <c r="D459" i="1"/>
  <c r="D391" i="1"/>
  <c r="Q675" i="1"/>
  <c r="Q607" i="1"/>
  <c r="Q459" i="1"/>
  <c r="Q391" i="1"/>
  <c r="O675" i="1"/>
  <c r="O607" i="1"/>
  <c r="O459" i="1"/>
  <c r="O391" i="1"/>
  <c r="M675" i="1"/>
  <c r="M607" i="1"/>
  <c r="M459" i="1"/>
  <c r="M391" i="1"/>
  <c r="K675" i="1"/>
  <c r="K607" i="1"/>
  <c r="K459" i="1"/>
  <c r="K391" i="1"/>
  <c r="I675" i="1"/>
  <c r="I607" i="1"/>
  <c r="I459" i="1"/>
  <c r="I391" i="1"/>
  <c r="W675" i="1"/>
  <c r="W607" i="1"/>
  <c r="W459" i="1"/>
  <c r="W391" i="1"/>
  <c r="U675" i="1"/>
  <c r="U607" i="1"/>
  <c r="U459" i="1"/>
  <c r="U391" i="1"/>
  <c r="S675" i="1"/>
  <c r="S607" i="1"/>
  <c r="S459" i="1"/>
  <c r="S391" i="1"/>
  <c r="C676" i="1"/>
  <c r="C608" i="1"/>
  <c r="C460" i="1"/>
  <c r="C392" i="1"/>
  <c r="Y675" i="1"/>
  <c r="Y607" i="1"/>
  <c r="Y459" i="1"/>
  <c r="Y391" i="1"/>
  <c r="H676" i="1"/>
  <c r="H608" i="1"/>
  <c r="H460" i="1"/>
  <c r="H392" i="1"/>
  <c r="F676" i="1"/>
  <c r="F608" i="1"/>
  <c r="F460" i="1"/>
  <c r="F392" i="1"/>
  <c r="D676" i="1"/>
  <c r="D608" i="1"/>
  <c r="D460" i="1"/>
  <c r="D392" i="1"/>
  <c r="N676" i="1"/>
  <c r="N608" i="1"/>
  <c r="N460" i="1"/>
  <c r="N392" i="1"/>
  <c r="L676" i="1"/>
  <c r="L608" i="1"/>
  <c r="L460" i="1"/>
  <c r="L392" i="1"/>
  <c r="J676" i="1"/>
  <c r="J608" i="1"/>
  <c r="J460" i="1"/>
  <c r="J392" i="1"/>
  <c r="S676" i="1"/>
  <c r="S608" i="1"/>
  <c r="S460" i="1"/>
  <c r="S392" i="1"/>
  <c r="Q676" i="1"/>
  <c r="Q608" i="1"/>
  <c r="Q460" i="1"/>
  <c r="Q392" i="1"/>
  <c r="W676" i="1"/>
  <c r="W608" i="1"/>
  <c r="W460" i="1"/>
  <c r="W392" i="1"/>
  <c r="U676" i="1"/>
  <c r="U608" i="1"/>
  <c r="U460" i="1"/>
  <c r="U392" i="1"/>
  <c r="B677" i="1"/>
  <c r="B609" i="1"/>
  <c r="B461" i="1"/>
  <c r="B393" i="1"/>
  <c r="X676" i="1"/>
  <c r="X608" i="1"/>
  <c r="X460" i="1"/>
  <c r="X392" i="1"/>
  <c r="E677" i="1"/>
  <c r="E609" i="1"/>
  <c r="E461" i="1"/>
  <c r="E393" i="1"/>
  <c r="C677" i="1"/>
  <c r="C609" i="1"/>
  <c r="C461" i="1"/>
  <c r="C393" i="1"/>
  <c r="K677" i="1"/>
  <c r="K609" i="1"/>
  <c r="K461" i="1"/>
  <c r="K393" i="1"/>
  <c r="I677" i="1"/>
  <c r="I609" i="1"/>
  <c r="I461" i="1"/>
  <c r="I393" i="1"/>
  <c r="G677" i="1"/>
  <c r="G609" i="1"/>
  <c r="G461" i="1"/>
  <c r="G393" i="1"/>
  <c r="R677" i="1"/>
  <c r="R609" i="1"/>
  <c r="R461" i="1"/>
  <c r="R393" i="1"/>
  <c r="P677" i="1"/>
  <c r="P609" i="1"/>
  <c r="P461" i="1"/>
  <c r="P393" i="1"/>
  <c r="N677" i="1"/>
  <c r="N609" i="1"/>
  <c r="N461" i="1"/>
  <c r="N393" i="1"/>
  <c r="V677" i="1"/>
  <c r="V609" i="1"/>
  <c r="V461" i="1"/>
  <c r="V393" i="1"/>
  <c r="T677" i="1"/>
  <c r="T609" i="1"/>
  <c r="T461" i="1"/>
  <c r="T393" i="1"/>
  <c r="Y677" i="1"/>
  <c r="Y609" i="1"/>
  <c r="Y461" i="1"/>
  <c r="Y393" i="1"/>
  <c r="W677" i="1"/>
  <c r="W609" i="1"/>
  <c r="W461" i="1"/>
  <c r="W393" i="1"/>
  <c r="D678" i="1"/>
  <c r="D610" i="1"/>
  <c r="D462" i="1"/>
  <c r="D394" i="1"/>
  <c r="G678" i="1"/>
  <c r="G610" i="1"/>
  <c r="G462" i="1"/>
  <c r="G394" i="1"/>
  <c r="K678" i="1"/>
  <c r="K610" i="1"/>
  <c r="K462" i="1"/>
  <c r="K394" i="1"/>
  <c r="I678" i="1"/>
  <c r="I610" i="1"/>
  <c r="I462" i="1"/>
  <c r="I394" i="1"/>
  <c r="N678" i="1"/>
  <c r="N610" i="1"/>
  <c r="N462" i="1"/>
  <c r="N394" i="1"/>
  <c r="L678" i="1"/>
  <c r="L610" i="1"/>
  <c r="L462" i="1"/>
  <c r="L394" i="1"/>
  <c r="Q678" i="1"/>
  <c r="Q610" i="1"/>
  <c r="Q462" i="1"/>
  <c r="Q394" i="1"/>
  <c r="O678" i="1"/>
  <c r="O610" i="1"/>
  <c r="O462" i="1"/>
  <c r="O394" i="1"/>
  <c r="Y678" i="1"/>
  <c r="Y610" i="1"/>
  <c r="Y462" i="1"/>
  <c r="Y394" i="1"/>
  <c r="W678" i="1"/>
  <c r="W610" i="1"/>
  <c r="W462" i="1"/>
  <c r="W394" i="1"/>
  <c r="U678" i="1"/>
  <c r="U610" i="1"/>
  <c r="U462" i="1"/>
  <c r="U394" i="1"/>
  <c r="S678" i="1"/>
  <c r="S610" i="1"/>
  <c r="S462" i="1"/>
  <c r="S394" i="1"/>
  <c r="F679" i="1"/>
  <c r="F611" i="1"/>
  <c r="F463" i="1"/>
  <c r="F395" i="1"/>
  <c r="D679" i="1"/>
  <c r="D611" i="1"/>
  <c r="D463" i="1"/>
  <c r="D395" i="1"/>
  <c r="L679" i="1"/>
  <c r="L611" i="1"/>
  <c r="L463" i="1"/>
  <c r="L395" i="1"/>
  <c r="J679" i="1"/>
  <c r="J611" i="1"/>
  <c r="J463" i="1"/>
  <c r="J395" i="1"/>
  <c r="H679" i="1"/>
  <c r="H611" i="1"/>
  <c r="H463" i="1"/>
  <c r="H395" i="1"/>
  <c r="O679" i="1"/>
  <c r="O611" i="1"/>
  <c r="O463" i="1"/>
  <c r="O395" i="1"/>
  <c r="M679" i="1"/>
  <c r="M611" i="1"/>
  <c r="M463" i="1"/>
  <c r="M395" i="1"/>
  <c r="T679" i="1"/>
  <c r="T611" i="1"/>
  <c r="T463" i="1"/>
  <c r="T395" i="1"/>
  <c r="R679" i="1"/>
  <c r="R611" i="1"/>
  <c r="R463" i="1"/>
  <c r="R395" i="1"/>
  <c r="Y679" i="1"/>
  <c r="Y611" i="1"/>
  <c r="Y463" i="1"/>
  <c r="Y395" i="1"/>
  <c r="W679" i="1"/>
  <c r="W611" i="1"/>
  <c r="W463" i="1"/>
  <c r="W395" i="1"/>
  <c r="B680" i="1"/>
  <c r="B612" i="1"/>
  <c r="B464" i="1"/>
  <c r="B396" i="1"/>
  <c r="G680" i="1"/>
  <c r="G612" i="1"/>
  <c r="G464" i="1"/>
  <c r="G396" i="1"/>
  <c r="E680" i="1"/>
  <c r="E612" i="1"/>
  <c r="E464" i="1"/>
  <c r="E396" i="1"/>
  <c r="C680" i="1"/>
  <c r="C612" i="1"/>
  <c r="C464" i="1"/>
  <c r="C396" i="1"/>
  <c r="N680" i="1"/>
  <c r="N612" i="1"/>
  <c r="N464" i="1"/>
  <c r="N396" i="1"/>
  <c r="L680" i="1"/>
  <c r="L612" i="1"/>
  <c r="L464" i="1"/>
  <c r="L396" i="1"/>
  <c r="J680" i="1"/>
  <c r="J612" i="1"/>
  <c r="J464" i="1"/>
  <c r="J396" i="1"/>
  <c r="X680" i="1"/>
  <c r="X612" i="1"/>
  <c r="X464" i="1"/>
  <c r="X396" i="1"/>
  <c r="V680" i="1"/>
  <c r="V612" i="1"/>
  <c r="V464" i="1"/>
  <c r="V396" i="1"/>
  <c r="T680" i="1"/>
  <c r="T612" i="1"/>
  <c r="T464" i="1"/>
  <c r="T396" i="1"/>
  <c r="R680" i="1"/>
  <c r="R612" i="1"/>
  <c r="R464" i="1"/>
  <c r="R396" i="1"/>
  <c r="P680" i="1"/>
  <c r="P612" i="1"/>
  <c r="P464" i="1"/>
  <c r="P396" i="1"/>
  <c r="Y680" i="1"/>
  <c r="Y612" i="1"/>
  <c r="Y464" i="1"/>
  <c r="Y396" i="1"/>
  <c r="E681" i="1"/>
  <c r="E613" i="1"/>
  <c r="E465" i="1"/>
  <c r="E397" i="1"/>
  <c r="C681" i="1"/>
  <c r="C613" i="1"/>
  <c r="C465" i="1"/>
  <c r="C397" i="1"/>
  <c r="G681" i="1"/>
  <c r="G613" i="1"/>
  <c r="G465" i="1"/>
  <c r="G397" i="1"/>
  <c r="K681" i="1"/>
  <c r="K613" i="1"/>
  <c r="K465" i="1"/>
  <c r="K397" i="1"/>
  <c r="I681" i="1"/>
  <c r="I613" i="1"/>
  <c r="I465" i="1"/>
  <c r="I397" i="1"/>
  <c r="S681" i="1"/>
  <c r="S613" i="1"/>
  <c r="S465" i="1"/>
  <c r="S397" i="1"/>
  <c r="Q681" i="1"/>
  <c r="Q613" i="1"/>
  <c r="Q465" i="1"/>
  <c r="Q397" i="1"/>
  <c r="O681" i="1"/>
  <c r="O613" i="1"/>
  <c r="O465" i="1"/>
  <c r="O397" i="1"/>
  <c r="M681" i="1"/>
  <c r="M613" i="1"/>
  <c r="M465" i="1"/>
  <c r="M397" i="1"/>
  <c r="V681" i="1"/>
  <c r="V613" i="1"/>
  <c r="V465" i="1"/>
  <c r="V397" i="1"/>
  <c r="Y681" i="1"/>
  <c r="Y613" i="1"/>
  <c r="Y465" i="1"/>
  <c r="Y397" i="1"/>
  <c r="B682" i="1"/>
  <c r="B614" i="1"/>
  <c r="B466" i="1"/>
  <c r="B398" i="1"/>
  <c r="E682" i="1"/>
  <c r="E614" i="1"/>
  <c r="E466" i="1"/>
  <c r="E398" i="1"/>
  <c r="C682" i="1"/>
  <c r="C614" i="1"/>
  <c r="C466" i="1"/>
  <c r="C398" i="1"/>
  <c r="N682" i="1"/>
  <c r="N614" i="1"/>
  <c r="N466" i="1"/>
  <c r="N398" i="1"/>
  <c r="L682" i="1"/>
  <c r="L614" i="1"/>
  <c r="L466" i="1"/>
  <c r="L398" i="1"/>
  <c r="J682" i="1"/>
  <c r="J614" i="1"/>
  <c r="J466" i="1"/>
  <c r="J398" i="1"/>
  <c r="H682" i="1"/>
  <c r="H614" i="1"/>
  <c r="H466" i="1"/>
  <c r="H398" i="1"/>
  <c r="T682" i="1"/>
  <c r="T614" i="1"/>
  <c r="T466" i="1"/>
  <c r="T398" i="1"/>
  <c r="R682" i="1"/>
  <c r="R614" i="1"/>
  <c r="R466" i="1"/>
  <c r="R398" i="1"/>
  <c r="P682" i="1"/>
  <c r="P614" i="1"/>
  <c r="P466" i="1"/>
  <c r="P398" i="1"/>
  <c r="X682" i="1"/>
  <c r="X614" i="1"/>
  <c r="X466" i="1"/>
  <c r="X398" i="1"/>
  <c r="V682" i="1"/>
  <c r="V614" i="1"/>
  <c r="V466" i="1"/>
  <c r="V398" i="1"/>
  <c r="B683" i="1"/>
  <c r="B615" i="1"/>
  <c r="B467" i="1"/>
  <c r="B399" i="1"/>
  <c r="G683" i="1"/>
  <c r="G615" i="1"/>
  <c r="G467" i="1"/>
  <c r="G399" i="1"/>
  <c r="E683" i="1"/>
  <c r="E615" i="1"/>
  <c r="E467" i="1"/>
  <c r="E399" i="1"/>
  <c r="C683" i="1"/>
  <c r="C615" i="1"/>
  <c r="C467" i="1"/>
  <c r="C399" i="1"/>
  <c r="K683" i="1"/>
  <c r="K615" i="1"/>
  <c r="K467" i="1"/>
  <c r="K399" i="1"/>
  <c r="I683" i="1"/>
  <c r="I615" i="1"/>
  <c r="I467" i="1"/>
  <c r="I399" i="1"/>
  <c r="O683" i="1"/>
  <c r="O615" i="1"/>
  <c r="O467" i="1"/>
  <c r="O399" i="1"/>
  <c r="M683" i="1"/>
  <c r="M615" i="1"/>
  <c r="M467" i="1"/>
  <c r="M399" i="1"/>
  <c r="S683" i="1"/>
  <c r="S615" i="1"/>
  <c r="S467" i="1"/>
  <c r="S399" i="1"/>
  <c r="Q683" i="1"/>
  <c r="Q615" i="1"/>
  <c r="Q467" i="1"/>
  <c r="Q399" i="1"/>
  <c r="W683" i="1"/>
  <c r="W615" i="1"/>
  <c r="W467" i="1"/>
  <c r="W399" i="1"/>
  <c r="U683" i="1"/>
  <c r="U615" i="1"/>
  <c r="U467" i="1"/>
  <c r="U399" i="1"/>
  <c r="Y683" i="1"/>
  <c r="Y615" i="1"/>
  <c r="Y467" i="1"/>
  <c r="Y399" i="1"/>
  <c r="G684" i="1"/>
  <c r="G616" i="1"/>
  <c r="G468" i="1"/>
  <c r="G400" i="1"/>
  <c r="E684" i="1"/>
  <c r="E616" i="1"/>
  <c r="E468" i="1"/>
  <c r="E400" i="1"/>
  <c r="C684" i="1"/>
  <c r="C616" i="1"/>
  <c r="C468" i="1"/>
  <c r="C400" i="1"/>
  <c r="K684" i="1"/>
  <c r="K616" i="1"/>
  <c r="K468" i="1"/>
  <c r="K400" i="1"/>
  <c r="I684" i="1"/>
  <c r="I616" i="1"/>
  <c r="I468" i="1"/>
  <c r="I400" i="1"/>
  <c r="N684" i="1"/>
  <c r="N616" i="1"/>
  <c r="N468" i="1"/>
  <c r="N400" i="1"/>
  <c r="T684" i="1"/>
  <c r="T616" i="1"/>
  <c r="T468" i="1"/>
  <c r="T400" i="1"/>
  <c r="R684" i="1"/>
  <c r="R616" i="1"/>
  <c r="R468" i="1"/>
  <c r="R400" i="1"/>
  <c r="P684" i="1"/>
  <c r="P616" i="1"/>
  <c r="P468" i="1"/>
  <c r="P400" i="1"/>
  <c r="V684" i="1"/>
  <c r="V616" i="1"/>
  <c r="V468" i="1"/>
  <c r="V400" i="1"/>
  <c r="B685" i="1"/>
  <c r="B617" i="1"/>
  <c r="B469" i="1"/>
  <c r="B401" i="1"/>
  <c r="X684" i="1"/>
  <c r="X616" i="1"/>
  <c r="X468" i="1"/>
  <c r="X400" i="1"/>
  <c r="E685" i="1"/>
  <c r="E617" i="1"/>
  <c r="E469" i="1"/>
  <c r="E401" i="1"/>
  <c r="C685" i="1"/>
  <c r="C617" i="1"/>
  <c r="C469" i="1"/>
  <c r="C401" i="1"/>
  <c r="I685" i="1"/>
  <c r="I617" i="1"/>
  <c r="I469" i="1"/>
  <c r="I401" i="1"/>
  <c r="G685" i="1"/>
  <c r="G617" i="1"/>
  <c r="G469" i="1"/>
  <c r="G401" i="1"/>
  <c r="M685" i="1"/>
  <c r="M617" i="1"/>
  <c r="M469" i="1"/>
  <c r="M401" i="1"/>
  <c r="K685" i="1"/>
  <c r="K617" i="1"/>
  <c r="K469" i="1"/>
  <c r="K401" i="1"/>
  <c r="R685" i="1"/>
  <c r="R617" i="1"/>
  <c r="R469" i="1"/>
  <c r="R401" i="1"/>
  <c r="P685" i="1"/>
  <c r="P617" i="1"/>
  <c r="P469" i="1"/>
  <c r="P401" i="1"/>
  <c r="W685" i="1"/>
  <c r="W617" i="1"/>
  <c r="W469" i="1"/>
  <c r="W401" i="1"/>
  <c r="U685" i="1"/>
  <c r="U617" i="1"/>
  <c r="U469" i="1"/>
  <c r="U401" i="1"/>
  <c r="B686" i="1"/>
  <c r="B618" i="1"/>
  <c r="B470" i="1"/>
  <c r="B402" i="1"/>
  <c r="X685" i="1"/>
  <c r="X617" i="1"/>
  <c r="X469" i="1"/>
  <c r="X401" i="1"/>
  <c r="E686" i="1"/>
  <c r="E618" i="1"/>
  <c r="E470" i="1"/>
  <c r="E402" i="1"/>
  <c r="C686" i="1"/>
  <c r="C618" i="1"/>
  <c r="C470" i="1"/>
  <c r="C402" i="1"/>
  <c r="J686" i="1"/>
  <c r="J618" i="1"/>
  <c r="J470" i="1"/>
  <c r="J402" i="1"/>
  <c r="H686" i="1"/>
  <c r="H618" i="1"/>
  <c r="H470" i="1"/>
  <c r="H402" i="1"/>
  <c r="N686" i="1"/>
  <c r="N618" i="1"/>
  <c r="N470" i="1"/>
  <c r="N402" i="1"/>
  <c r="L686" i="1"/>
  <c r="L618" i="1"/>
  <c r="L470" i="1"/>
  <c r="L402" i="1"/>
  <c r="P720" i="1"/>
  <c r="P686" i="1"/>
  <c r="P652" i="1"/>
  <c r="P618" i="1"/>
  <c r="P504" i="1"/>
  <c r="P470" i="1"/>
  <c r="P436" i="1"/>
  <c r="P402" i="1"/>
  <c r="T720" i="1"/>
  <c r="T686" i="1"/>
  <c r="T652" i="1"/>
  <c r="T618" i="1"/>
  <c r="T504" i="1"/>
  <c r="T470" i="1"/>
  <c r="T436" i="1"/>
  <c r="T402" i="1"/>
  <c r="R720" i="1"/>
  <c r="R686" i="1"/>
  <c r="R652" i="1"/>
  <c r="R618" i="1"/>
  <c r="R504" i="1"/>
  <c r="R470" i="1"/>
  <c r="R436" i="1"/>
  <c r="R402" i="1"/>
  <c r="W720" i="1"/>
  <c r="W686" i="1"/>
  <c r="W652" i="1"/>
  <c r="W618" i="1"/>
  <c r="W504" i="1"/>
  <c r="W470" i="1"/>
  <c r="W436" i="1"/>
  <c r="W402" i="1"/>
  <c r="U720" i="1"/>
  <c r="U686" i="1"/>
  <c r="U652" i="1"/>
  <c r="U618" i="1"/>
  <c r="U504" i="1"/>
  <c r="U470" i="1"/>
  <c r="U436" i="1"/>
  <c r="U402" i="1"/>
  <c r="Y720" i="1"/>
  <c r="Y686" i="1"/>
  <c r="Y652" i="1"/>
  <c r="Y618" i="1"/>
  <c r="Y504" i="1"/>
  <c r="Y470" i="1"/>
  <c r="Y436" i="1"/>
  <c r="Y402" i="1"/>
  <c r="K721" i="1"/>
  <c r="K687" i="1"/>
  <c r="K653" i="1"/>
  <c r="K619" i="1"/>
  <c r="K505" i="1"/>
  <c r="K471" i="1"/>
  <c r="K437" i="1"/>
  <c r="K403" i="1"/>
  <c r="I721" i="1"/>
  <c r="I687" i="1"/>
  <c r="I653" i="1"/>
  <c r="I619" i="1"/>
  <c r="I505" i="1"/>
  <c r="I471" i="1"/>
  <c r="I437" i="1"/>
  <c r="I403" i="1"/>
  <c r="G721" i="1"/>
  <c r="G687" i="1"/>
  <c r="G653" i="1"/>
  <c r="G619" i="1"/>
  <c r="G505" i="1"/>
  <c r="G471" i="1"/>
  <c r="G437" i="1"/>
  <c r="G403" i="1"/>
  <c r="E721" i="1"/>
  <c r="E687" i="1"/>
  <c r="E653" i="1"/>
  <c r="E619" i="1"/>
  <c r="E505" i="1"/>
  <c r="E471" i="1"/>
  <c r="E437" i="1"/>
  <c r="E403" i="1"/>
  <c r="C721" i="1"/>
  <c r="C687" i="1"/>
  <c r="C653" i="1"/>
  <c r="C619" i="1"/>
  <c r="C505" i="1"/>
  <c r="C471" i="1"/>
  <c r="C437" i="1"/>
  <c r="C403" i="1"/>
  <c r="P721" i="1"/>
  <c r="P687" i="1"/>
  <c r="P653" i="1"/>
  <c r="P619" i="1"/>
  <c r="P505" i="1"/>
  <c r="P471" i="1"/>
  <c r="P437" i="1"/>
  <c r="P403" i="1"/>
  <c r="N721" i="1"/>
  <c r="N687" i="1"/>
  <c r="N653" i="1"/>
  <c r="N619" i="1"/>
  <c r="N505" i="1"/>
  <c r="N471" i="1"/>
  <c r="N437" i="1"/>
  <c r="N403" i="1"/>
  <c r="T721" i="1"/>
  <c r="T687" i="1"/>
  <c r="T653" i="1"/>
  <c r="T619" i="1"/>
  <c r="T505" i="1"/>
  <c r="T471" i="1"/>
  <c r="T437" i="1"/>
  <c r="T403" i="1"/>
  <c r="R721" i="1"/>
  <c r="R687" i="1"/>
  <c r="R653" i="1"/>
  <c r="R619" i="1"/>
  <c r="R505" i="1"/>
  <c r="R471" i="1"/>
  <c r="R437" i="1"/>
  <c r="R403" i="1"/>
  <c r="X721" i="1"/>
  <c r="X687" i="1"/>
  <c r="X653" i="1"/>
  <c r="X619" i="1"/>
  <c r="X505" i="1"/>
  <c r="X471" i="1"/>
  <c r="X437" i="1"/>
  <c r="X403" i="1"/>
  <c r="V721" i="1"/>
  <c r="V687" i="1"/>
  <c r="V653" i="1"/>
  <c r="V619" i="1"/>
  <c r="V505" i="1"/>
  <c r="V471" i="1"/>
  <c r="V437" i="1"/>
  <c r="V403" i="1"/>
  <c r="B722" i="1"/>
  <c r="B688" i="1"/>
  <c r="B654" i="1"/>
  <c r="B620" i="1"/>
  <c r="B506" i="1"/>
  <c r="B472" i="1"/>
  <c r="B438" i="1"/>
  <c r="B404" i="1"/>
  <c r="E722" i="1"/>
  <c r="E688" i="1"/>
  <c r="E654" i="1"/>
  <c r="E620" i="1"/>
  <c r="E506" i="1"/>
  <c r="E472" i="1"/>
  <c r="E438" i="1"/>
  <c r="E404" i="1"/>
  <c r="C722" i="1"/>
  <c r="C688" i="1"/>
  <c r="C654" i="1"/>
  <c r="C620" i="1"/>
  <c r="C506" i="1"/>
  <c r="C472" i="1"/>
  <c r="C438" i="1"/>
  <c r="C404" i="1"/>
  <c r="I722" i="1"/>
  <c r="I688" i="1"/>
  <c r="I654" i="1"/>
  <c r="I620" i="1"/>
  <c r="I506" i="1"/>
  <c r="I472" i="1"/>
  <c r="I438" i="1"/>
  <c r="I404" i="1"/>
  <c r="G722" i="1"/>
  <c r="G688" i="1"/>
  <c r="G654" i="1"/>
  <c r="G620" i="1"/>
  <c r="G506" i="1"/>
  <c r="G472" i="1"/>
  <c r="G438" i="1"/>
  <c r="G404" i="1"/>
  <c r="M722" i="1"/>
  <c r="M688" i="1"/>
  <c r="M654" i="1"/>
  <c r="M620" i="1"/>
  <c r="M506" i="1"/>
  <c r="M472" i="1"/>
  <c r="M438" i="1"/>
  <c r="M404" i="1"/>
  <c r="K722" i="1"/>
  <c r="K688" i="1"/>
  <c r="K654" i="1"/>
  <c r="K620" i="1"/>
  <c r="K506" i="1"/>
  <c r="K472" i="1"/>
  <c r="K438" i="1"/>
  <c r="K404" i="1"/>
  <c r="R722" i="1"/>
  <c r="R688" i="1"/>
  <c r="R654" i="1"/>
  <c r="R620" i="1"/>
  <c r="R506" i="1"/>
  <c r="R472" i="1"/>
  <c r="R438" i="1"/>
  <c r="R404" i="1"/>
  <c r="P722" i="1"/>
  <c r="P688" i="1"/>
  <c r="P654" i="1"/>
  <c r="P620" i="1"/>
  <c r="P506" i="1"/>
  <c r="P472" i="1"/>
  <c r="P438" i="1"/>
  <c r="P404" i="1"/>
  <c r="W722" i="1"/>
  <c r="W688" i="1"/>
  <c r="W654" i="1"/>
  <c r="W620" i="1"/>
  <c r="W506" i="1"/>
  <c r="W472" i="1"/>
  <c r="W438" i="1"/>
  <c r="W404" i="1"/>
  <c r="U722" i="1"/>
  <c r="U688" i="1"/>
  <c r="U654" i="1"/>
  <c r="U620" i="1"/>
  <c r="U506" i="1"/>
  <c r="U472" i="1"/>
  <c r="U438" i="1"/>
  <c r="U404" i="1"/>
  <c r="Y722" i="1"/>
  <c r="Y688" i="1"/>
  <c r="Y654" i="1"/>
  <c r="Y620" i="1"/>
  <c r="Y506" i="1"/>
  <c r="Y472" i="1"/>
  <c r="Y438" i="1"/>
  <c r="Y404" i="1"/>
  <c r="B723" i="1"/>
  <c r="B689" i="1"/>
  <c r="B655" i="1"/>
  <c r="B621" i="1"/>
  <c r="B507" i="1"/>
  <c r="B473" i="1"/>
  <c r="B439" i="1"/>
  <c r="B405" i="1"/>
  <c r="E723" i="1"/>
  <c r="E689" i="1"/>
  <c r="E655" i="1"/>
  <c r="E621" i="1"/>
  <c r="E507" i="1"/>
  <c r="E473" i="1"/>
  <c r="E439" i="1"/>
  <c r="E405" i="1"/>
  <c r="C723" i="1"/>
  <c r="C689" i="1"/>
  <c r="C655" i="1"/>
  <c r="C621" i="1"/>
  <c r="C507" i="1"/>
  <c r="C473" i="1"/>
  <c r="C439" i="1"/>
  <c r="C405" i="1"/>
  <c r="H723" i="1"/>
  <c r="H689" i="1"/>
  <c r="H655" i="1"/>
  <c r="H621" i="1"/>
  <c r="H507" i="1"/>
  <c r="H473" i="1"/>
  <c r="H439" i="1"/>
  <c r="H405" i="1"/>
  <c r="L723" i="1"/>
  <c r="L689" i="1"/>
  <c r="L655" i="1"/>
  <c r="L621" i="1"/>
  <c r="L507" i="1"/>
  <c r="L473" i="1"/>
  <c r="L439" i="1"/>
  <c r="L405" i="1"/>
  <c r="J723" i="1"/>
  <c r="J689" i="1"/>
  <c r="J655" i="1"/>
  <c r="J621" i="1"/>
  <c r="J507" i="1"/>
  <c r="J473" i="1"/>
  <c r="J439" i="1"/>
  <c r="J405" i="1"/>
  <c r="O723" i="1"/>
  <c r="O689" i="1"/>
  <c r="O655" i="1"/>
  <c r="O621" i="1"/>
  <c r="O507" i="1"/>
  <c r="O473" i="1"/>
  <c r="O439" i="1"/>
  <c r="O405" i="1"/>
  <c r="M723" i="1"/>
  <c r="M689" i="1"/>
  <c r="M655" i="1"/>
  <c r="M621" i="1"/>
  <c r="M507" i="1"/>
  <c r="M473" i="1"/>
  <c r="M439" i="1"/>
  <c r="M405" i="1"/>
  <c r="S723" i="1"/>
  <c r="S689" i="1"/>
  <c r="S655" i="1"/>
  <c r="S621" i="1"/>
  <c r="S507" i="1"/>
  <c r="S473" i="1"/>
  <c r="S439" i="1"/>
  <c r="S405" i="1"/>
  <c r="Q723" i="1"/>
  <c r="Q689" i="1"/>
  <c r="Q655" i="1"/>
  <c r="Q621" i="1"/>
  <c r="Q507" i="1"/>
  <c r="Q473" i="1"/>
  <c r="Q439" i="1"/>
  <c r="Q405" i="1"/>
  <c r="W723" i="1"/>
  <c r="W689" i="1"/>
  <c r="W655" i="1"/>
  <c r="W621" i="1"/>
  <c r="W507" i="1"/>
  <c r="W473" i="1"/>
  <c r="W439" i="1"/>
  <c r="W405" i="1"/>
  <c r="U723" i="1"/>
  <c r="U689" i="1"/>
  <c r="U655" i="1"/>
  <c r="U621" i="1"/>
  <c r="U507" i="1"/>
  <c r="U473" i="1"/>
  <c r="U439" i="1"/>
  <c r="U405" i="1"/>
  <c r="Y723" i="1"/>
  <c r="Y689" i="1"/>
  <c r="Y655" i="1"/>
  <c r="Y621" i="1"/>
  <c r="Y507" i="1"/>
  <c r="Y473" i="1"/>
  <c r="Y439" i="1"/>
  <c r="Y405" i="1"/>
  <c r="F724" i="1"/>
  <c r="F690" i="1"/>
  <c r="F656" i="1"/>
  <c r="F622" i="1"/>
  <c r="F508" i="1"/>
  <c r="F474" i="1"/>
  <c r="F440" i="1"/>
  <c r="F406" i="1"/>
  <c r="D724" i="1"/>
  <c r="D690" i="1"/>
  <c r="D656" i="1"/>
  <c r="D622" i="1"/>
  <c r="D508" i="1"/>
  <c r="D474" i="1"/>
  <c r="D440" i="1"/>
  <c r="D406" i="1"/>
  <c r="J724" i="1"/>
  <c r="J690" i="1"/>
  <c r="J656" i="1"/>
  <c r="J622" i="1"/>
  <c r="J508" i="1"/>
  <c r="J474" i="1"/>
  <c r="J440" i="1"/>
  <c r="J406" i="1"/>
  <c r="H724" i="1"/>
  <c r="H690" i="1"/>
  <c r="H656" i="1"/>
  <c r="H622" i="1"/>
  <c r="H508" i="1"/>
  <c r="H474" i="1"/>
  <c r="H440" i="1"/>
  <c r="H406" i="1"/>
  <c r="L724" i="1"/>
  <c r="L690" i="1"/>
  <c r="L656" i="1"/>
  <c r="L622" i="1"/>
  <c r="L508" i="1"/>
  <c r="L474" i="1"/>
  <c r="L440" i="1"/>
  <c r="L406" i="1"/>
  <c r="Q724" i="1"/>
  <c r="Q690" i="1"/>
  <c r="Q656" i="1"/>
  <c r="Q622" i="1"/>
  <c r="Q508" i="1"/>
  <c r="Q474" i="1"/>
  <c r="Q440" i="1"/>
  <c r="Q406" i="1"/>
  <c r="O724" i="1"/>
  <c r="O690" i="1"/>
  <c r="O656" i="1"/>
  <c r="O622" i="1"/>
  <c r="O508" i="1"/>
  <c r="O474" i="1"/>
  <c r="O440" i="1"/>
  <c r="O406" i="1"/>
  <c r="U724" i="1"/>
  <c r="U690" i="1"/>
  <c r="U656" i="1"/>
  <c r="U622" i="1"/>
  <c r="U508" i="1"/>
  <c r="U474" i="1"/>
  <c r="U440" i="1"/>
  <c r="U406" i="1"/>
  <c r="S724" i="1"/>
  <c r="S690" i="1"/>
  <c r="S656" i="1"/>
  <c r="S622" i="1"/>
  <c r="S508" i="1"/>
  <c r="S474" i="1"/>
  <c r="S440" i="1"/>
  <c r="S406" i="1"/>
  <c r="Y724" i="1"/>
  <c r="Y690" i="1"/>
  <c r="Y656" i="1"/>
  <c r="Y622" i="1"/>
  <c r="Y508" i="1"/>
  <c r="Y474" i="1"/>
  <c r="Y440" i="1"/>
  <c r="Y406" i="1"/>
  <c r="W724" i="1"/>
  <c r="W690" i="1"/>
  <c r="W656" i="1"/>
  <c r="W622" i="1"/>
  <c r="W508" i="1"/>
  <c r="W474" i="1"/>
  <c r="W440" i="1"/>
  <c r="W406" i="1"/>
  <c r="B725" i="1"/>
  <c r="B691" i="1"/>
  <c r="B657" i="1"/>
  <c r="B623" i="1"/>
  <c r="B509" i="1"/>
  <c r="B475" i="1"/>
  <c r="B441" i="1"/>
  <c r="B407" i="1"/>
  <c r="F725" i="1"/>
  <c r="F691" i="1"/>
  <c r="F657" i="1"/>
  <c r="F623" i="1"/>
  <c r="F509" i="1"/>
  <c r="F475" i="1"/>
  <c r="F441" i="1"/>
  <c r="F407" i="1"/>
  <c r="D725" i="1"/>
  <c r="D691" i="1"/>
  <c r="D657" i="1"/>
  <c r="D623" i="1"/>
  <c r="D509" i="1"/>
  <c r="D475" i="1"/>
  <c r="D441" i="1"/>
  <c r="D407" i="1"/>
  <c r="J725" i="1"/>
  <c r="J691" i="1"/>
  <c r="J657" i="1"/>
  <c r="J623" i="1"/>
  <c r="J509" i="1"/>
  <c r="J475" i="1"/>
  <c r="J441" i="1"/>
  <c r="J407" i="1"/>
  <c r="H725" i="1"/>
  <c r="H691" i="1"/>
  <c r="H657" i="1"/>
  <c r="H623" i="1"/>
  <c r="H509" i="1"/>
  <c r="H475" i="1"/>
  <c r="H441" i="1"/>
  <c r="H407" i="1"/>
  <c r="L725" i="1"/>
  <c r="L691" i="1"/>
  <c r="L657" i="1"/>
  <c r="L623" i="1"/>
  <c r="L509" i="1"/>
  <c r="L475" i="1"/>
  <c r="L441" i="1"/>
  <c r="L407" i="1"/>
  <c r="O725" i="1"/>
  <c r="O691" i="1"/>
  <c r="O657" i="1"/>
  <c r="O623" i="1"/>
  <c r="O509" i="1"/>
  <c r="O475" i="1"/>
  <c r="O441" i="1"/>
  <c r="O407" i="1"/>
  <c r="R725" i="1"/>
  <c r="R691" i="1"/>
  <c r="R657" i="1"/>
  <c r="R623" i="1"/>
  <c r="R509" i="1"/>
  <c r="R475" i="1"/>
  <c r="R441" i="1"/>
  <c r="R407" i="1"/>
  <c r="P725" i="1"/>
  <c r="P691" i="1"/>
  <c r="P657" i="1"/>
  <c r="P623" i="1"/>
  <c r="P509" i="1"/>
  <c r="P475" i="1"/>
  <c r="P441" i="1"/>
  <c r="P407" i="1"/>
  <c r="T725" i="1"/>
  <c r="T691" i="1"/>
  <c r="T657" i="1"/>
  <c r="T623" i="1"/>
  <c r="T509" i="1"/>
  <c r="T475" i="1"/>
  <c r="T441" i="1"/>
  <c r="T407" i="1"/>
  <c r="Y725" i="1"/>
  <c r="Y691" i="1"/>
  <c r="Y657" i="1"/>
  <c r="Y623" i="1"/>
  <c r="Y509" i="1"/>
  <c r="Y475" i="1"/>
  <c r="Y441" i="1"/>
  <c r="Y407" i="1"/>
  <c r="W725" i="1"/>
  <c r="W691" i="1"/>
  <c r="W657" i="1"/>
  <c r="W623" i="1"/>
  <c r="W509" i="1"/>
  <c r="W475" i="1"/>
  <c r="W441" i="1"/>
  <c r="W407" i="1"/>
  <c r="B726" i="1"/>
  <c r="B692" i="1"/>
  <c r="B658" i="1"/>
  <c r="B624" i="1"/>
  <c r="B510" i="1"/>
  <c r="B476" i="1"/>
  <c r="B442" i="1"/>
  <c r="B408" i="1"/>
  <c r="E726" i="1"/>
  <c r="E692" i="1"/>
  <c r="E658" i="1"/>
  <c r="E624" i="1"/>
  <c r="E510" i="1"/>
  <c r="E476" i="1"/>
  <c r="E442" i="1"/>
  <c r="E408" i="1"/>
  <c r="C726" i="1"/>
  <c r="C692" i="1"/>
  <c r="C658" i="1"/>
  <c r="C624" i="1"/>
  <c r="C510" i="1"/>
  <c r="C476" i="1"/>
  <c r="C442" i="1"/>
  <c r="C408" i="1"/>
  <c r="H726" i="1"/>
  <c r="H692" i="1"/>
  <c r="H658" i="1"/>
  <c r="H624" i="1"/>
  <c r="H510" i="1"/>
  <c r="H476" i="1"/>
  <c r="H442" i="1"/>
  <c r="H408" i="1"/>
  <c r="L726" i="1"/>
  <c r="L692" i="1"/>
  <c r="L658" i="1"/>
  <c r="L624" i="1"/>
  <c r="L510" i="1"/>
  <c r="L476" i="1"/>
  <c r="L442" i="1"/>
  <c r="L408" i="1"/>
  <c r="J726" i="1"/>
  <c r="J692" i="1"/>
  <c r="J658" i="1"/>
  <c r="J624" i="1"/>
  <c r="J510" i="1"/>
  <c r="J476" i="1"/>
  <c r="J442" i="1"/>
  <c r="J408" i="1"/>
  <c r="N726" i="1"/>
  <c r="N692" i="1"/>
  <c r="N658" i="1"/>
  <c r="N624" i="1"/>
  <c r="N510" i="1"/>
  <c r="N476" i="1"/>
  <c r="N442" i="1"/>
  <c r="N408" i="1"/>
  <c r="S726" i="1"/>
  <c r="S692" i="1"/>
  <c r="S658" i="1"/>
  <c r="S624" i="1"/>
  <c r="S510" i="1"/>
  <c r="S476" i="1"/>
  <c r="S442" i="1"/>
  <c r="S408" i="1"/>
  <c r="Q726" i="1"/>
  <c r="Q692" i="1"/>
  <c r="Q658" i="1"/>
  <c r="Q624" i="1"/>
  <c r="Q510" i="1"/>
  <c r="Q476" i="1"/>
  <c r="Q442" i="1"/>
  <c r="Q408" i="1"/>
  <c r="W726" i="1"/>
  <c r="W692" i="1"/>
  <c r="W658" i="1"/>
  <c r="W624" i="1"/>
  <c r="W510" i="1"/>
  <c r="W476" i="1"/>
  <c r="W442" i="1"/>
  <c r="W408" i="1"/>
  <c r="U726" i="1"/>
  <c r="U692" i="1"/>
  <c r="U658" i="1"/>
  <c r="U624" i="1"/>
  <c r="U510" i="1"/>
  <c r="U476" i="1"/>
  <c r="U442" i="1"/>
  <c r="U408" i="1"/>
  <c r="B727" i="1"/>
  <c r="B693" i="1"/>
  <c r="B659" i="1"/>
  <c r="B625" i="1"/>
  <c r="B511" i="1"/>
  <c r="B477" i="1"/>
  <c r="B443" i="1"/>
  <c r="B409" i="1"/>
  <c r="X726" i="1"/>
  <c r="X692" i="1"/>
  <c r="X658" i="1"/>
  <c r="X624" i="1"/>
  <c r="X510" i="1"/>
  <c r="X476" i="1"/>
  <c r="X442" i="1"/>
  <c r="X408" i="1"/>
  <c r="D727" i="1"/>
  <c r="D693" i="1"/>
  <c r="D659" i="1"/>
  <c r="D625" i="1"/>
  <c r="D511" i="1"/>
  <c r="D477" i="1"/>
  <c r="D443" i="1"/>
  <c r="D409" i="1"/>
  <c r="H727" i="1"/>
  <c r="H693" i="1"/>
  <c r="H659" i="1"/>
  <c r="H625" i="1"/>
  <c r="H511" i="1"/>
  <c r="H477" i="1"/>
  <c r="H443" i="1"/>
  <c r="H409" i="1"/>
  <c r="F727" i="1"/>
  <c r="F693" i="1"/>
  <c r="F659" i="1"/>
  <c r="F625" i="1"/>
  <c r="F511" i="1"/>
  <c r="F477" i="1"/>
  <c r="F443" i="1"/>
  <c r="F409" i="1"/>
  <c r="J727" i="1"/>
  <c r="J693" i="1"/>
  <c r="J659" i="1"/>
  <c r="J625" i="1"/>
  <c r="J511" i="1"/>
  <c r="J477" i="1"/>
  <c r="J443" i="1"/>
  <c r="J409" i="1"/>
  <c r="N727" i="1"/>
  <c r="N693" i="1"/>
  <c r="N659" i="1"/>
  <c r="N625" i="1"/>
  <c r="N511" i="1"/>
  <c r="N477" i="1"/>
  <c r="N443" i="1"/>
  <c r="N409" i="1"/>
  <c r="L727" i="1"/>
  <c r="L693" i="1"/>
  <c r="L659" i="1"/>
  <c r="L625" i="1"/>
  <c r="L511" i="1"/>
  <c r="L477" i="1"/>
  <c r="L443" i="1"/>
  <c r="L409" i="1"/>
  <c r="O727" i="1"/>
  <c r="O693" i="1"/>
  <c r="O659" i="1"/>
  <c r="O625" i="1"/>
  <c r="O511" i="1"/>
  <c r="O477" i="1"/>
  <c r="O443" i="1"/>
  <c r="O409" i="1"/>
  <c r="R727" i="1"/>
  <c r="R693" i="1"/>
  <c r="R659" i="1"/>
  <c r="R625" i="1"/>
  <c r="R511" i="1"/>
  <c r="R477" i="1"/>
  <c r="R443" i="1"/>
  <c r="R409" i="1"/>
  <c r="U727" i="1"/>
  <c r="U693" i="1"/>
  <c r="U659" i="1"/>
  <c r="U625" i="1"/>
  <c r="U511" i="1"/>
  <c r="U477" i="1"/>
  <c r="U443" i="1"/>
  <c r="U409" i="1"/>
  <c r="X727" i="1"/>
  <c r="X693" i="1"/>
  <c r="X659" i="1"/>
  <c r="X625" i="1"/>
  <c r="X511" i="1"/>
  <c r="X477" i="1"/>
  <c r="X443" i="1"/>
  <c r="X409" i="1"/>
  <c r="V727" i="1"/>
  <c r="V693" i="1"/>
  <c r="V659" i="1"/>
  <c r="V625" i="1"/>
  <c r="V511" i="1"/>
  <c r="V477" i="1"/>
  <c r="V443" i="1"/>
  <c r="V409" i="1"/>
  <c r="Y727" i="1"/>
  <c r="Y693" i="1"/>
  <c r="Y659" i="1"/>
  <c r="Y625" i="1"/>
  <c r="Y511" i="1"/>
  <c r="Y477" i="1"/>
  <c r="Y443" i="1"/>
  <c r="Y409" i="1"/>
  <c r="E728" i="1"/>
  <c r="E694" i="1"/>
  <c r="E660" i="1"/>
  <c r="E626" i="1"/>
  <c r="E512" i="1"/>
  <c r="E478" i="1"/>
  <c r="E444" i="1"/>
  <c r="E410" i="1"/>
  <c r="C728" i="1"/>
  <c r="C694" i="1"/>
  <c r="C660" i="1"/>
  <c r="C626" i="1"/>
  <c r="C512" i="1"/>
  <c r="C478" i="1"/>
  <c r="C444" i="1"/>
  <c r="C410" i="1"/>
  <c r="H728" i="1"/>
  <c r="H694" i="1"/>
  <c r="H660" i="1"/>
  <c r="H626" i="1"/>
  <c r="H512" i="1"/>
  <c r="H478" i="1"/>
  <c r="H444" i="1"/>
  <c r="H410" i="1"/>
  <c r="L728" i="1"/>
  <c r="L694" i="1"/>
  <c r="L660" i="1"/>
  <c r="L626" i="1"/>
  <c r="L512" i="1"/>
  <c r="L478" i="1"/>
  <c r="L444" i="1"/>
  <c r="L410" i="1"/>
  <c r="J728" i="1"/>
  <c r="J694" i="1"/>
  <c r="J660" i="1"/>
  <c r="J626" i="1"/>
  <c r="J512" i="1"/>
  <c r="J478" i="1"/>
  <c r="J444" i="1"/>
  <c r="J410" i="1"/>
  <c r="N728" i="1"/>
  <c r="N694" i="1"/>
  <c r="N660" i="1"/>
  <c r="N626" i="1"/>
  <c r="N512" i="1"/>
  <c r="N478" i="1"/>
  <c r="N444" i="1"/>
  <c r="N410" i="1"/>
  <c r="R728" i="1"/>
  <c r="R694" i="1"/>
  <c r="R660" i="1"/>
  <c r="R626" i="1"/>
  <c r="R512" i="1"/>
  <c r="R478" i="1"/>
  <c r="R444" i="1"/>
  <c r="R410" i="1"/>
  <c r="P728" i="1"/>
  <c r="P694" i="1"/>
  <c r="P660" i="1"/>
  <c r="P626" i="1"/>
  <c r="P512" i="1"/>
  <c r="P478" i="1"/>
  <c r="P444" i="1"/>
  <c r="P410" i="1"/>
  <c r="S728" i="1"/>
  <c r="S694" i="1"/>
  <c r="S660" i="1"/>
  <c r="S626" i="1"/>
  <c r="S512" i="1"/>
  <c r="S478" i="1"/>
  <c r="S444" i="1"/>
  <c r="S410" i="1"/>
  <c r="U728" i="1"/>
  <c r="U694" i="1"/>
  <c r="U660" i="1"/>
  <c r="U626" i="1"/>
  <c r="U512" i="1"/>
  <c r="U478" i="1"/>
  <c r="U444" i="1"/>
  <c r="U410" i="1"/>
  <c r="X728" i="1"/>
  <c r="X694" i="1"/>
  <c r="X660" i="1"/>
  <c r="X626" i="1"/>
  <c r="X512" i="1"/>
  <c r="X478" i="1"/>
  <c r="X444" i="1"/>
  <c r="X410" i="1"/>
  <c r="B729" i="1"/>
  <c r="B695" i="1"/>
  <c r="B661" i="1"/>
  <c r="B627" i="1"/>
  <c r="B513" i="1"/>
  <c r="B479" i="1"/>
  <c r="B445" i="1"/>
  <c r="B411" i="1"/>
  <c r="D729" i="1"/>
  <c r="D695" i="1"/>
  <c r="D661" i="1"/>
  <c r="D627" i="1"/>
  <c r="D513" i="1"/>
  <c r="D479" i="1"/>
  <c r="D445" i="1"/>
  <c r="D411" i="1"/>
  <c r="G729" i="1"/>
  <c r="G695" i="1"/>
  <c r="G661" i="1"/>
  <c r="G627" i="1"/>
  <c r="G513" i="1"/>
  <c r="G479" i="1"/>
  <c r="G445" i="1"/>
  <c r="G411" i="1"/>
  <c r="I729" i="1"/>
  <c r="I695" i="1"/>
  <c r="I661" i="1"/>
  <c r="I627" i="1"/>
  <c r="I513" i="1"/>
  <c r="I479" i="1"/>
  <c r="I445" i="1"/>
  <c r="I411" i="1"/>
  <c r="K729" i="1"/>
  <c r="K695" i="1"/>
  <c r="K661" i="1"/>
  <c r="K627" i="1"/>
  <c r="K513" i="1"/>
  <c r="K479" i="1"/>
  <c r="K445" i="1"/>
  <c r="K411" i="1"/>
  <c r="M729" i="1"/>
  <c r="M695" i="1"/>
  <c r="M661" i="1"/>
  <c r="M627" i="1"/>
  <c r="M513" i="1"/>
  <c r="M479" i="1"/>
  <c r="M445" i="1"/>
  <c r="M411" i="1"/>
  <c r="P729" i="1"/>
  <c r="P695" i="1"/>
  <c r="P661" i="1"/>
  <c r="P627" i="1"/>
  <c r="P513" i="1"/>
  <c r="P479" i="1"/>
  <c r="P445" i="1"/>
  <c r="P411" i="1"/>
  <c r="N729" i="1"/>
  <c r="N695" i="1"/>
  <c r="N661" i="1"/>
  <c r="N627" i="1"/>
  <c r="N513" i="1"/>
  <c r="N479" i="1"/>
  <c r="N445" i="1"/>
  <c r="N411" i="1"/>
  <c r="Q729" i="1"/>
  <c r="Q695" i="1"/>
  <c r="Q661" i="1"/>
  <c r="Q627" i="1"/>
  <c r="Q513" i="1"/>
  <c r="Q479" i="1"/>
  <c r="Q445" i="1"/>
  <c r="Q411" i="1"/>
  <c r="T729" i="1"/>
  <c r="T695" i="1"/>
  <c r="T661" i="1"/>
  <c r="T627" i="1"/>
  <c r="T513" i="1"/>
  <c r="T479" i="1"/>
  <c r="T445" i="1"/>
  <c r="T411" i="1"/>
  <c r="W729" i="1"/>
  <c r="W695" i="1"/>
  <c r="W661" i="1"/>
  <c r="W627" i="1"/>
  <c r="W513" i="1"/>
  <c r="W479" i="1"/>
  <c r="W445" i="1"/>
  <c r="W411" i="1"/>
  <c r="Y729" i="1"/>
  <c r="Y695" i="1"/>
  <c r="Y661" i="1"/>
  <c r="Y627" i="1"/>
  <c r="Y513" i="1"/>
  <c r="Y479" i="1"/>
  <c r="Y445" i="1"/>
  <c r="Y411" i="1"/>
  <c r="B730" i="1"/>
  <c r="B696" i="1"/>
  <c r="B662" i="1"/>
  <c r="B628" i="1"/>
  <c r="B514" i="1"/>
  <c r="B480" i="1"/>
  <c r="B446" i="1"/>
  <c r="B412" i="1"/>
  <c r="C730" i="1"/>
  <c r="C696" i="1"/>
  <c r="C662" i="1"/>
  <c r="C628" i="1"/>
  <c r="C514" i="1"/>
  <c r="C480" i="1"/>
  <c r="C446" i="1"/>
  <c r="C412" i="1"/>
  <c r="F730" i="1"/>
  <c r="F696" i="1"/>
  <c r="F662" i="1"/>
  <c r="F628" i="1"/>
  <c r="F514" i="1"/>
  <c r="F480" i="1"/>
  <c r="F446" i="1"/>
  <c r="F412" i="1"/>
  <c r="J730" i="1"/>
  <c r="J696" i="1"/>
  <c r="J662" i="1"/>
  <c r="J628" i="1"/>
  <c r="J514" i="1"/>
  <c r="J480" i="1"/>
  <c r="J446" i="1"/>
  <c r="J412" i="1"/>
  <c r="H730" i="1"/>
  <c r="H696" i="1"/>
  <c r="H662" i="1"/>
  <c r="H628" i="1"/>
  <c r="H514" i="1"/>
  <c r="H480" i="1"/>
  <c r="H446" i="1"/>
  <c r="H412" i="1"/>
  <c r="K730" i="1"/>
  <c r="K696" i="1"/>
  <c r="K662" i="1"/>
  <c r="K628" i="1"/>
  <c r="K514" i="1"/>
  <c r="K480" i="1"/>
  <c r="K446" i="1"/>
  <c r="K412" i="1"/>
  <c r="N730" i="1"/>
  <c r="N696" i="1"/>
  <c r="N662" i="1"/>
  <c r="N628" i="1"/>
  <c r="N514" i="1"/>
  <c r="N480" i="1"/>
  <c r="N446" i="1"/>
  <c r="N412" i="1"/>
  <c r="R730" i="1"/>
  <c r="R696" i="1"/>
  <c r="R662" i="1"/>
  <c r="R628" i="1"/>
  <c r="R514" i="1"/>
  <c r="R480" i="1"/>
  <c r="R446" i="1"/>
  <c r="R412" i="1"/>
  <c r="P730" i="1"/>
  <c r="P696" i="1"/>
  <c r="P662" i="1"/>
  <c r="P628" i="1"/>
  <c r="P514" i="1"/>
  <c r="P480" i="1"/>
  <c r="P446" i="1"/>
  <c r="P412" i="1"/>
  <c r="T730" i="1"/>
  <c r="T696" i="1"/>
  <c r="T662" i="1"/>
  <c r="T628" i="1"/>
  <c r="T514" i="1"/>
  <c r="T480" i="1"/>
  <c r="T446" i="1"/>
  <c r="T412" i="1"/>
  <c r="W730" i="1"/>
  <c r="W696" i="1"/>
  <c r="W662" i="1"/>
  <c r="W628" i="1"/>
  <c r="W514" i="1"/>
  <c r="W480" i="1"/>
  <c r="W446" i="1"/>
  <c r="W412" i="1"/>
  <c r="Y730" i="1"/>
  <c r="Y696" i="1"/>
  <c r="Y662" i="1"/>
  <c r="Y628" i="1"/>
  <c r="Y514" i="1"/>
  <c r="Y480" i="1"/>
  <c r="Y446" i="1"/>
  <c r="Y412" i="1"/>
  <c r="B731" i="1"/>
  <c r="B697" i="1"/>
  <c r="B663" i="1"/>
  <c r="B629" i="1"/>
  <c r="B515" i="1"/>
  <c r="B481" i="1"/>
  <c r="B447" i="1"/>
  <c r="B413" i="1"/>
  <c r="C731" i="1"/>
  <c r="C697" i="1"/>
  <c r="C663" i="1"/>
  <c r="C629" i="1"/>
  <c r="C515" i="1"/>
  <c r="C481" i="1"/>
  <c r="C447" i="1"/>
  <c r="C413" i="1"/>
  <c r="E731" i="1"/>
  <c r="E697" i="1"/>
  <c r="E663" i="1"/>
  <c r="E629" i="1"/>
  <c r="E515" i="1"/>
  <c r="E481" i="1"/>
  <c r="E447" i="1"/>
  <c r="E413" i="1"/>
  <c r="G731" i="1"/>
  <c r="G697" i="1"/>
  <c r="G663" i="1"/>
  <c r="G629" i="1"/>
  <c r="G515" i="1"/>
  <c r="G481" i="1"/>
  <c r="G447" i="1"/>
  <c r="G413" i="1"/>
  <c r="I731" i="1"/>
  <c r="I697" i="1"/>
  <c r="I663" i="1"/>
  <c r="I629" i="1"/>
  <c r="I515" i="1"/>
  <c r="I481" i="1"/>
  <c r="I447" i="1"/>
  <c r="I413" i="1"/>
  <c r="K731" i="1"/>
  <c r="K697" i="1"/>
  <c r="K663" i="1"/>
  <c r="K629" i="1"/>
  <c r="K515" i="1"/>
  <c r="K481" i="1"/>
  <c r="K447" i="1"/>
  <c r="K413" i="1"/>
  <c r="M731" i="1"/>
  <c r="M697" i="1"/>
  <c r="M663" i="1"/>
  <c r="M629" i="1"/>
  <c r="M515" i="1"/>
  <c r="M481" i="1"/>
  <c r="M447" i="1"/>
  <c r="M413" i="1"/>
  <c r="O731" i="1"/>
  <c r="O697" i="1"/>
  <c r="O663" i="1"/>
  <c r="O629" i="1"/>
  <c r="O515" i="1"/>
  <c r="O481" i="1"/>
  <c r="O447" i="1"/>
  <c r="O413" i="1"/>
  <c r="Q731" i="1"/>
  <c r="Q697" i="1"/>
  <c r="Q663" i="1"/>
  <c r="Q629" i="1"/>
  <c r="Q515" i="1"/>
  <c r="Q481" i="1"/>
  <c r="Q447" i="1"/>
  <c r="Q413" i="1"/>
  <c r="S731" i="1"/>
  <c r="S697" i="1"/>
  <c r="S663" i="1"/>
  <c r="S629" i="1"/>
  <c r="S515" i="1"/>
  <c r="S481" i="1"/>
  <c r="S447" i="1"/>
  <c r="S413" i="1"/>
  <c r="U731" i="1"/>
  <c r="U697" i="1"/>
  <c r="U663" i="1"/>
  <c r="U629" i="1"/>
  <c r="U515" i="1"/>
  <c r="U481" i="1"/>
  <c r="U447" i="1"/>
  <c r="U413" i="1"/>
  <c r="W731" i="1"/>
  <c r="W697" i="1"/>
  <c r="W663" i="1"/>
  <c r="W629" i="1"/>
  <c r="W515" i="1"/>
  <c r="W481" i="1"/>
  <c r="W447" i="1"/>
  <c r="W413" i="1"/>
  <c r="B732" i="1"/>
  <c r="B698" i="1"/>
  <c r="B664" i="1"/>
  <c r="B630" i="1"/>
  <c r="B516" i="1"/>
  <c r="B482" i="1"/>
  <c r="B448" i="1"/>
  <c r="B414" i="1"/>
  <c r="D732" i="1"/>
  <c r="D698" i="1"/>
  <c r="D664" i="1"/>
  <c r="D630" i="1"/>
  <c r="D516" i="1"/>
  <c r="D482" i="1"/>
  <c r="D448" i="1"/>
  <c r="D414" i="1"/>
  <c r="F732" i="1"/>
  <c r="F698" i="1"/>
  <c r="F664" i="1"/>
  <c r="F630" i="1"/>
  <c r="F516" i="1"/>
  <c r="F482" i="1"/>
  <c r="F448" i="1"/>
  <c r="F414" i="1"/>
  <c r="H732" i="1"/>
  <c r="H698" i="1"/>
  <c r="H664" i="1"/>
  <c r="H630" i="1"/>
  <c r="H516" i="1"/>
  <c r="H482" i="1"/>
  <c r="H448" i="1"/>
  <c r="H414" i="1"/>
  <c r="J732" i="1"/>
  <c r="J698" i="1"/>
  <c r="J664" i="1"/>
  <c r="J630" i="1"/>
  <c r="J516" i="1"/>
  <c r="J482" i="1"/>
  <c r="J448" i="1"/>
  <c r="J414" i="1"/>
  <c r="L732" i="1"/>
  <c r="L698" i="1"/>
  <c r="L664" i="1"/>
  <c r="L630" i="1"/>
  <c r="L516" i="1"/>
  <c r="L482" i="1"/>
  <c r="L448" i="1"/>
  <c r="L414" i="1"/>
  <c r="N732" i="1"/>
  <c r="N698" i="1"/>
  <c r="N664" i="1"/>
  <c r="N630" i="1"/>
  <c r="N516" i="1"/>
  <c r="N482" i="1"/>
  <c r="N448" i="1"/>
  <c r="N414" i="1"/>
  <c r="B739" i="1"/>
  <c r="B521" i="1"/>
  <c r="F739" i="1"/>
  <c r="F521" i="1"/>
  <c r="D739" i="1"/>
  <c r="D521" i="1"/>
  <c r="K739" i="1"/>
  <c r="K521" i="1"/>
  <c r="I739" i="1"/>
  <c r="I521" i="1"/>
  <c r="R739" i="1"/>
  <c r="R521" i="1"/>
  <c r="P739" i="1"/>
  <c r="P521" i="1"/>
  <c r="N739" i="1"/>
  <c r="N521" i="1"/>
  <c r="L739" i="1"/>
  <c r="L521" i="1"/>
  <c r="W739" i="1"/>
  <c r="W521" i="1"/>
  <c r="U739" i="1"/>
  <c r="U521" i="1"/>
  <c r="S739" i="1"/>
  <c r="S521" i="1"/>
  <c r="Y739" i="1"/>
  <c r="Y521" i="1"/>
  <c r="G740" i="1"/>
  <c r="G522" i="1"/>
  <c r="E740" i="1"/>
  <c r="E522" i="1"/>
  <c r="C740" i="1"/>
  <c r="C522" i="1"/>
  <c r="K740" i="1"/>
  <c r="K522" i="1"/>
  <c r="I740" i="1"/>
  <c r="I522" i="1"/>
  <c r="O740" i="1"/>
  <c r="O522" i="1"/>
  <c r="M740" i="1"/>
  <c r="M522" i="1"/>
  <c r="V740" i="1"/>
  <c r="V522" i="1"/>
  <c r="T740" i="1"/>
  <c r="T522" i="1"/>
  <c r="R740" i="1"/>
  <c r="R522" i="1"/>
  <c r="B741" i="1"/>
  <c r="B523" i="1"/>
  <c r="X740" i="1"/>
  <c r="X522" i="1"/>
  <c r="D741" i="1"/>
  <c r="D523" i="1"/>
  <c r="H741" i="1"/>
  <c r="H523" i="1"/>
  <c r="F741" i="1"/>
  <c r="F523" i="1"/>
  <c r="K741" i="1"/>
  <c r="K523" i="1"/>
  <c r="I741" i="1"/>
  <c r="I523" i="1"/>
  <c r="O741" i="1"/>
  <c r="O523" i="1"/>
  <c r="M741" i="1"/>
  <c r="M523" i="1"/>
  <c r="S741" i="1"/>
  <c r="S523" i="1"/>
  <c r="Q741" i="1"/>
  <c r="Q523" i="1"/>
  <c r="V741" i="1"/>
  <c r="V523" i="1"/>
  <c r="Y741" i="1"/>
  <c r="Y523" i="1"/>
  <c r="B742" i="1"/>
  <c r="B524" i="1"/>
  <c r="D742" i="1"/>
  <c r="D524" i="1"/>
  <c r="H742" i="1"/>
  <c r="H524" i="1"/>
  <c r="F742" i="1"/>
  <c r="F524" i="1"/>
  <c r="J742" i="1"/>
  <c r="J524" i="1"/>
  <c r="N742" i="1"/>
  <c r="N524" i="1"/>
  <c r="L742" i="1"/>
  <c r="L524" i="1"/>
  <c r="P742" i="1"/>
  <c r="P524" i="1"/>
  <c r="T742" i="1"/>
  <c r="T524" i="1"/>
  <c r="R742" i="1"/>
  <c r="R524" i="1"/>
  <c r="W742" i="1"/>
  <c r="W524" i="1"/>
  <c r="U742" i="1"/>
  <c r="U524" i="1"/>
  <c r="B743" i="1"/>
  <c r="B525" i="1"/>
  <c r="H743" i="1"/>
  <c r="H525" i="1"/>
  <c r="F743" i="1"/>
  <c r="F525" i="1"/>
  <c r="D743" i="1"/>
  <c r="D525" i="1"/>
  <c r="M743" i="1"/>
  <c r="M525" i="1"/>
  <c r="K743" i="1"/>
  <c r="K525" i="1"/>
  <c r="R743" i="1"/>
  <c r="R525" i="1"/>
  <c r="P743" i="1"/>
  <c r="P525" i="1"/>
  <c r="L730" i="1"/>
  <c r="L696" i="1"/>
  <c r="L662" i="1"/>
  <c r="L628" i="1"/>
  <c r="L514" i="1"/>
  <c r="L480" i="1"/>
  <c r="L446" i="1"/>
  <c r="L412" i="1"/>
  <c r="O730" i="1"/>
  <c r="O696" i="1"/>
  <c r="O662" i="1"/>
  <c r="O628" i="1"/>
  <c r="O514" i="1"/>
  <c r="O480" i="1"/>
  <c r="O446" i="1"/>
  <c r="O412" i="1"/>
  <c r="M730" i="1"/>
  <c r="M696" i="1"/>
  <c r="M662" i="1"/>
  <c r="M628" i="1"/>
  <c r="M514" i="1"/>
  <c r="M480" i="1"/>
  <c r="M446" i="1"/>
  <c r="M412" i="1"/>
  <c r="Q730" i="1"/>
  <c r="Q696" i="1"/>
  <c r="Q662" i="1"/>
  <c r="Q628" i="1"/>
  <c r="Q514" i="1"/>
  <c r="Q480" i="1"/>
  <c r="Q446" i="1"/>
  <c r="Q412" i="1"/>
  <c r="U730" i="1"/>
  <c r="U696" i="1"/>
  <c r="U662" i="1"/>
  <c r="U628" i="1"/>
  <c r="U514" i="1"/>
  <c r="U480" i="1"/>
  <c r="U446" i="1"/>
  <c r="U412" i="1"/>
  <c r="S730" i="1"/>
  <c r="S696" i="1"/>
  <c r="S662" i="1"/>
  <c r="S628" i="1"/>
  <c r="S514" i="1"/>
  <c r="S480" i="1"/>
  <c r="S446" i="1"/>
  <c r="S412" i="1"/>
  <c r="V730" i="1"/>
  <c r="V696" i="1"/>
  <c r="V662" i="1"/>
  <c r="V628" i="1"/>
  <c r="V514" i="1"/>
  <c r="V480" i="1"/>
  <c r="V446" i="1"/>
  <c r="V412" i="1"/>
  <c r="X730" i="1"/>
  <c r="X696" i="1"/>
  <c r="X662" i="1"/>
  <c r="X628" i="1"/>
  <c r="X514" i="1"/>
  <c r="X480" i="1"/>
  <c r="X446" i="1"/>
  <c r="X412" i="1"/>
  <c r="D731" i="1"/>
  <c r="D697" i="1"/>
  <c r="D663" i="1"/>
  <c r="D629" i="1"/>
  <c r="D515" i="1"/>
  <c r="D481" i="1"/>
  <c r="D447" i="1"/>
  <c r="D413" i="1"/>
  <c r="F731" i="1"/>
  <c r="F697" i="1"/>
  <c r="F663" i="1"/>
  <c r="F629" i="1"/>
  <c r="F515" i="1"/>
  <c r="F481" i="1"/>
  <c r="F447" i="1"/>
  <c r="F413" i="1"/>
  <c r="H731" i="1"/>
  <c r="H697" i="1"/>
  <c r="H663" i="1"/>
  <c r="H629" i="1"/>
  <c r="H515" i="1"/>
  <c r="H481" i="1"/>
  <c r="H447" i="1"/>
  <c r="H413" i="1"/>
  <c r="J731" i="1"/>
  <c r="J697" i="1"/>
  <c r="J663" i="1"/>
  <c r="J629" i="1"/>
  <c r="J515" i="1"/>
  <c r="J481" i="1"/>
  <c r="J447" i="1"/>
  <c r="J413" i="1"/>
  <c r="L731" i="1"/>
  <c r="L697" i="1"/>
  <c r="L663" i="1"/>
  <c r="L629" i="1"/>
  <c r="L515" i="1"/>
  <c r="L481" i="1"/>
  <c r="L447" i="1"/>
  <c r="L413" i="1"/>
  <c r="N731" i="1"/>
  <c r="N697" i="1"/>
  <c r="N663" i="1"/>
  <c r="N629" i="1"/>
  <c r="N515" i="1"/>
  <c r="N481" i="1"/>
  <c r="N447" i="1"/>
  <c r="N413" i="1"/>
  <c r="P731" i="1"/>
  <c r="P697" i="1"/>
  <c r="P663" i="1"/>
  <c r="P629" i="1"/>
  <c r="P515" i="1"/>
  <c r="P481" i="1"/>
  <c r="P447" i="1"/>
  <c r="P413" i="1"/>
  <c r="R731" i="1"/>
  <c r="R697" i="1"/>
  <c r="R663" i="1"/>
  <c r="R629" i="1"/>
  <c r="R515" i="1"/>
  <c r="R481" i="1"/>
  <c r="R447" i="1"/>
  <c r="R413" i="1"/>
  <c r="T731" i="1"/>
  <c r="T697" i="1"/>
  <c r="T663" i="1"/>
  <c r="T629" i="1"/>
  <c r="T515" i="1"/>
  <c r="T481" i="1"/>
  <c r="T447" i="1"/>
  <c r="T413" i="1"/>
  <c r="V731" i="1"/>
  <c r="V697" i="1"/>
  <c r="V663" i="1"/>
  <c r="V629" i="1"/>
  <c r="V515" i="1"/>
  <c r="V481" i="1"/>
  <c r="V447" i="1"/>
  <c r="V413" i="1"/>
  <c r="X731" i="1"/>
  <c r="X697" i="1"/>
  <c r="X663" i="1"/>
  <c r="X629" i="1"/>
  <c r="X515" i="1"/>
  <c r="X481" i="1"/>
  <c r="X447" i="1"/>
  <c r="X413" i="1"/>
  <c r="Y731" i="1"/>
  <c r="Y697" i="1"/>
  <c r="Y663" i="1"/>
  <c r="Y629" i="1"/>
  <c r="Y515" i="1"/>
  <c r="Y481" i="1"/>
  <c r="Y447" i="1"/>
  <c r="Y413" i="1"/>
  <c r="C732" i="1"/>
  <c r="C698" i="1"/>
  <c r="C664" i="1"/>
  <c r="C630" i="1"/>
  <c r="C516" i="1"/>
  <c r="C482" i="1"/>
  <c r="C448" i="1"/>
  <c r="C414" i="1"/>
  <c r="E732" i="1"/>
  <c r="E698" i="1"/>
  <c r="E664" i="1"/>
  <c r="E630" i="1"/>
  <c r="E516" i="1"/>
  <c r="E482" i="1"/>
  <c r="E448" i="1"/>
  <c r="E414" i="1"/>
  <c r="G732" i="1"/>
  <c r="G698" i="1"/>
  <c r="G664" i="1"/>
  <c r="G630" i="1"/>
  <c r="G516" i="1"/>
  <c r="G482" i="1"/>
  <c r="G448" i="1"/>
  <c r="G414" i="1"/>
  <c r="I732" i="1"/>
  <c r="I698" i="1"/>
  <c r="I664" i="1"/>
  <c r="I630" i="1"/>
  <c r="I516" i="1"/>
  <c r="I482" i="1"/>
  <c r="I448" i="1"/>
  <c r="I414" i="1"/>
  <c r="K732" i="1"/>
  <c r="K698" i="1"/>
  <c r="K664" i="1"/>
  <c r="K630" i="1"/>
  <c r="K516" i="1"/>
  <c r="K482" i="1"/>
  <c r="K448" i="1"/>
  <c r="K414" i="1"/>
  <c r="M732" i="1"/>
  <c r="M698" i="1"/>
  <c r="M664" i="1"/>
  <c r="M630" i="1"/>
  <c r="M516" i="1"/>
  <c r="M482" i="1"/>
  <c r="M448" i="1"/>
  <c r="M414" i="1"/>
  <c r="G739" i="1"/>
  <c r="G521" i="1"/>
  <c r="E739" i="1"/>
  <c r="E521" i="1"/>
  <c r="C739" i="1"/>
  <c r="C521" i="1"/>
  <c r="J739" i="1"/>
  <c r="J521" i="1"/>
  <c r="H739" i="1"/>
  <c r="H521" i="1"/>
  <c r="Q739" i="1"/>
  <c r="Q521" i="1"/>
  <c r="O739" i="1"/>
  <c r="O521" i="1"/>
  <c r="M739" i="1"/>
  <c r="M521" i="1"/>
  <c r="X739" i="1"/>
  <c r="X521" i="1"/>
  <c r="V739" i="1"/>
  <c r="V521" i="1"/>
  <c r="T739" i="1"/>
  <c r="T521" i="1"/>
  <c r="B740" i="1"/>
  <c r="B522" i="1"/>
  <c r="H740" i="1"/>
  <c r="H522" i="1"/>
  <c r="F740" i="1"/>
  <c r="F522" i="1"/>
  <c r="D740" i="1"/>
  <c r="D522" i="1"/>
  <c r="L740" i="1"/>
  <c r="L522" i="1"/>
  <c r="J740" i="1"/>
  <c r="J522" i="1"/>
  <c r="P740" i="1"/>
  <c r="P522" i="1"/>
  <c r="N740" i="1"/>
  <c r="N522" i="1"/>
  <c r="W740" i="1"/>
  <c r="W522" i="1"/>
  <c r="U740" i="1"/>
  <c r="U522" i="1"/>
  <c r="S740" i="1"/>
  <c r="S522" i="1"/>
  <c r="Q740" i="1"/>
  <c r="Q522" i="1"/>
  <c r="Y740" i="1"/>
  <c r="Y522" i="1"/>
  <c r="E741" i="1"/>
  <c r="E523" i="1"/>
  <c r="C741" i="1"/>
  <c r="C523" i="1"/>
  <c r="G741" i="1"/>
  <c r="G523" i="1"/>
  <c r="L741" i="1"/>
  <c r="L523" i="1"/>
  <c r="J741" i="1"/>
  <c r="J523" i="1"/>
  <c r="P741" i="1"/>
  <c r="P523" i="1"/>
  <c r="N741" i="1"/>
  <c r="N523" i="1"/>
  <c r="T741" i="1"/>
  <c r="T523" i="1"/>
  <c r="R741" i="1"/>
  <c r="R523" i="1"/>
  <c r="W741" i="1"/>
  <c r="W523" i="1"/>
  <c r="U741" i="1"/>
  <c r="U523" i="1"/>
  <c r="X741" i="1"/>
  <c r="X523" i="1"/>
  <c r="E742" i="1"/>
  <c r="E524" i="1"/>
  <c r="C742" i="1"/>
  <c r="C524" i="1"/>
  <c r="G742" i="1"/>
  <c r="G524" i="1"/>
  <c r="K742" i="1"/>
  <c r="K524" i="1"/>
  <c r="I742" i="1"/>
  <c r="I524" i="1"/>
  <c r="M742" i="1"/>
  <c r="M524" i="1"/>
  <c r="Q742" i="1"/>
  <c r="Q524" i="1"/>
  <c r="O742" i="1"/>
  <c r="O524" i="1"/>
  <c r="S742" i="1"/>
  <c r="S524" i="1"/>
  <c r="X742" i="1"/>
  <c r="X524" i="1"/>
  <c r="V742" i="1"/>
  <c r="V524" i="1"/>
  <c r="Y742" i="1"/>
  <c r="Y524" i="1"/>
  <c r="I743" i="1"/>
  <c r="I525" i="1"/>
  <c r="G743" i="1"/>
  <c r="G525" i="1"/>
  <c r="E743" i="1"/>
  <c r="E525" i="1"/>
  <c r="C743" i="1"/>
  <c r="C525" i="1"/>
  <c r="L743" i="1"/>
  <c r="L525" i="1"/>
  <c r="J743" i="1"/>
  <c r="J525" i="1"/>
  <c r="Q743" i="1"/>
  <c r="Q525" i="1"/>
  <c r="O743" i="1"/>
  <c r="O525" i="1"/>
  <c r="V743" i="1"/>
  <c r="V525" i="1"/>
  <c r="T743" i="1"/>
  <c r="T525" i="1"/>
  <c r="B744" i="1"/>
  <c r="B526" i="1"/>
  <c r="X743" i="1"/>
  <c r="X525" i="1"/>
  <c r="F744" i="1"/>
  <c r="F526" i="1"/>
  <c r="D744" i="1"/>
  <c r="D526" i="1"/>
  <c r="K744" i="1"/>
  <c r="K526" i="1"/>
  <c r="I744" i="1"/>
  <c r="I526" i="1"/>
  <c r="G744" i="1"/>
  <c r="G526" i="1"/>
  <c r="O744" i="1"/>
  <c r="O526" i="1"/>
  <c r="M744" i="1"/>
  <c r="M526" i="1"/>
  <c r="U744" i="1"/>
  <c r="U526" i="1"/>
  <c r="S744" i="1"/>
  <c r="S526" i="1"/>
  <c r="Q744" i="1"/>
  <c r="Q526" i="1"/>
  <c r="X744" i="1"/>
  <c r="X526" i="1"/>
  <c r="V744" i="1"/>
  <c r="V526" i="1"/>
  <c r="G745" i="1"/>
  <c r="G527" i="1"/>
  <c r="E745" i="1"/>
  <c r="E527" i="1"/>
  <c r="C745" i="1"/>
  <c r="C527" i="1"/>
  <c r="K745" i="1"/>
  <c r="K527" i="1"/>
  <c r="I745" i="1"/>
  <c r="I527" i="1"/>
  <c r="O745" i="1"/>
  <c r="O527" i="1"/>
  <c r="M745" i="1"/>
  <c r="M527" i="1"/>
  <c r="R745" i="1"/>
  <c r="R527" i="1"/>
  <c r="P745" i="1"/>
  <c r="P527" i="1"/>
  <c r="U745" i="1"/>
  <c r="U527" i="1"/>
  <c r="B746" i="1"/>
  <c r="B528" i="1"/>
  <c r="W745" i="1"/>
  <c r="W527" i="1"/>
  <c r="F746" i="1"/>
  <c r="F528" i="1"/>
  <c r="D746" i="1"/>
  <c r="D528" i="1"/>
  <c r="L746" i="1"/>
  <c r="L528" i="1"/>
  <c r="J746" i="1"/>
  <c r="J528" i="1"/>
  <c r="H746" i="1"/>
  <c r="H528" i="1"/>
  <c r="Q746" i="1"/>
  <c r="Q528" i="1"/>
  <c r="O746" i="1"/>
  <c r="O528" i="1"/>
  <c r="M746" i="1"/>
  <c r="M528" i="1"/>
  <c r="T746" i="1"/>
  <c r="T528" i="1"/>
  <c r="R746" i="1"/>
  <c r="R528" i="1"/>
  <c r="Y746" i="1"/>
  <c r="Y528" i="1"/>
  <c r="W746" i="1"/>
  <c r="W528" i="1"/>
  <c r="G747" i="1"/>
  <c r="G529" i="1"/>
  <c r="E747" i="1"/>
  <c r="E529" i="1"/>
  <c r="C747" i="1"/>
  <c r="C529" i="1"/>
  <c r="M747" i="1"/>
  <c r="M529" i="1"/>
  <c r="K747" i="1"/>
  <c r="K529" i="1"/>
  <c r="I747" i="1"/>
  <c r="I529" i="1"/>
  <c r="U747" i="1"/>
  <c r="U529" i="1"/>
  <c r="S747" i="1"/>
  <c r="S529" i="1"/>
  <c r="Q747" i="1"/>
  <c r="Q529" i="1"/>
  <c r="O747" i="1"/>
  <c r="O529" i="1"/>
  <c r="W747" i="1"/>
  <c r="W529" i="1"/>
  <c r="Y747" i="1"/>
  <c r="Y529" i="1"/>
  <c r="I748" i="1"/>
  <c r="I530" i="1"/>
  <c r="G748" i="1"/>
  <c r="G530" i="1"/>
  <c r="E748" i="1"/>
  <c r="E530" i="1"/>
  <c r="C748" i="1"/>
  <c r="C530" i="1"/>
  <c r="K748" i="1"/>
  <c r="K530" i="1"/>
  <c r="Q748" i="1"/>
  <c r="Q530" i="1"/>
  <c r="O748" i="1"/>
  <c r="O530" i="1"/>
  <c r="M748" i="1"/>
  <c r="M530" i="1"/>
  <c r="T748" i="1"/>
  <c r="T530" i="1"/>
  <c r="R748" i="1"/>
  <c r="R530" i="1"/>
  <c r="W748" i="1"/>
  <c r="W530" i="1"/>
  <c r="Y748" i="1"/>
  <c r="Y530" i="1"/>
  <c r="E749" i="1"/>
  <c r="E531" i="1"/>
  <c r="C749" i="1"/>
  <c r="C531" i="1"/>
  <c r="G749" i="1"/>
  <c r="G531" i="1"/>
  <c r="L749" i="1"/>
  <c r="L531" i="1"/>
  <c r="J749" i="1"/>
  <c r="J531" i="1"/>
  <c r="P749" i="1"/>
  <c r="P531" i="1"/>
  <c r="N749" i="1"/>
  <c r="N531" i="1"/>
  <c r="V749" i="1"/>
  <c r="V531" i="1"/>
  <c r="T749" i="1"/>
  <c r="T531" i="1"/>
  <c r="R749" i="1"/>
  <c r="R531" i="1"/>
  <c r="B750" i="1"/>
  <c r="B532" i="1"/>
  <c r="X749" i="1"/>
  <c r="X531" i="1"/>
  <c r="F750" i="1"/>
  <c r="F532" i="1"/>
  <c r="D750" i="1"/>
  <c r="D532" i="1"/>
  <c r="I750" i="1"/>
  <c r="I532" i="1"/>
  <c r="G750" i="1"/>
  <c r="G532" i="1"/>
  <c r="K750" i="1"/>
  <c r="K532" i="1"/>
  <c r="P750" i="1"/>
  <c r="P532" i="1"/>
  <c r="N750" i="1"/>
  <c r="N532" i="1"/>
  <c r="S750" i="1"/>
  <c r="S532" i="1"/>
  <c r="Q750" i="1"/>
  <c r="Q532" i="1"/>
  <c r="V750" i="1"/>
  <c r="V532" i="1"/>
  <c r="T750" i="1"/>
  <c r="T532" i="1"/>
  <c r="X750" i="1"/>
  <c r="X532" i="1"/>
  <c r="E751" i="1"/>
  <c r="E533" i="1"/>
  <c r="C751" i="1"/>
  <c r="C533" i="1"/>
  <c r="G751" i="1"/>
  <c r="G533" i="1"/>
  <c r="L751" i="1"/>
  <c r="L533" i="1"/>
  <c r="J751" i="1"/>
  <c r="J533" i="1"/>
  <c r="P751" i="1"/>
  <c r="P533" i="1"/>
  <c r="N751" i="1"/>
  <c r="N533" i="1"/>
  <c r="S751" i="1"/>
  <c r="S533" i="1"/>
  <c r="Q751" i="1"/>
  <c r="Q533" i="1"/>
  <c r="U751" i="1"/>
  <c r="U533" i="1"/>
  <c r="Y751" i="1"/>
  <c r="Y533" i="1"/>
  <c r="W751" i="1"/>
  <c r="W533" i="1"/>
  <c r="F752" i="1"/>
  <c r="F534" i="1"/>
  <c r="D752" i="1"/>
  <c r="D534" i="1"/>
  <c r="I752" i="1"/>
  <c r="I534" i="1"/>
  <c r="G752" i="1"/>
  <c r="G534" i="1"/>
  <c r="K752" i="1"/>
  <c r="K534" i="1"/>
  <c r="P752" i="1"/>
  <c r="P534" i="1"/>
  <c r="N752" i="1"/>
  <c r="N534" i="1"/>
  <c r="T752" i="1"/>
  <c r="T534" i="1"/>
  <c r="R752" i="1"/>
  <c r="R534" i="1"/>
  <c r="V752" i="1"/>
  <c r="V534" i="1"/>
  <c r="X752" i="1"/>
  <c r="X534" i="1"/>
  <c r="Y752" i="1"/>
  <c r="Y534" i="1"/>
  <c r="F753" i="1"/>
  <c r="F535" i="1"/>
  <c r="D753" i="1"/>
  <c r="D535" i="1"/>
  <c r="J753" i="1"/>
  <c r="J535" i="1"/>
  <c r="H753" i="1"/>
  <c r="H535" i="1"/>
  <c r="N753" i="1"/>
  <c r="N535" i="1"/>
  <c r="L753" i="1"/>
  <c r="L535" i="1"/>
  <c r="Q753" i="1"/>
  <c r="Q535" i="1"/>
  <c r="O753" i="1"/>
  <c r="O535" i="1"/>
  <c r="T753" i="1"/>
  <c r="T535" i="1"/>
  <c r="R753" i="1"/>
  <c r="R535" i="1"/>
  <c r="W753" i="1"/>
  <c r="W535" i="1"/>
  <c r="B754" i="1"/>
  <c r="B536" i="1"/>
  <c r="H754" i="1"/>
  <c r="H536" i="1"/>
  <c r="F754" i="1"/>
  <c r="F536" i="1"/>
  <c r="D754" i="1"/>
  <c r="D536" i="1"/>
  <c r="M754" i="1"/>
  <c r="M536" i="1"/>
  <c r="K754" i="1"/>
  <c r="K536" i="1"/>
  <c r="I754" i="1"/>
  <c r="I536" i="1"/>
  <c r="O754" i="1"/>
  <c r="O536" i="1"/>
  <c r="T754" i="1"/>
  <c r="T536" i="1"/>
  <c r="R754" i="1"/>
  <c r="R536" i="1"/>
  <c r="X754" i="1"/>
  <c r="X536" i="1"/>
  <c r="V754" i="1"/>
  <c r="V536" i="1"/>
  <c r="B755" i="1"/>
  <c r="B537" i="1"/>
  <c r="F755" i="1"/>
  <c r="F537" i="1"/>
  <c r="D755" i="1"/>
  <c r="D537" i="1"/>
  <c r="I755" i="1"/>
  <c r="I537" i="1"/>
  <c r="G755" i="1"/>
  <c r="G537" i="1"/>
  <c r="K755" i="1"/>
  <c r="K537" i="1"/>
  <c r="O755" i="1"/>
  <c r="O537" i="1"/>
  <c r="M755" i="1"/>
  <c r="M537" i="1"/>
  <c r="Q755" i="1"/>
  <c r="Q537" i="1"/>
  <c r="X755" i="1"/>
  <c r="X537" i="1"/>
  <c r="V755" i="1"/>
  <c r="V537" i="1"/>
  <c r="T755" i="1"/>
  <c r="T537" i="1"/>
  <c r="B756" i="1"/>
  <c r="B538" i="1"/>
  <c r="F756" i="1"/>
  <c r="F538" i="1"/>
  <c r="D756" i="1"/>
  <c r="D538" i="1"/>
  <c r="I756" i="1"/>
  <c r="I538" i="1"/>
  <c r="G756" i="1"/>
  <c r="G538" i="1"/>
  <c r="L756" i="1"/>
  <c r="L538" i="1"/>
  <c r="J756" i="1"/>
  <c r="J538" i="1"/>
  <c r="O756" i="1"/>
  <c r="O538" i="1"/>
  <c r="T756" i="1"/>
  <c r="T538" i="1"/>
  <c r="R756" i="1"/>
  <c r="R538" i="1"/>
  <c r="W756" i="1"/>
  <c r="W538" i="1"/>
  <c r="U756" i="1"/>
  <c r="U538" i="1"/>
  <c r="Y756" i="1"/>
  <c r="Y538" i="1"/>
  <c r="I757" i="1"/>
  <c r="I539" i="1"/>
  <c r="G757" i="1"/>
  <c r="G539" i="1"/>
  <c r="E757" i="1"/>
  <c r="E539" i="1"/>
  <c r="C757" i="1"/>
  <c r="C539" i="1"/>
  <c r="M757" i="1"/>
  <c r="M539" i="1"/>
  <c r="K757" i="1"/>
  <c r="K539" i="1"/>
  <c r="R757" i="1"/>
  <c r="R539" i="1"/>
  <c r="P757" i="1"/>
  <c r="P539" i="1"/>
  <c r="X757" i="1"/>
  <c r="X539" i="1"/>
  <c r="V757" i="1"/>
  <c r="V539" i="1"/>
  <c r="T757" i="1"/>
  <c r="T539" i="1"/>
  <c r="B758" i="1"/>
  <c r="B540" i="1"/>
  <c r="I758" i="1"/>
  <c r="I540" i="1"/>
  <c r="G758" i="1"/>
  <c r="G540" i="1"/>
  <c r="E758" i="1"/>
  <c r="E540" i="1"/>
  <c r="C758" i="1"/>
  <c r="C540" i="1"/>
  <c r="O758" i="1"/>
  <c r="O540" i="1"/>
  <c r="M758" i="1"/>
  <c r="M540" i="1"/>
  <c r="K758" i="1"/>
  <c r="K540" i="1"/>
  <c r="W758" i="1"/>
  <c r="W540" i="1"/>
  <c r="U758" i="1"/>
  <c r="U540" i="1"/>
  <c r="S758" i="1"/>
  <c r="S540" i="1"/>
  <c r="Q758" i="1"/>
  <c r="Q540" i="1"/>
  <c r="Y758" i="1"/>
  <c r="Y540" i="1"/>
  <c r="F759" i="1"/>
  <c r="F541" i="1"/>
  <c r="D759" i="1"/>
  <c r="D541" i="1"/>
  <c r="K759" i="1"/>
  <c r="K541" i="1"/>
  <c r="I759" i="1"/>
  <c r="I541" i="1"/>
  <c r="G759" i="1"/>
  <c r="G541" i="1"/>
  <c r="N759" i="1"/>
  <c r="N541" i="1"/>
  <c r="L759" i="1"/>
  <c r="L541" i="1"/>
  <c r="S759" i="1"/>
  <c r="S541" i="1"/>
  <c r="Q759" i="1"/>
  <c r="Q541" i="1"/>
  <c r="Y759" i="1"/>
  <c r="Y541" i="1"/>
  <c r="W759" i="1"/>
  <c r="W541" i="1"/>
  <c r="U759" i="1"/>
  <c r="U541" i="1"/>
  <c r="F760" i="1"/>
  <c r="F542" i="1"/>
  <c r="D760" i="1"/>
  <c r="D542" i="1"/>
  <c r="K760" i="1"/>
  <c r="K542" i="1"/>
  <c r="I760" i="1"/>
  <c r="I542" i="1"/>
  <c r="G760" i="1"/>
  <c r="G542" i="1"/>
  <c r="O760" i="1"/>
  <c r="O542" i="1"/>
  <c r="M760" i="1"/>
  <c r="M542" i="1"/>
  <c r="T760" i="1"/>
  <c r="T542" i="1"/>
  <c r="R760" i="1"/>
  <c r="R542" i="1"/>
  <c r="W760" i="1"/>
  <c r="W542" i="1"/>
  <c r="U760" i="1"/>
  <c r="U542" i="1"/>
  <c r="X760" i="1"/>
  <c r="X542" i="1"/>
  <c r="E761" i="1"/>
  <c r="E543" i="1"/>
  <c r="C761" i="1"/>
  <c r="C543" i="1"/>
  <c r="H761" i="1"/>
  <c r="H543" i="1"/>
  <c r="F761" i="1"/>
  <c r="F543" i="1"/>
  <c r="P761" i="1"/>
  <c r="P543" i="1"/>
  <c r="N761" i="1"/>
  <c r="N543" i="1"/>
  <c r="L761" i="1"/>
  <c r="L543" i="1"/>
  <c r="J761" i="1"/>
  <c r="J543" i="1"/>
  <c r="S761" i="1"/>
  <c r="S543" i="1"/>
  <c r="X761" i="1"/>
  <c r="X543" i="1"/>
  <c r="V761" i="1"/>
  <c r="V543" i="1"/>
  <c r="Y761" i="1"/>
  <c r="Y543" i="1"/>
  <c r="F762" i="1"/>
  <c r="F544" i="1"/>
  <c r="D762" i="1"/>
  <c r="D544" i="1"/>
  <c r="K762" i="1"/>
  <c r="K544" i="1"/>
  <c r="I762" i="1"/>
  <c r="I544" i="1"/>
  <c r="G762" i="1"/>
  <c r="G544" i="1"/>
  <c r="O762" i="1"/>
  <c r="O544" i="1"/>
  <c r="M762" i="1"/>
  <c r="M544" i="1"/>
  <c r="U762" i="1"/>
  <c r="U544" i="1"/>
  <c r="S762" i="1"/>
  <c r="S544" i="1"/>
  <c r="Q762" i="1"/>
  <c r="Q544" i="1"/>
  <c r="X762" i="1"/>
  <c r="X544" i="1"/>
  <c r="V762" i="1"/>
  <c r="V544" i="1"/>
  <c r="H763" i="1"/>
  <c r="H545" i="1"/>
  <c r="F763" i="1"/>
  <c r="F545" i="1"/>
  <c r="D763" i="1"/>
  <c r="D545" i="1"/>
  <c r="L763" i="1"/>
  <c r="L545" i="1"/>
  <c r="J763" i="1"/>
  <c r="J545" i="1"/>
  <c r="P763" i="1"/>
  <c r="P545" i="1"/>
  <c r="N763" i="1"/>
  <c r="N545" i="1"/>
  <c r="T763" i="1"/>
  <c r="T545" i="1"/>
  <c r="R763" i="1"/>
  <c r="R545" i="1"/>
  <c r="X763" i="1"/>
  <c r="X545" i="1"/>
  <c r="V763" i="1"/>
  <c r="V545" i="1"/>
  <c r="Y763" i="1"/>
  <c r="Y545" i="1"/>
  <c r="G764" i="1"/>
  <c r="G546" i="1"/>
  <c r="E764" i="1"/>
  <c r="E546" i="1"/>
  <c r="C764" i="1"/>
  <c r="C546" i="1"/>
  <c r="I764" i="1"/>
  <c r="I546" i="1"/>
  <c r="O764" i="1"/>
  <c r="O546" i="1"/>
  <c r="M764" i="1"/>
  <c r="M546" i="1"/>
  <c r="K764" i="1"/>
  <c r="K546" i="1"/>
  <c r="R764" i="1"/>
  <c r="R546" i="1"/>
  <c r="P764" i="1"/>
  <c r="P546" i="1"/>
  <c r="W764" i="1"/>
  <c r="W546" i="1"/>
  <c r="U764" i="1"/>
  <c r="U546" i="1"/>
  <c r="B765" i="1"/>
  <c r="B547" i="1"/>
  <c r="F765" i="1"/>
  <c r="F547" i="1"/>
  <c r="D765" i="1"/>
  <c r="D547" i="1"/>
  <c r="I765" i="1"/>
  <c r="I547" i="1"/>
  <c r="G765" i="1"/>
  <c r="G547" i="1"/>
  <c r="L765" i="1"/>
  <c r="L547" i="1"/>
  <c r="J765" i="1"/>
  <c r="J547" i="1"/>
  <c r="O765" i="1"/>
  <c r="O547" i="1"/>
  <c r="T765" i="1"/>
  <c r="T547" i="1"/>
  <c r="R765" i="1"/>
  <c r="R547" i="1"/>
  <c r="W765" i="1"/>
  <c r="W547" i="1"/>
  <c r="U765" i="1"/>
  <c r="U547" i="1"/>
  <c r="X765" i="1"/>
  <c r="X547" i="1"/>
  <c r="E766" i="1"/>
  <c r="E548" i="1"/>
  <c r="C766" i="1"/>
  <c r="C548" i="1"/>
  <c r="G766" i="1"/>
  <c r="G548" i="1"/>
  <c r="K766" i="1"/>
  <c r="K548" i="1"/>
  <c r="I766" i="1"/>
  <c r="I548" i="1"/>
  <c r="M766" i="1"/>
  <c r="M548" i="1"/>
  <c r="Q766" i="1"/>
  <c r="Q548" i="1"/>
  <c r="O766" i="1"/>
  <c r="O548" i="1"/>
  <c r="S766" i="1"/>
  <c r="S548" i="1"/>
  <c r="W766" i="1"/>
  <c r="W548" i="1"/>
  <c r="U766" i="1"/>
  <c r="U548" i="1"/>
  <c r="Y766" i="1"/>
  <c r="Y548" i="1"/>
  <c r="D767" i="1"/>
  <c r="D549" i="1"/>
  <c r="F767" i="1"/>
  <c r="F549" i="1"/>
  <c r="H767" i="1"/>
  <c r="H549" i="1"/>
  <c r="J767" i="1"/>
  <c r="J549" i="1"/>
  <c r="L767" i="1"/>
  <c r="L549" i="1"/>
  <c r="N767" i="1"/>
  <c r="N549" i="1"/>
  <c r="P767" i="1"/>
  <c r="P549" i="1"/>
  <c r="R767" i="1"/>
  <c r="R549" i="1"/>
  <c r="U767" i="1"/>
  <c r="U549" i="1"/>
  <c r="S767" i="1"/>
  <c r="S549" i="1"/>
  <c r="W767" i="1"/>
  <c r="W549" i="1"/>
  <c r="B768" i="1"/>
  <c r="B550" i="1"/>
  <c r="D768" i="1"/>
  <c r="D550" i="1"/>
  <c r="F768" i="1"/>
  <c r="F550" i="1"/>
  <c r="H768" i="1"/>
  <c r="H550" i="1"/>
  <c r="J768" i="1"/>
  <c r="J550" i="1"/>
  <c r="L768" i="1"/>
  <c r="L550" i="1"/>
  <c r="N768" i="1"/>
  <c r="N550" i="1"/>
  <c r="P768" i="1"/>
  <c r="P550" i="1"/>
  <c r="R768" i="1"/>
  <c r="R550" i="1"/>
  <c r="T768" i="1"/>
  <c r="T550" i="1"/>
  <c r="V768" i="1"/>
  <c r="V550" i="1"/>
  <c r="X768" i="1"/>
  <c r="X550" i="1"/>
  <c r="Y768" i="1"/>
  <c r="Y550" i="1"/>
  <c r="C769" i="1"/>
  <c r="C551" i="1"/>
  <c r="E769" i="1"/>
  <c r="E551" i="1"/>
  <c r="G769" i="1"/>
  <c r="G551" i="1"/>
  <c r="I769" i="1"/>
  <c r="I551" i="1"/>
  <c r="K769" i="1"/>
  <c r="K551" i="1"/>
  <c r="M769" i="1"/>
  <c r="M551" i="1"/>
  <c r="K774" i="1"/>
  <c r="K555" i="1"/>
  <c r="I774" i="1"/>
  <c r="I555" i="1"/>
  <c r="G774" i="1"/>
  <c r="G555" i="1"/>
  <c r="E774" i="1"/>
  <c r="E555" i="1"/>
  <c r="C774" i="1"/>
  <c r="C555" i="1"/>
  <c r="P774" i="1"/>
  <c r="P555" i="1"/>
  <c r="N774" i="1"/>
  <c r="N555" i="1"/>
  <c r="L774" i="1"/>
  <c r="L555" i="1"/>
  <c r="S774" i="1"/>
  <c r="S555" i="1"/>
  <c r="X774" i="1"/>
  <c r="X555" i="1"/>
  <c r="V774" i="1"/>
  <c r="V555" i="1"/>
  <c r="Y774" i="1"/>
  <c r="Y555" i="1"/>
  <c r="H775" i="1"/>
  <c r="H556" i="1"/>
  <c r="F775" i="1"/>
  <c r="F556" i="1"/>
  <c r="D775" i="1"/>
  <c r="D556" i="1"/>
  <c r="M775" i="1"/>
  <c r="M556" i="1"/>
  <c r="K775" i="1"/>
  <c r="K556" i="1"/>
  <c r="I775" i="1"/>
  <c r="I556" i="1"/>
  <c r="R775" i="1"/>
  <c r="R556" i="1"/>
  <c r="P775" i="1"/>
  <c r="P556" i="1"/>
  <c r="N775" i="1"/>
  <c r="N556" i="1"/>
  <c r="X775" i="1"/>
  <c r="X556" i="1"/>
  <c r="V775" i="1"/>
  <c r="V556" i="1"/>
  <c r="T775" i="1"/>
  <c r="T556" i="1"/>
  <c r="L776" i="1"/>
  <c r="L557" i="1"/>
  <c r="J776" i="1"/>
  <c r="J557" i="1"/>
  <c r="H776" i="1"/>
  <c r="H557" i="1"/>
  <c r="F776" i="1"/>
  <c r="F557" i="1"/>
  <c r="D776" i="1"/>
  <c r="D557" i="1"/>
  <c r="Q776" i="1"/>
  <c r="Q557" i="1"/>
  <c r="O776" i="1"/>
  <c r="O557" i="1"/>
  <c r="M776" i="1"/>
  <c r="M557" i="1"/>
  <c r="Y776" i="1"/>
  <c r="Y557" i="1"/>
  <c r="W776" i="1"/>
  <c r="W557" i="1"/>
  <c r="U776" i="1"/>
  <c r="U557" i="1"/>
  <c r="S776" i="1"/>
  <c r="S557" i="1"/>
  <c r="I777" i="1"/>
  <c r="I558" i="1"/>
  <c r="G777" i="1"/>
  <c r="G558" i="1"/>
  <c r="E777" i="1"/>
  <c r="E558" i="1"/>
  <c r="C777" i="1"/>
  <c r="C558" i="1"/>
  <c r="O777" i="1"/>
  <c r="O558" i="1"/>
  <c r="M777" i="1"/>
  <c r="M558" i="1"/>
  <c r="K777" i="1"/>
  <c r="K558" i="1"/>
  <c r="V777" i="1"/>
  <c r="V558" i="1"/>
  <c r="T777" i="1"/>
  <c r="T558" i="1"/>
  <c r="R777" i="1"/>
  <c r="R558" i="1"/>
  <c r="B778" i="1"/>
  <c r="B559" i="1"/>
  <c r="X777" i="1"/>
  <c r="X558" i="1"/>
  <c r="G778" i="1"/>
  <c r="G559" i="1"/>
  <c r="E778" i="1"/>
  <c r="E559" i="1"/>
  <c r="C778" i="1"/>
  <c r="C559" i="1"/>
  <c r="K778" i="1"/>
  <c r="K559" i="1"/>
  <c r="I778" i="1"/>
  <c r="I559" i="1"/>
  <c r="P778" i="1"/>
  <c r="P559" i="1"/>
  <c r="N778" i="1"/>
  <c r="N559" i="1"/>
  <c r="T778" i="1"/>
  <c r="T559" i="1"/>
  <c r="R778" i="1"/>
  <c r="R559" i="1"/>
  <c r="Y778" i="1"/>
  <c r="Y559" i="1"/>
  <c r="W778" i="1"/>
  <c r="W559" i="1"/>
  <c r="U778" i="1"/>
  <c r="U559" i="1"/>
  <c r="G779" i="1"/>
  <c r="G560" i="1"/>
  <c r="E779" i="1"/>
  <c r="E560" i="1"/>
  <c r="C779" i="1"/>
  <c r="C560" i="1"/>
  <c r="K779" i="1"/>
  <c r="K560" i="1"/>
  <c r="I779" i="1"/>
  <c r="I560" i="1"/>
  <c r="Q779" i="1"/>
  <c r="Q560" i="1"/>
  <c r="O779" i="1"/>
  <c r="O560" i="1"/>
  <c r="M779" i="1"/>
  <c r="M560" i="1"/>
  <c r="S779" i="1"/>
  <c r="S560" i="1"/>
  <c r="X779" i="1"/>
  <c r="X560" i="1"/>
  <c r="V779" i="1"/>
  <c r="V560" i="1"/>
  <c r="B780" i="1"/>
  <c r="B561" i="1"/>
  <c r="G780" i="1"/>
  <c r="G561" i="1"/>
  <c r="E780" i="1"/>
  <c r="E561" i="1"/>
  <c r="C780" i="1"/>
  <c r="C561" i="1"/>
  <c r="K780" i="1"/>
  <c r="K561" i="1"/>
  <c r="I780" i="1"/>
  <c r="I561" i="1"/>
  <c r="R780" i="1"/>
  <c r="R561" i="1"/>
  <c r="P780" i="1"/>
  <c r="P561" i="1"/>
  <c r="N780" i="1"/>
  <c r="N561" i="1"/>
  <c r="Y780" i="1"/>
  <c r="Y561" i="1"/>
  <c r="W780" i="1"/>
  <c r="W561" i="1"/>
  <c r="U780" i="1"/>
  <c r="U561" i="1"/>
  <c r="S780" i="1"/>
  <c r="S561" i="1"/>
  <c r="H781" i="1"/>
  <c r="H562" i="1"/>
  <c r="F781" i="1"/>
  <c r="F562" i="1"/>
  <c r="D781" i="1"/>
  <c r="D562" i="1"/>
  <c r="N781" i="1"/>
  <c r="N562" i="1"/>
  <c r="L781" i="1"/>
  <c r="L562" i="1"/>
  <c r="J781" i="1"/>
  <c r="J562" i="1"/>
  <c r="S781" i="1"/>
  <c r="S562" i="1"/>
  <c r="Q781" i="1"/>
  <c r="Q562" i="1"/>
  <c r="O781" i="1"/>
  <c r="O562" i="1"/>
  <c r="X781" i="1"/>
  <c r="X562" i="1"/>
  <c r="V781" i="1"/>
  <c r="V562" i="1"/>
  <c r="T781" i="1"/>
  <c r="T562" i="1"/>
  <c r="G782" i="1"/>
  <c r="G563" i="1"/>
  <c r="E782" i="1"/>
  <c r="E563" i="1"/>
  <c r="C782" i="1"/>
  <c r="C563" i="1"/>
  <c r="J782" i="1"/>
  <c r="J563" i="1"/>
  <c r="H782" i="1"/>
  <c r="H563" i="1"/>
  <c r="N782" i="1"/>
  <c r="N563" i="1"/>
  <c r="L782" i="1"/>
  <c r="L563" i="1"/>
  <c r="S782" i="1"/>
  <c r="S563" i="1"/>
  <c r="Q782" i="1"/>
  <c r="Q563" i="1"/>
  <c r="B783" i="1"/>
  <c r="B564" i="1"/>
  <c r="X782" i="1"/>
  <c r="X563" i="1"/>
  <c r="V782" i="1"/>
  <c r="V563" i="1"/>
  <c r="G783" i="1"/>
  <c r="G564" i="1"/>
  <c r="E783" i="1"/>
  <c r="E564" i="1"/>
  <c r="C783" i="1"/>
  <c r="C564" i="1"/>
  <c r="L783" i="1"/>
  <c r="L564" i="1"/>
  <c r="J783" i="1"/>
  <c r="J564" i="1"/>
  <c r="H783" i="1"/>
  <c r="H564" i="1"/>
  <c r="R783" i="1"/>
  <c r="R564" i="1"/>
  <c r="P783" i="1"/>
  <c r="P564" i="1"/>
  <c r="N783" i="1"/>
  <c r="N564" i="1"/>
  <c r="X783" i="1"/>
  <c r="X564" i="1"/>
  <c r="V783" i="1"/>
  <c r="V564" i="1"/>
  <c r="T783" i="1"/>
  <c r="T564" i="1"/>
  <c r="N743" i="1"/>
  <c r="N525" i="1"/>
  <c r="U743" i="1"/>
  <c r="U525" i="1"/>
  <c r="S743" i="1"/>
  <c r="S525" i="1"/>
  <c r="Y743" i="1"/>
  <c r="Y525" i="1"/>
  <c r="W743" i="1"/>
  <c r="W525" i="1"/>
  <c r="E744" i="1"/>
  <c r="E526" i="1"/>
  <c r="C744" i="1"/>
  <c r="C526" i="1"/>
  <c r="J744" i="1"/>
  <c r="J526" i="1"/>
  <c r="H744" i="1"/>
  <c r="H526" i="1"/>
  <c r="P744" i="1"/>
  <c r="P526" i="1"/>
  <c r="N744" i="1"/>
  <c r="N526" i="1"/>
  <c r="L744" i="1"/>
  <c r="L526" i="1"/>
  <c r="T744" i="1"/>
  <c r="T526" i="1"/>
  <c r="R744" i="1"/>
  <c r="R526" i="1"/>
  <c r="Y744" i="1"/>
  <c r="Y526" i="1"/>
  <c r="W744" i="1"/>
  <c r="W526" i="1"/>
  <c r="B745" i="1"/>
  <c r="B527" i="1"/>
  <c r="F745" i="1"/>
  <c r="F527" i="1"/>
  <c r="D745" i="1"/>
  <c r="D527" i="1"/>
  <c r="L745" i="1"/>
  <c r="L527" i="1"/>
  <c r="J745" i="1"/>
  <c r="J527" i="1"/>
  <c r="H745" i="1"/>
  <c r="H527" i="1"/>
  <c r="N745" i="1"/>
  <c r="N527" i="1"/>
  <c r="S745" i="1"/>
  <c r="S527" i="1"/>
  <c r="Q745" i="1"/>
  <c r="Q527" i="1"/>
  <c r="V745" i="1"/>
  <c r="V527" i="1"/>
  <c r="T745" i="1"/>
  <c r="T527" i="1"/>
  <c r="X745" i="1"/>
  <c r="X527" i="1"/>
  <c r="Y745" i="1"/>
  <c r="Y527" i="1"/>
  <c r="E746" i="1"/>
  <c r="E528" i="1"/>
  <c r="C746" i="1"/>
  <c r="C528" i="1"/>
  <c r="K746" i="1"/>
  <c r="K528" i="1"/>
  <c r="I746" i="1"/>
  <c r="I528" i="1"/>
  <c r="G746" i="1"/>
  <c r="G528" i="1"/>
  <c r="P746" i="1"/>
  <c r="P528" i="1"/>
  <c r="N746" i="1"/>
  <c r="N528" i="1"/>
  <c r="U746" i="1"/>
  <c r="U528" i="1"/>
  <c r="S746" i="1"/>
  <c r="S528" i="1"/>
  <c r="B747" i="1"/>
  <c r="B529" i="1"/>
  <c r="X746" i="1"/>
  <c r="X528" i="1"/>
  <c r="V746" i="1"/>
  <c r="V528" i="1"/>
  <c r="F747" i="1"/>
  <c r="F529" i="1"/>
  <c r="D747" i="1"/>
  <c r="D529" i="1"/>
  <c r="N747" i="1"/>
  <c r="N529" i="1"/>
  <c r="L747" i="1"/>
  <c r="L529" i="1"/>
  <c r="J747" i="1"/>
  <c r="J529" i="1"/>
  <c r="H747" i="1"/>
  <c r="H529" i="1"/>
  <c r="T747" i="1"/>
  <c r="T529" i="1"/>
  <c r="R747" i="1"/>
  <c r="R529" i="1"/>
  <c r="P747" i="1"/>
  <c r="P529" i="1"/>
  <c r="X747" i="1"/>
  <c r="X529" i="1"/>
  <c r="V747" i="1"/>
  <c r="V529" i="1"/>
  <c r="B748" i="1"/>
  <c r="B530" i="1"/>
  <c r="H748" i="1"/>
  <c r="H530" i="1"/>
  <c r="F748" i="1"/>
  <c r="F530" i="1"/>
  <c r="D748" i="1"/>
  <c r="D530" i="1"/>
  <c r="L748" i="1"/>
  <c r="L530" i="1"/>
  <c r="J748" i="1"/>
  <c r="J530" i="1"/>
  <c r="P748" i="1"/>
  <c r="P530" i="1"/>
  <c r="N748" i="1"/>
  <c r="N530" i="1"/>
  <c r="U748" i="1"/>
  <c r="U530" i="1"/>
  <c r="S748" i="1"/>
  <c r="S530" i="1"/>
  <c r="X748" i="1"/>
  <c r="X530" i="1"/>
  <c r="V748" i="1"/>
  <c r="V530" i="1"/>
  <c r="B749" i="1"/>
  <c r="B531" i="1"/>
  <c r="D749" i="1"/>
  <c r="D531" i="1"/>
  <c r="H749" i="1"/>
  <c r="H531" i="1"/>
  <c r="F749" i="1"/>
  <c r="F531" i="1"/>
  <c r="K749" i="1"/>
  <c r="K531" i="1"/>
  <c r="I749" i="1"/>
  <c r="I531" i="1"/>
  <c r="O749" i="1"/>
  <c r="O531" i="1"/>
  <c r="M749" i="1"/>
  <c r="M531" i="1"/>
  <c r="U749" i="1"/>
  <c r="U531" i="1"/>
  <c r="S749" i="1"/>
  <c r="S531" i="1"/>
  <c r="Q749" i="1"/>
  <c r="Q531" i="1"/>
  <c r="Y749" i="1"/>
  <c r="Y531" i="1"/>
  <c r="W749" i="1"/>
  <c r="W531" i="1"/>
  <c r="E750" i="1"/>
  <c r="E532" i="1"/>
  <c r="C750" i="1"/>
  <c r="C532" i="1"/>
  <c r="H750" i="1"/>
  <c r="H532" i="1"/>
  <c r="L750" i="1"/>
  <c r="L532" i="1"/>
  <c r="J750" i="1"/>
  <c r="J532" i="1"/>
  <c r="O750" i="1"/>
  <c r="O532" i="1"/>
  <c r="M750" i="1"/>
  <c r="M532" i="1"/>
  <c r="R750" i="1"/>
  <c r="R532" i="1"/>
  <c r="W750" i="1"/>
  <c r="W532" i="1"/>
  <c r="U750" i="1"/>
  <c r="U532" i="1"/>
  <c r="Y750" i="1"/>
  <c r="Y532" i="1"/>
  <c r="B751" i="1"/>
  <c r="B533" i="1"/>
  <c r="D751" i="1"/>
  <c r="D533" i="1"/>
  <c r="H751" i="1"/>
  <c r="H533" i="1"/>
  <c r="F751" i="1"/>
  <c r="F533" i="1"/>
  <c r="K751" i="1"/>
  <c r="K533" i="1"/>
  <c r="I751" i="1"/>
  <c r="I533" i="1"/>
  <c r="O751" i="1"/>
  <c r="O533" i="1"/>
  <c r="M751" i="1"/>
  <c r="M533" i="1"/>
  <c r="R751" i="1"/>
  <c r="R533" i="1"/>
  <c r="V751" i="1"/>
  <c r="V533" i="1"/>
  <c r="T751" i="1"/>
  <c r="T533" i="1"/>
  <c r="X751" i="1"/>
  <c r="X533" i="1"/>
  <c r="B752" i="1"/>
  <c r="B534" i="1"/>
  <c r="E752" i="1"/>
  <c r="E534" i="1"/>
  <c r="C752" i="1"/>
  <c r="C534" i="1"/>
  <c r="H752" i="1"/>
  <c r="H534" i="1"/>
  <c r="L752" i="1"/>
  <c r="L534" i="1"/>
  <c r="J752" i="1"/>
  <c r="J534" i="1"/>
  <c r="O752" i="1"/>
  <c r="O534" i="1"/>
  <c r="M752" i="1"/>
  <c r="M534" i="1"/>
  <c r="S752" i="1"/>
  <c r="S534" i="1"/>
  <c r="Q752" i="1"/>
  <c r="Q534" i="1"/>
  <c r="U752" i="1"/>
  <c r="U534" i="1"/>
  <c r="W752" i="1"/>
  <c r="W534" i="1"/>
  <c r="B753" i="1"/>
  <c r="B535" i="1"/>
  <c r="E753" i="1"/>
  <c r="E535" i="1"/>
  <c r="C753" i="1"/>
  <c r="C535" i="1"/>
  <c r="I753" i="1"/>
  <c r="I535" i="1"/>
  <c r="G753" i="1"/>
  <c r="G535" i="1"/>
  <c r="M753" i="1"/>
  <c r="M535" i="1"/>
  <c r="K753" i="1"/>
  <c r="K535" i="1"/>
  <c r="P753" i="1"/>
  <c r="P535" i="1"/>
  <c r="U753" i="1"/>
  <c r="U535" i="1"/>
  <c r="S753" i="1"/>
  <c r="S535" i="1"/>
  <c r="X753" i="1"/>
  <c r="X535" i="1"/>
  <c r="V753" i="1"/>
  <c r="V535" i="1"/>
  <c r="Y753" i="1"/>
  <c r="Y535" i="1"/>
  <c r="G754" i="1"/>
  <c r="G536" i="1"/>
  <c r="E754" i="1"/>
  <c r="E536" i="1"/>
  <c r="C754" i="1"/>
  <c r="C536" i="1"/>
  <c r="L754" i="1"/>
  <c r="L536" i="1"/>
  <c r="J754" i="1"/>
  <c r="J536" i="1"/>
  <c r="P754" i="1"/>
  <c r="P536" i="1"/>
  <c r="N754" i="1"/>
  <c r="N536" i="1"/>
  <c r="S754" i="1"/>
  <c r="S536" i="1"/>
  <c r="Q754" i="1"/>
  <c r="Q536" i="1"/>
  <c r="W754" i="1"/>
  <c r="W536" i="1"/>
  <c r="U754" i="1"/>
  <c r="U536" i="1"/>
  <c r="Y754" i="1"/>
  <c r="Y536" i="1"/>
  <c r="E755" i="1"/>
  <c r="E537" i="1"/>
  <c r="C755" i="1"/>
  <c r="C537" i="1"/>
  <c r="H755" i="1"/>
  <c r="H537" i="1"/>
  <c r="L755" i="1"/>
  <c r="L537" i="1"/>
  <c r="J755" i="1"/>
  <c r="J537" i="1"/>
  <c r="N755" i="1"/>
  <c r="N537" i="1"/>
  <c r="R755" i="1"/>
  <c r="R537" i="1"/>
  <c r="P755" i="1"/>
  <c r="P537" i="1"/>
  <c r="W755" i="1"/>
  <c r="W537" i="1"/>
  <c r="U755" i="1"/>
  <c r="U537" i="1"/>
  <c r="S755" i="1"/>
  <c r="S537" i="1"/>
  <c r="Y755" i="1"/>
  <c r="Y537" i="1"/>
  <c r="E756" i="1"/>
  <c r="E538" i="1"/>
  <c r="C756" i="1"/>
  <c r="C538" i="1"/>
  <c r="H756" i="1"/>
  <c r="H538" i="1"/>
  <c r="M756" i="1"/>
  <c r="M538" i="1"/>
  <c r="K756" i="1"/>
  <c r="K538" i="1"/>
  <c r="P756" i="1"/>
  <c r="P538" i="1"/>
  <c r="N756" i="1"/>
  <c r="N538" i="1"/>
  <c r="S756" i="1"/>
  <c r="S538" i="1"/>
  <c r="Q756" i="1"/>
  <c r="Q538" i="1"/>
  <c r="V756" i="1"/>
  <c r="V538" i="1"/>
  <c r="B757" i="1"/>
  <c r="B539" i="1"/>
  <c r="X756" i="1"/>
  <c r="X538" i="1"/>
  <c r="H757" i="1"/>
  <c r="H539" i="1"/>
  <c r="F757" i="1"/>
  <c r="F539" i="1"/>
  <c r="D757" i="1"/>
  <c r="D539" i="1"/>
  <c r="N757" i="1"/>
  <c r="N539" i="1"/>
  <c r="L757" i="1"/>
  <c r="L539" i="1"/>
  <c r="J757" i="1"/>
  <c r="J539" i="1"/>
  <c r="Q757" i="1"/>
  <c r="Q539" i="1"/>
  <c r="O757" i="1"/>
  <c r="O539" i="1"/>
  <c r="W757" i="1"/>
  <c r="W539" i="1"/>
  <c r="U757" i="1"/>
  <c r="U539" i="1"/>
  <c r="S757" i="1"/>
  <c r="S539" i="1"/>
  <c r="Y757" i="1"/>
  <c r="Y539" i="1"/>
  <c r="H758" i="1"/>
  <c r="H540" i="1"/>
  <c r="F758" i="1"/>
  <c r="F540" i="1"/>
  <c r="D758" i="1"/>
  <c r="D540" i="1"/>
  <c r="P758" i="1"/>
  <c r="P540" i="1"/>
  <c r="N758" i="1"/>
  <c r="N540" i="1"/>
  <c r="L758" i="1"/>
  <c r="L540" i="1"/>
  <c r="J758" i="1"/>
  <c r="J540" i="1"/>
  <c r="V758" i="1"/>
  <c r="V540" i="1"/>
  <c r="T758" i="1"/>
  <c r="T540" i="1"/>
  <c r="R758" i="1"/>
  <c r="R540" i="1"/>
  <c r="B759" i="1"/>
  <c r="B541" i="1"/>
  <c r="X758" i="1"/>
  <c r="X540" i="1"/>
  <c r="E759" i="1"/>
  <c r="E541" i="1"/>
  <c r="C759" i="1"/>
  <c r="C541" i="1"/>
  <c r="J759" i="1"/>
  <c r="J541" i="1"/>
  <c r="H759" i="1"/>
  <c r="H541" i="1"/>
  <c r="O759" i="1"/>
  <c r="O541" i="1"/>
  <c r="M759" i="1"/>
  <c r="M541" i="1"/>
  <c r="T759" i="1"/>
  <c r="T541" i="1"/>
  <c r="R759" i="1"/>
  <c r="R541" i="1"/>
  <c r="P759" i="1"/>
  <c r="P541" i="1"/>
  <c r="X759" i="1"/>
  <c r="X541" i="1"/>
  <c r="V759" i="1"/>
  <c r="V541" i="1"/>
  <c r="B760" i="1"/>
  <c r="B542" i="1"/>
  <c r="E760" i="1"/>
  <c r="E542" i="1"/>
  <c r="C760" i="1"/>
  <c r="C542" i="1"/>
  <c r="J760" i="1"/>
  <c r="J542" i="1"/>
  <c r="H760" i="1"/>
  <c r="H542" i="1"/>
  <c r="P760" i="1"/>
  <c r="P542" i="1"/>
  <c r="N760" i="1"/>
  <c r="N542" i="1"/>
  <c r="L760" i="1"/>
  <c r="L542" i="1"/>
  <c r="S760" i="1"/>
  <c r="S542" i="1"/>
  <c r="Q760" i="1"/>
  <c r="Q542" i="1"/>
  <c r="V760" i="1"/>
  <c r="V542" i="1"/>
  <c r="Y760" i="1"/>
  <c r="Y542" i="1"/>
  <c r="B761" i="1"/>
  <c r="B543" i="1"/>
  <c r="D761" i="1"/>
  <c r="D543" i="1"/>
  <c r="I761" i="1"/>
  <c r="I543" i="1"/>
  <c r="G761" i="1"/>
  <c r="G543" i="1"/>
  <c r="Q761" i="1"/>
  <c r="Q543" i="1"/>
  <c r="O761" i="1"/>
  <c r="O543" i="1"/>
  <c r="M761" i="1"/>
  <c r="M543" i="1"/>
  <c r="K761" i="1"/>
  <c r="K543" i="1"/>
  <c r="T761" i="1"/>
  <c r="T543" i="1"/>
  <c r="R761" i="1"/>
  <c r="R543" i="1"/>
  <c r="W761" i="1"/>
  <c r="W543" i="1"/>
  <c r="U761" i="1"/>
  <c r="U543" i="1"/>
  <c r="B762" i="1"/>
  <c r="B544" i="1"/>
  <c r="E762" i="1"/>
  <c r="E544" i="1"/>
  <c r="C762" i="1"/>
  <c r="C544" i="1"/>
  <c r="J762" i="1"/>
  <c r="J544" i="1"/>
  <c r="H762" i="1"/>
  <c r="H544" i="1"/>
  <c r="P762" i="1"/>
  <c r="P544" i="1"/>
  <c r="N762" i="1"/>
  <c r="N544" i="1"/>
  <c r="L762" i="1"/>
  <c r="L544" i="1"/>
  <c r="T762" i="1"/>
  <c r="T544" i="1"/>
  <c r="R762" i="1"/>
  <c r="R544" i="1"/>
  <c r="Y762" i="1"/>
  <c r="Y544" i="1"/>
  <c r="W762" i="1"/>
  <c r="W544" i="1"/>
  <c r="B763" i="1"/>
  <c r="B545" i="1"/>
  <c r="G763" i="1"/>
  <c r="G545" i="1"/>
  <c r="E763" i="1"/>
  <c r="E545" i="1"/>
  <c r="C763" i="1"/>
  <c r="C545" i="1"/>
  <c r="K763" i="1"/>
  <c r="K545" i="1"/>
  <c r="I763" i="1"/>
  <c r="I545" i="1"/>
  <c r="O763" i="1"/>
  <c r="O545" i="1"/>
  <c r="M763" i="1"/>
  <c r="M545" i="1"/>
  <c r="S763" i="1"/>
  <c r="S545" i="1"/>
  <c r="Q763" i="1"/>
  <c r="Q545" i="1"/>
  <c r="W763" i="1"/>
  <c r="W545" i="1"/>
  <c r="U763" i="1"/>
  <c r="U545" i="1"/>
  <c r="B764" i="1"/>
  <c r="B546" i="1"/>
  <c r="F764" i="1"/>
  <c r="F546" i="1"/>
  <c r="D764" i="1"/>
  <c r="D546" i="1"/>
  <c r="J764" i="1"/>
  <c r="J546" i="1"/>
  <c r="H764" i="1"/>
  <c r="H546" i="1"/>
  <c r="N764" i="1"/>
  <c r="N546" i="1"/>
  <c r="L764" i="1"/>
  <c r="L546" i="1"/>
  <c r="S764" i="1"/>
  <c r="S546" i="1"/>
  <c r="Q764" i="1"/>
  <c r="Q546" i="1"/>
  <c r="X764" i="1"/>
  <c r="X546" i="1"/>
  <c r="V764" i="1"/>
  <c r="V546" i="1"/>
  <c r="T764" i="1"/>
  <c r="T546" i="1"/>
  <c r="Y764" i="1"/>
  <c r="Y546" i="1"/>
  <c r="E765" i="1"/>
  <c r="E547" i="1"/>
  <c r="C765" i="1"/>
  <c r="C547" i="1"/>
  <c r="H765" i="1"/>
  <c r="H547" i="1"/>
  <c r="M765" i="1"/>
  <c r="M547" i="1"/>
  <c r="K765" i="1"/>
  <c r="K547" i="1"/>
  <c r="P765" i="1"/>
  <c r="P547" i="1"/>
  <c r="N765" i="1"/>
  <c r="N547" i="1"/>
  <c r="S765" i="1"/>
  <c r="S547" i="1"/>
  <c r="Q765" i="1"/>
  <c r="Q547" i="1"/>
  <c r="V765" i="1"/>
  <c r="V547" i="1"/>
  <c r="Y765" i="1"/>
  <c r="Y547" i="1"/>
  <c r="B766" i="1"/>
  <c r="B548" i="1"/>
  <c r="D766" i="1"/>
  <c r="D548" i="1"/>
  <c r="H766" i="1"/>
  <c r="H548" i="1"/>
  <c r="F766" i="1"/>
  <c r="F548" i="1"/>
  <c r="J766" i="1"/>
  <c r="J548" i="1"/>
  <c r="N766" i="1"/>
  <c r="N548" i="1"/>
  <c r="L766" i="1"/>
  <c r="L548" i="1"/>
  <c r="P766" i="1"/>
  <c r="P548" i="1"/>
  <c r="T766" i="1"/>
  <c r="T548" i="1"/>
  <c r="R766" i="1"/>
  <c r="R548" i="1"/>
  <c r="V766" i="1"/>
  <c r="V548" i="1"/>
  <c r="B767" i="1"/>
  <c r="B549" i="1"/>
  <c r="X766" i="1"/>
  <c r="X548" i="1"/>
  <c r="C767" i="1"/>
  <c r="C549" i="1"/>
  <c r="E767" i="1"/>
  <c r="E549" i="1"/>
  <c r="G767" i="1"/>
  <c r="G549" i="1"/>
  <c r="I767" i="1"/>
  <c r="I549" i="1"/>
  <c r="K767" i="1"/>
  <c r="K549" i="1"/>
  <c r="M767" i="1"/>
  <c r="M549" i="1"/>
  <c r="O767" i="1"/>
  <c r="O549" i="1"/>
  <c r="Q767" i="1"/>
  <c r="Q549" i="1"/>
  <c r="T767" i="1"/>
  <c r="T549" i="1"/>
  <c r="X767" i="1"/>
  <c r="X549" i="1"/>
  <c r="V767" i="1"/>
  <c r="V549" i="1"/>
  <c r="Y767" i="1"/>
  <c r="Y549" i="1"/>
  <c r="C768" i="1"/>
  <c r="C550" i="1"/>
  <c r="E768" i="1"/>
  <c r="E550" i="1"/>
  <c r="G768" i="1"/>
  <c r="G550" i="1"/>
  <c r="I768" i="1"/>
  <c r="I550" i="1"/>
  <c r="K768" i="1"/>
  <c r="K550" i="1"/>
  <c r="M768" i="1"/>
  <c r="M550" i="1"/>
  <c r="O768" i="1"/>
  <c r="O550" i="1"/>
  <c r="Q768" i="1"/>
  <c r="Q550" i="1"/>
  <c r="S768" i="1"/>
  <c r="S550" i="1"/>
  <c r="U768" i="1"/>
  <c r="U550" i="1"/>
  <c r="W768" i="1"/>
  <c r="W550" i="1"/>
  <c r="B769" i="1"/>
  <c r="B551" i="1"/>
  <c r="D769" i="1"/>
  <c r="D551" i="1"/>
  <c r="F769" i="1"/>
  <c r="F551" i="1"/>
  <c r="H769" i="1"/>
  <c r="H551" i="1"/>
  <c r="J769" i="1"/>
  <c r="J551" i="1"/>
  <c r="L769" i="1"/>
  <c r="L551" i="1"/>
  <c r="N769" i="1"/>
  <c r="N551" i="1"/>
  <c r="B774" i="1"/>
  <c r="B555" i="1"/>
  <c r="J774" i="1"/>
  <c r="J555" i="1"/>
  <c r="H774" i="1"/>
  <c r="H555" i="1"/>
  <c r="F774" i="1"/>
  <c r="F555" i="1"/>
  <c r="D774" i="1"/>
  <c r="D555" i="1"/>
  <c r="Q774" i="1"/>
  <c r="Q555" i="1"/>
  <c r="O774" i="1"/>
  <c r="O555" i="1"/>
  <c r="M774" i="1"/>
  <c r="M555" i="1"/>
  <c r="T774" i="1"/>
  <c r="T555" i="1"/>
  <c r="R774" i="1"/>
  <c r="R555" i="1"/>
  <c r="W774" i="1"/>
  <c r="W555" i="1"/>
  <c r="U774" i="1"/>
  <c r="U555" i="1"/>
  <c r="B775" i="1"/>
  <c r="B556" i="1"/>
  <c r="G775" i="1"/>
  <c r="G556" i="1"/>
  <c r="E775" i="1"/>
  <c r="E556" i="1"/>
  <c r="C775" i="1"/>
  <c r="C556" i="1"/>
  <c r="L775" i="1"/>
  <c r="L556" i="1"/>
  <c r="J775" i="1"/>
  <c r="J556" i="1"/>
  <c r="S775" i="1"/>
  <c r="S556" i="1"/>
  <c r="Q775" i="1"/>
  <c r="Q556" i="1"/>
  <c r="O775" i="1"/>
  <c r="O556" i="1"/>
  <c r="Y775" i="1"/>
  <c r="Y556" i="1"/>
  <c r="W775" i="1"/>
  <c r="W556" i="1"/>
  <c r="U775" i="1"/>
  <c r="U556" i="1"/>
  <c r="B776" i="1"/>
  <c r="B557" i="1"/>
  <c r="K776" i="1"/>
  <c r="K557" i="1"/>
  <c r="I776" i="1"/>
  <c r="I557" i="1"/>
  <c r="G776" i="1"/>
  <c r="G557" i="1"/>
  <c r="E776" i="1"/>
  <c r="E557" i="1"/>
  <c r="C776" i="1"/>
  <c r="C557" i="1"/>
  <c r="P776" i="1"/>
  <c r="P557" i="1"/>
  <c r="N776" i="1"/>
  <c r="N557" i="1"/>
  <c r="B777" i="1"/>
  <c r="B558" i="1"/>
  <c r="X776" i="1"/>
  <c r="X557" i="1"/>
  <c r="V776" i="1"/>
  <c r="V557" i="1"/>
  <c r="T776" i="1"/>
  <c r="T557" i="1"/>
  <c r="R776" i="1"/>
  <c r="R557" i="1"/>
  <c r="H777" i="1"/>
  <c r="H558" i="1"/>
  <c r="F777" i="1"/>
  <c r="F558" i="1"/>
  <c r="D777" i="1"/>
  <c r="D558" i="1"/>
  <c r="P777" i="1"/>
  <c r="P558" i="1"/>
  <c r="N777" i="1"/>
  <c r="N558" i="1"/>
  <c r="L777" i="1"/>
  <c r="L558" i="1"/>
  <c r="J777" i="1"/>
  <c r="J558" i="1"/>
  <c r="U777" i="1"/>
  <c r="U558" i="1"/>
  <c r="S777" i="1"/>
  <c r="S558" i="1"/>
  <c r="Q777" i="1"/>
  <c r="Q558" i="1"/>
  <c r="Y777" i="1"/>
  <c r="Y558" i="1"/>
  <c r="W777" i="1"/>
  <c r="W558" i="1"/>
  <c r="F778" i="1"/>
  <c r="F559" i="1"/>
  <c r="D778" i="1"/>
  <c r="D559" i="1"/>
  <c r="L778" i="1"/>
  <c r="L559" i="1"/>
  <c r="J778" i="1"/>
  <c r="J559" i="1"/>
  <c r="H778" i="1"/>
  <c r="H559" i="1"/>
  <c r="O778" i="1"/>
  <c r="O559" i="1"/>
  <c r="M778" i="1"/>
  <c r="M559" i="1"/>
  <c r="S778" i="1"/>
  <c r="S559" i="1"/>
  <c r="Q778" i="1"/>
  <c r="Q559" i="1"/>
  <c r="X778" i="1"/>
  <c r="X559" i="1"/>
  <c r="V778" i="1"/>
  <c r="V559" i="1"/>
  <c r="B779" i="1"/>
  <c r="B560" i="1"/>
  <c r="F779" i="1"/>
  <c r="F560" i="1"/>
  <c r="D779" i="1"/>
  <c r="D560" i="1"/>
  <c r="L779" i="1"/>
  <c r="L560" i="1"/>
  <c r="J779" i="1"/>
  <c r="J560" i="1"/>
  <c r="H779" i="1"/>
  <c r="H560" i="1"/>
  <c r="P779" i="1"/>
  <c r="P560" i="1"/>
  <c r="N779" i="1"/>
  <c r="N560" i="1"/>
  <c r="T779" i="1"/>
  <c r="T560" i="1"/>
  <c r="R779" i="1"/>
  <c r="R560" i="1"/>
  <c r="W779" i="1"/>
  <c r="W560" i="1"/>
  <c r="U779" i="1"/>
  <c r="U560" i="1"/>
  <c r="Y779" i="1"/>
  <c r="Y560" i="1"/>
  <c r="F780" i="1"/>
  <c r="F561" i="1"/>
  <c r="D780" i="1"/>
  <c r="D561" i="1"/>
  <c r="L780" i="1"/>
  <c r="L561" i="1"/>
  <c r="J780" i="1"/>
  <c r="J561" i="1"/>
  <c r="H780" i="1"/>
  <c r="H561" i="1"/>
  <c r="Q780" i="1"/>
  <c r="Q561" i="1"/>
  <c r="O780" i="1"/>
  <c r="O561" i="1"/>
  <c r="M780" i="1"/>
  <c r="M561" i="1"/>
  <c r="X780" i="1"/>
  <c r="X561" i="1"/>
  <c r="V780" i="1"/>
  <c r="V561" i="1"/>
  <c r="T780" i="1"/>
  <c r="T561" i="1"/>
  <c r="B781" i="1"/>
  <c r="B562" i="1"/>
  <c r="G781" i="1"/>
  <c r="G562" i="1"/>
  <c r="E781" i="1"/>
  <c r="E562" i="1"/>
  <c r="C781" i="1"/>
  <c r="C562" i="1"/>
  <c r="M781" i="1"/>
  <c r="M562" i="1"/>
  <c r="K781" i="1"/>
  <c r="K562" i="1"/>
  <c r="I781" i="1"/>
  <c r="I562" i="1"/>
  <c r="R781" i="1"/>
  <c r="R562" i="1"/>
  <c r="P781" i="1"/>
  <c r="P562" i="1"/>
  <c r="Y781" i="1"/>
  <c r="Y562" i="1"/>
  <c r="W781" i="1"/>
  <c r="W562" i="1"/>
  <c r="U781" i="1"/>
  <c r="U562" i="1"/>
  <c r="B782" i="1"/>
  <c r="B563" i="1"/>
  <c r="F782" i="1"/>
  <c r="F563" i="1"/>
  <c r="D782" i="1"/>
  <c r="D563" i="1"/>
  <c r="K782" i="1"/>
  <c r="K563" i="1"/>
  <c r="I782" i="1"/>
  <c r="I563" i="1"/>
  <c r="O782" i="1"/>
  <c r="O563" i="1"/>
  <c r="M782" i="1"/>
  <c r="M563" i="1"/>
  <c r="T782" i="1"/>
  <c r="T563" i="1"/>
  <c r="R782" i="1"/>
  <c r="R563" i="1"/>
  <c r="P782" i="1"/>
  <c r="P563" i="1"/>
  <c r="Y782" i="1"/>
  <c r="Y563" i="1"/>
  <c r="W782" i="1"/>
  <c r="W563" i="1"/>
  <c r="U782" i="1"/>
  <c r="U563" i="1"/>
  <c r="F783" i="1"/>
  <c r="F564" i="1"/>
  <c r="D783" i="1"/>
  <c r="D564" i="1"/>
  <c r="M783" i="1"/>
  <c r="M564" i="1"/>
  <c r="K783" i="1"/>
  <c r="K564" i="1"/>
  <c r="I783" i="1"/>
  <c r="I564" i="1"/>
  <c r="S783" i="1"/>
  <c r="S564" i="1"/>
  <c r="Q783" i="1"/>
  <c r="Q564" i="1"/>
  <c r="O783" i="1"/>
  <c r="O564" i="1"/>
  <c r="Y783" i="1"/>
  <c r="Y564" i="1"/>
  <c r="W783" i="1"/>
  <c r="W564" i="1"/>
  <c r="U783" i="1"/>
  <c r="U564" i="1"/>
  <c r="E40" i="1"/>
  <c r="M34" i="1" s="1"/>
  <c r="O46" i="1"/>
  <c r="B244" i="1" l="1"/>
  <c r="B133" i="1"/>
  <c r="B167" i="1"/>
  <c r="B346" i="1"/>
  <c r="B278" i="1"/>
  <c r="B201" i="1"/>
  <c r="B312" i="1"/>
  <c r="X243" i="1"/>
  <c r="X200" i="1"/>
  <c r="X311" i="1"/>
  <c r="X132" i="1"/>
  <c r="X166" i="1"/>
  <c r="X277" i="1"/>
  <c r="X98" i="1"/>
  <c r="V243" i="1"/>
  <c r="V132" i="1"/>
  <c r="V166" i="1"/>
  <c r="V345" i="1"/>
  <c r="V277" i="1"/>
  <c r="C99" i="1"/>
  <c r="C312" i="1"/>
  <c r="C346" i="1"/>
  <c r="C133" i="1"/>
  <c r="C201" i="1"/>
  <c r="G346" i="1"/>
  <c r="G278" i="1"/>
  <c r="G312" i="1"/>
  <c r="G133" i="1"/>
  <c r="G201" i="1"/>
  <c r="E99" i="1"/>
  <c r="E312" i="1"/>
  <c r="E278" i="1"/>
  <c r="E167" i="1"/>
  <c r="K99" i="1"/>
  <c r="K346" i="1"/>
  <c r="K278" i="1"/>
  <c r="K133" i="1"/>
  <c r="K201" i="1"/>
  <c r="I99" i="1"/>
  <c r="I312" i="1"/>
  <c r="I346" i="1"/>
  <c r="I167" i="1"/>
  <c r="P244" i="1"/>
  <c r="P133" i="1"/>
  <c r="P167" i="1"/>
  <c r="P346" i="1"/>
  <c r="P278" i="1"/>
  <c r="P312" i="1"/>
  <c r="N244" i="1"/>
  <c r="N201" i="1"/>
  <c r="N312" i="1"/>
  <c r="N278" i="1"/>
  <c r="N99" i="1"/>
  <c r="V201" i="1"/>
  <c r="V346" i="1"/>
  <c r="V278" i="1"/>
  <c r="V244" i="1"/>
  <c r="V99" i="1"/>
  <c r="T133" i="1"/>
  <c r="T167" i="1"/>
  <c r="T312" i="1"/>
  <c r="T201" i="1"/>
  <c r="T346" i="1"/>
  <c r="R244" i="1"/>
  <c r="R201" i="1"/>
  <c r="R346" i="1"/>
  <c r="R278" i="1"/>
  <c r="R133" i="1"/>
  <c r="R167" i="1"/>
  <c r="R312" i="1"/>
  <c r="R99" i="1"/>
  <c r="X244" i="1"/>
  <c r="X133" i="1"/>
  <c r="X167" i="1"/>
  <c r="X312" i="1"/>
  <c r="X278" i="1"/>
  <c r="B245" i="1"/>
  <c r="B202" i="1"/>
  <c r="B347" i="1"/>
  <c r="B279" i="1"/>
  <c r="B134" i="1"/>
  <c r="B168" i="1"/>
  <c r="B100" i="1"/>
  <c r="F245" i="1"/>
  <c r="F202" i="1"/>
  <c r="F313" i="1"/>
  <c r="F347" i="1"/>
  <c r="F100" i="1"/>
  <c r="D245" i="1"/>
  <c r="D134" i="1"/>
  <c r="D168" i="1"/>
  <c r="D347" i="1"/>
  <c r="D279" i="1"/>
  <c r="D202" i="1"/>
  <c r="D313" i="1"/>
  <c r="K100" i="1"/>
  <c r="K313" i="1"/>
  <c r="K279" i="1"/>
  <c r="K168" i="1"/>
  <c r="I347" i="1"/>
  <c r="I279" i="1"/>
  <c r="I100" i="1"/>
  <c r="I134" i="1"/>
  <c r="I202" i="1"/>
  <c r="N202" i="1"/>
  <c r="N313" i="1"/>
  <c r="N134" i="1"/>
  <c r="N168" i="1"/>
  <c r="N347" i="1"/>
  <c r="N100" i="1"/>
  <c r="L245" i="1"/>
  <c r="L134" i="1"/>
  <c r="L168" i="1"/>
  <c r="L347" i="1"/>
  <c r="L279" i="1"/>
  <c r="L313" i="1"/>
  <c r="Q100" i="1"/>
  <c r="Q313" i="1"/>
  <c r="Q279" i="1"/>
  <c r="Q134" i="1"/>
  <c r="Q202" i="1"/>
  <c r="O100" i="1"/>
  <c r="O347" i="1"/>
  <c r="O279" i="1"/>
  <c r="O168" i="1"/>
  <c r="U100" i="1"/>
  <c r="U313" i="1"/>
  <c r="U347" i="1"/>
  <c r="U134" i="1"/>
  <c r="U202" i="1"/>
  <c r="S347" i="1"/>
  <c r="S279" i="1"/>
  <c r="S100" i="1"/>
  <c r="S313" i="1"/>
  <c r="S168" i="1"/>
  <c r="Y100" i="1"/>
  <c r="Y313" i="1"/>
  <c r="Y279" i="1"/>
  <c r="Y134" i="1"/>
  <c r="Y202" i="1"/>
  <c r="W100" i="1"/>
  <c r="W347" i="1"/>
  <c r="W279" i="1"/>
  <c r="W168" i="1"/>
  <c r="C314" i="1"/>
  <c r="C348" i="1"/>
  <c r="C169" i="1"/>
  <c r="G101" i="1"/>
  <c r="G348" i="1"/>
  <c r="G280" i="1"/>
  <c r="G314" i="1"/>
  <c r="G169" i="1"/>
  <c r="E101" i="1"/>
  <c r="E314" i="1"/>
  <c r="E280" i="1"/>
  <c r="E135" i="1"/>
  <c r="E203" i="1"/>
  <c r="M101" i="1"/>
  <c r="M314" i="1"/>
  <c r="M135" i="1"/>
  <c r="M203" i="1"/>
  <c r="K101" i="1"/>
  <c r="K348" i="1"/>
  <c r="K280" i="1"/>
  <c r="K169" i="1"/>
  <c r="I101" i="1"/>
  <c r="I314" i="1"/>
  <c r="I135" i="1"/>
  <c r="I203" i="1"/>
  <c r="P246" i="1"/>
  <c r="P135" i="1"/>
  <c r="P169" i="1"/>
  <c r="P203" i="1"/>
  <c r="P348" i="1"/>
  <c r="P280" i="1"/>
  <c r="P101" i="1"/>
  <c r="W101" i="1"/>
  <c r="W314" i="1"/>
  <c r="W169" i="1"/>
  <c r="U348" i="1"/>
  <c r="U280" i="1"/>
  <c r="U135" i="1"/>
  <c r="U203" i="1"/>
  <c r="S101" i="1"/>
  <c r="S314" i="1"/>
  <c r="S169" i="1"/>
  <c r="Y101" i="1"/>
  <c r="Y348" i="1"/>
  <c r="Y280" i="1"/>
  <c r="Y135" i="1"/>
  <c r="Y203" i="1"/>
  <c r="B247" i="1"/>
  <c r="B204" i="1"/>
  <c r="B315" i="1"/>
  <c r="B102" i="1"/>
  <c r="G102" i="1"/>
  <c r="G349" i="1"/>
  <c r="G281" i="1"/>
  <c r="G170" i="1"/>
  <c r="E102" i="1"/>
  <c r="E315" i="1"/>
  <c r="E136" i="1"/>
  <c r="E204" i="1"/>
  <c r="C102" i="1"/>
  <c r="C349" i="1"/>
  <c r="C281" i="1"/>
  <c r="C170" i="1"/>
  <c r="M102" i="1"/>
  <c r="M315" i="1"/>
  <c r="M136" i="1"/>
  <c r="M204" i="1"/>
  <c r="K102" i="1"/>
  <c r="K349" i="1"/>
  <c r="K281" i="1"/>
  <c r="K170" i="1"/>
  <c r="I315" i="1"/>
  <c r="I136" i="1"/>
  <c r="I204" i="1"/>
  <c r="R247" i="1"/>
  <c r="R136" i="1"/>
  <c r="R170" i="1"/>
  <c r="R204" i="1"/>
  <c r="R349" i="1"/>
  <c r="R281" i="1"/>
  <c r="P136" i="1"/>
  <c r="P170" i="1"/>
  <c r="P204" i="1"/>
  <c r="P247" i="1"/>
  <c r="P315" i="1"/>
  <c r="P102" i="1"/>
  <c r="X136" i="1"/>
  <c r="X170" i="1"/>
  <c r="X204" i="1"/>
  <c r="X247" i="1"/>
  <c r="X349" i="1"/>
  <c r="X281" i="1"/>
  <c r="X102" i="1"/>
  <c r="V247" i="1"/>
  <c r="V315" i="1"/>
  <c r="T247" i="1"/>
  <c r="T136" i="1"/>
  <c r="T170" i="1"/>
  <c r="T204" i="1"/>
  <c r="T349" i="1"/>
  <c r="T281" i="1"/>
  <c r="T102" i="1"/>
  <c r="Y102" i="1"/>
  <c r="Y315" i="1"/>
  <c r="Y170" i="1"/>
  <c r="H248" i="1"/>
  <c r="H205" i="1"/>
  <c r="H350" i="1"/>
  <c r="H282" i="1"/>
  <c r="F248" i="1"/>
  <c r="F137" i="1"/>
  <c r="F171" i="1"/>
  <c r="F316" i="1"/>
  <c r="F103" i="1"/>
  <c r="D248" i="1"/>
  <c r="D205" i="1"/>
  <c r="D137" i="1"/>
  <c r="D171" i="1"/>
  <c r="D350" i="1"/>
  <c r="D282" i="1"/>
  <c r="P248" i="1"/>
  <c r="P205" i="1"/>
  <c r="P316" i="1"/>
  <c r="N137" i="1"/>
  <c r="N171" i="1"/>
  <c r="N350" i="1"/>
  <c r="N282" i="1"/>
  <c r="N103" i="1"/>
  <c r="L205" i="1"/>
  <c r="L137" i="1"/>
  <c r="L171" i="1"/>
  <c r="L316" i="1"/>
  <c r="J248" i="1"/>
  <c r="J137" i="1"/>
  <c r="J171" i="1"/>
  <c r="J205" i="1"/>
  <c r="J350" i="1"/>
  <c r="J282" i="1"/>
  <c r="J103" i="1"/>
  <c r="U103" i="1"/>
  <c r="U316" i="1"/>
  <c r="U137" i="1"/>
  <c r="U205" i="1"/>
  <c r="S103" i="1"/>
  <c r="S350" i="1"/>
  <c r="S282" i="1"/>
  <c r="S171" i="1"/>
  <c r="Q103" i="1"/>
  <c r="Q316" i="1"/>
  <c r="Q137" i="1"/>
  <c r="Q205" i="1"/>
  <c r="Y103" i="1"/>
  <c r="Y350" i="1"/>
  <c r="Y282" i="1"/>
  <c r="Y137" i="1"/>
  <c r="Y205" i="1"/>
  <c r="W103" i="1"/>
  <c r="W316" i="1"/>
  <c r="W171" i="1"/>
  <c r="F249" i="1"/>
  <c r="F138" i="1"/>
  <c r="F172" i="1"/>
  <c r="F351" i="1"/>
  <c r="F283" i="1"/>
  <c r="D249" i="1"/>
  <c r="D138" i="1"/>
  <c r="D172" i="1"/>
  <c r="D206" i="1"/>
  <c r="D317" i="1"/>
  <c r="D104" i="1"/>
  <c r="N249" i="1"/>
  <c r="N138" i="1"/>
  <c r="N172" i="1"/>
  <c r="N351" i="1"/>
  <c r="N283" i="1"/>
  <c r="L249" i="1"/>
  <c r="L138" i="1"/>
  <c r="L172" i="1"/>
  <c r="L206" i="1"/>
  <c r="L317" i="1"/>
  <c r="L104" i="1"/>
  <c r="J249" i="1"/>
  <c r="J206" i="1"/>
  <c r="J351" i="1"/>
  <c r="J283" i="1"/>
  <c r="H138" i="1"/>
  <c r="H172" i="1"/>
  <c r="H206" i="1"/>
  <c r="H249" i="1"/>
  <c r="H317" i="1"/>
  <c r="H104" i="1"/>
  <c r="S104" i="1"/>
  <c r="S351" i="1"/>
  <c r="S283" i="1"/>
  <c r="S172" i="1"/>
  <c r="Q104" i="1"/>
  <c r="Q317" i="1"/>
  <c r="Q138" i="1"/>
  <c r="Q206" i="1"/>
  <c r="O351" i="1"/>
  <c r="O283" i="1"/>
  <c r="O172" i="1"/>
  <c r="Y317" i="1"/>
  <c r="Y138" i="1"/>
  <c r="Y206" i="1"/>
  <c r="W104" i="1"/>
  <c r="W351" i="1"/>
  <c r="W283" i="1"/>
  <c r="W172" i="1"/>
  <c r="U104" i="1"/>
  <c r="U317" i="1"/>
  <c r="U138" i="1"/>
  <c r="U206" i="1"/>
  <c r="E105" i="1"/>
  <c r="E352" i="1"/>
  <c r="E284" i="1"/>
  <c r="E139" i="1"/>
  <c r="E207" i="1"/>
  <c r="C105" i="1"/>
  <c r="C318" i="1"/>
  <c r="C173" i="1"/>
  <c r="K105" i="1"/>
  <c r="K352" i="1"/>
  <c r="K284" i="1"/>
  <c r="K173" i="1"/>
  <c r="I318" i="1"/>
  <c r="I139" i="1"/>
  <c r="I207" i="1"/>
  <c r="G105" i="1"/>
  <c r="G352" i="1"/>
  <c r="G284" i="1"/>
  <c r="G173" i="1"/>
  <c r="Q105" i="1"/>
  <c r="Q318" i="1"/>
  <c r="Q139" i="1"/>
  <c r="Q207" i="1"/>
  <c r="O105" i="1"/>
  <c r="O352" i="1"/>
  <c r="O284" i="1"/>
  <c r="O173" i="1"/>
  <c r="M105" i="1"/>
  <c r="M318" i="1"/>
  <c r="M139" i="1"/>
  <c r="M207" i="1"/>
  <c r="W105" i="1"/>
  <c r="W352" i="1"/>
  <c r="W284" i="1"/>
  <c r="W173" i="1"/>
  <c r="U105" i="1"/>
  <c r="U318" i="1"/>
  <c r="U139" i="1"/>
  <c r="U207" i="1"/>
  <c r="S105" i="1"/>
  <c r="S352" i="1"/>
  <c r="S284" i="1"/>
  <c r="S173" i="1"/>
  <c r="Y318" i="1"/>
  <c r="Y139" i="1"/>
  <c r="Y207" i="1"/>
  <c r="H251" i="1"/>
  <c r="H140" i="1"/>
  <c r="H174" i="1"/>
  <c r="H208" i="1"/>
  <c r="H353" i="1"/>
  <c r="H285" i="1"/>
  <c r="F251" i="1"/>
  <c r="F208" i="1"/>
  <c r="F319" i="1"/>
  <c r="F106" i="1"/>
  <c r="D251" i="1"/>
  <c r="D140" i="1"/>
  <c r="D174" i="1"/>
  <c r="D208" i="1"/>
  <c r="D353" i="1"/>
  <c r="D285" i="1"/>
  <c r="N251" i="1"/>
  <c r="N208" i="1"/>
  <c r="N319" i="1"/>
  <c r="N106" i="1"/>
  <c r="L251" i="1"/>
  <c r="L140" i="1"/>
  <c r="L174" i="1"/>
  <c r="L208" i="1"/>
  <c r="L353" i="1"/>
  <c r="L285" i="1"/>
  <c r="J140" i="1"/>
  <c r="J174" i="1"/>
  <c r="J319" i="1"/>
  <c r="J106" i="1"/>
  <c r="T251" i="1"/>
  <c r="T140" i="1"/>
  <c r="T174" i="1"/>
  <c r="T208" i="1"/>
  <c r="T353" i="1"/>
  <c r="T285" i="1"/>
  <c r="R251" i="1"/>
  <c r="R140" i="1"/>
  <c r="R174" i="1"/>
  <c r="R319" i="1"/>
  <c r="R106" i="1"/>
  <c r="P251" i="1"/>
  <c r="P140" i="1"/>
  <c r="P174" i="1"/>
  <c r="P208" i="1"/>
  <c r="P353" i="1"/>
  <c r="P285" i="1"/>
  <c r="B252" i="1"/>
  <c r="B141" i="1"/>
  <c r="B175" i="1"/>
  <c r="B320" i="1"/>
  <c r="B107" i="1"/>
  <c r="X251" i="1"/>
  <c r="X140" i="1"/>
  <c r="X174" i="1"/>
  <c r="X208" i="1"/>
  <c r="X353" i="1"/>
  <c r="X285" i="1"/>
  <c r="V251" i="1"/>
  <c r="V208" i="1"/>
  <c r="V319" i="1"/>
  <c r="V106" i="1"/>
  <c r="I107" i="1"/>
  <c r="I354" i="1"/>
  <c r="I286" i="1"/>
  <c r="I141" i="1"/>
  <c r="I209" i="1"/>
  <c r="G107" i="1"/>
  <c r="G320" i="1"/>
  <c r="G175" i="1"/>
  <c r="E354" i="1"/>
  <c r="E286" i="1"/>
  <c r="E141" i="1"/>
  <c r="E209" i="1"/>
  <c r="C107" i="1"/>
  <c r="C320" i="1"/>
  <c r="C175" i="1"/>
  <c r="P286" i="1"/>
  <c r="P141" i="1"/>
  <c r="P175" i="1"/>
  <c r="P209" i="1"/>
  <c r="P252" i="1"/>
  <c r="P354" i="1"/>
  <c r="N252" i="1"/>
  <c r="N209" i="1"/>
  <c r="N354" i="1"/>
  <c r="N107" i="1"/>
  <c r="L286" i="1"/>
  <c r="L141" i="1"/>
  <c r="L175" i="1"/>
  <c r="L209" i="1"/>
  <c r="L354" i="1"/>
  <c r="U107" i="1"/>
  <c r="U354" i="1"/>
  <c r="U141" i="1"/>
  <c r="U209" i="1"/>
  <c r="S107" i="1"/>
  <c r="S354" i="1"/>
  <c r="S286" i="1"/>
  <c r="S175" i="1"/>
  <c r="Y320" i="1"/>
  <c r="Y141" i="1"/>
  <c r="Y209" i="1"/>
  <c r="W107" i="1"/>
  <c r="W320" i="1"/>
  <c r="W175" i="1"/>
  <c r="B142" i="1"/>
  <c r="B176" i="1"/>
  <c r="B253" i="1"/>
  <c r="B321" i="1"/>
  <c r="B108" i="1"/>
  <c r="E108" i="1"/>
  <c r="E321" i="1"/>
  <c r="E142" i="1"/>
  <c r="E210" i="1"/>
  <c r="C108" i="1"/>
  <c r="C321" i="1"/>
  <c r="C176" i="1"/>
  <c r="J287" i="1"/>
  <c r="J210" i="1"/>
  <c r="J321" i="1"/>
  <c r="J108" i="1"/>
  <c r="H287" i="1"/>
  <c r="H142" i="1"/>
  <c r="H176" i="1"/>
  <c r="H210" i="1"/>
  <c r="H253" i="1"/>
  <c r="H321" i="1"/>
  <c r="P287" i="1"/>
  <c r="P142" i="1"/>
  <c r="P176" i="1"/>
  <c r="P210" i="1"/>
  <c r="P253" i="1"/>
  <c r="P321" i="1"/>
  <c r="N287" i="1"/>
  <c r="N142" i="1"/>
  <c r="N176" i="1"/>
  <c r="N253" i="1"/>
  <c r="N321" i="1"/>
  <c r="N108" i="1"/>
  <c r="L287" i="1"/>
  <c r="L142" i="1"/>
  <c r="L176" i="1"/>
  <c r="L210" i="1"/>
  <c r="L253" i="1"/>
  <c r="L321" i="1"/>
  <c r="R287" i="1"/>
  <c r="R210" i="1"/>
  <c r="R321" i="1"/>
  <c r="R108" i="1"/>
  <c r="W108" i="1"/>
  <c r="W321" i="1"/>
  <c r="W176" i="1"/>
  <c r="W253" i="1"/>
  <c r="U108" i="1"/>
  <c r="U321" i="1"/>
  <c r="U142" i="1"/>
  <c r="U210" i="1"/>
  <c r="B288" i="1"/>
  <c r="B143" i="1"/>
  <c r="B177" i="1"/>
  <c r="B254" i="1"/>
  <c r="B322" i="1"/>
  <c r="B109" i="1"/>
  <c r="X142" i="1"/>
  <c r="X176" i="1"/>
  <c r="X210" i="1"/>
  <c r="X253" i="1"/>
  <c r="X321" i="1"/>
  <c r="D288" i="1"/>
  <c r="D143" i="1"/>
  <c r="D177" i="1"/>
  <c r="D211" i="1"/>
  <c r="D254" i="1"/>
  <c r="D322" i="1"/>
  <c r="I109" i="1"/>
  <c r="I322" i="1"/>
  <c r="I143" i="1"/>
  <c r="I211" i="1"/>
  <c r="G109" i="1"/>
  <c r="G322" i="1"/>
  <c r="G177" i="1"/>
  <c r="G254" i="1"/>
  <c r="L288" i="1"/>
  <c r="L143" i="1"/>
  <c r="L177" i="1"/>
  <c r="L211" i="1"/>
  <c r="L254" i="1"/>
  <c r="L322" i="1"/>
  <c r="J288" i="1"/>
  <c r="J211" i="1"/>
  <c r="J322" i="1"/>
  <c r="J109" i="1"/>
  <c r="P143" i="1"/>
  <c r="P177" i="1"/>
  <c r="P211" i="1"/>
  <c r="P254" i="1"/>
  <c r="P288" i="1"/>
  <c r="P322" i="1"/>
  <c r="N288" i="1"/>
  <c r="N143" i="1"/>
  <c r="N177" i="1"/>
  <c r="N254" i="1"/>
  <c r="N322" i="1"/>
  <c r="N109" i="1"/>
  <c r="V288" i="1"/>
  <c r="V143" i="1"/>
  <c r="V177" i="1"/>
  <c r="V254" i="1"/>
  <c r="V322" i="1"/>
  <c r="V109" i="1"/>
  <c r="T288" i="1"/>
  <c r="T143" i="1"/>
  <c r="T177" i="1"/>
  <c r="T211" i="1"/>
  <c r="T254" i="1"/>
  <c r="T322" i="1"/>
  <c r="R211" i="1"/>
  <c r="R322" i="1"/>
  <c r="R109" i="1"/>
  <c r="Y109" i="1"/>
  <c r="Y322" i="1"/>
  <c r="Y143" i="1"/>
  <c r="Y211" i="1"/>
  <c r="W322" i="1"/>
  <c r="W177" i="1"/>
  <c r="W254" i="1"/>
  <c r="H289" i="1"/>
  <c r="H144" i="1"/>
  <c r="H178" i="1"/>
  <c r="H212" i="1"/>
  <c r="H255" i="1"/>
  <c r="H323" i="1"/>
  <c r="F289" i="1"/>
  <c r="F212" i="1"/>
  <c r="F323" i="1"/>
  <c r="F110" i="1"/>
  <c r="D289" i="1"/>
  <c r="D144" i="1"/>
  <c r="D178" i="1"/>
  <c r="D212" i="1"/>
  <c r="D255" i="1"/>
  <c r="D323" i="1"/>
  <c r="M110" i="1"/>
  <c r="M323" i="1"/>
  <c r="M178" i="1"/>
  <c r="M255" i="1"/>
  <c r="K110" i="1"/>
  <c r="K323" i="1"/>
  <c r="K144" i="1"/>
  <c r="K212" i="1"/>
  <c r="S110" i="1"/>
  <c r="S323" i="1"/>
  <c r="S144" i="1"/>
  <c r="S212" i="1"/>
  <c r="Q110" i="1"/>
  <c r="Q323" i="1"/>
  <c r="Q178" i="1"/>
  <c r="Q255" i="1"/>
  <c r="O110" i="1"/>
  <c r="O323" i="1"/>
  <c r="O144" i="1"/>
  <c r="O212" i="1"/>
  <c r="Y110" i="1"/>
  <c r="Y323" i="1"/>
  <c r="Y178" i="1"/>
  <c r="Y255" i="1"/>
  <c r="W110" i="1"/>
  <c r="W323" i="1"/>
  <c r="W144" i="1"/>
  <c r="W212" i="1"/>
  <c r="U323" i="1"/>
  <c r="U178" i="1"/>
  <c r="U255" i="1"/>
  <c r="B290" i="1"/>
  <c r="B145" i="1"/>
  <c r="B179" i="1"/>
  <c r="B256" i="1"/>
  <c r="B324" i="1"/>
  <c r="B111" i="1"/>
  <c r="F290" i="1"/>
  <c r="F213" i="1"/>
  <c r="F324" i="1"/>
  <c r="F111" i="1"/>
  <c r="D290" i="1"/>
  <c r="D145" i="1"/>
  <c r="D179" i="1"/>
  <c r="D213" i="1"/>
  <c r="D256" i="1"/>
  <c r="D324" i="1"/>
  <c r="J290" i="1"/>
  <c r="J145" i="1"/>
  <c r="J179" i="1"/>
  <c r="J256" i="1"/>
  <c r="J324" i="1"/>
  <c r="J111" i="1"/>
  <c r="H145" i="1"/>
  <c r="H179" i="1"/>
  <c r="H213" i="1"/>
  <c r="H256" i="1"/>
  <c r="H324" i="1"/>
  <c r="N290" i="1"/>
  <c r="N213" i="1"/>
  <c r="N324" i="1"/>
  <c r="N111" i="1"/>
  <c r="L290" i="1"/>
  <c r="L145" i="1"/>
  <c r="L179" i="1"/>
  <c r="L213" i="1"/>
  <c r="L256" i="1"/>
  <c r="L324" i="1"/>
  <c r="R290" i="1"/>
  <c r="R145" i="1"/>
  <c r="R179" i="1"/>
  <c r="R256" i="1"/>
  <c r="R324" i="1"/>
  <c r="R111" i="1"/>
  <c r="P145" i="1"/>
  <c r="P179" i="1"/>
  <c r="P213" i="1"/>
  <c r="P256" i="1"/>
  <c r="P290" i="1"/>
  <c r="P324" i="1"/>
  <c r="S111" i="1"/>
  <c r="S324" i="1"/>
  <c r="S179" i="1"/>
  <c r="S256" i="1"/>
  <c r="W111" i="1"/>
  <c r="W324" i="1"/>
  <c r="W179" i="1"/>
  <c r="W256" i="1"/>
  <c r="U111" i="1"/>
  <c r="U324" i="1"/>
  <c r="U145" i="1"/>
  <c r="U213" i="1"/>
  <c r="Y111" i="1"/>
  <c r="Y324" i="1"/>
  <c r="Y145" i="1"/>
  <c r="Y213" i="1"/>
  <c r="E112" i="1"/>
  <c r="E325" i="1"/>
  <c r="E146" i="1"/>
  <c r="E214" i="1"/>
  <c r="C112" i="1"/>
  <c r="C325" i="1"/>
  <c r="C180" i="1"/>
  <c r="C257" i="1"/>
  <c r="J291" i="1"/>
  <c r="J214" i="1"/>
  <c r="J325" i="1"/>
  <c r="J112" i="1"/>
  <c r="H291" i="1"/>
  <c r="H146" i="1"/>
  <c r="H180" i="1"/>
  <c r="H214" i="1"/>
  <c r="H257" i="1"/>
  <c r="H325" i="1"/>
  <c r="P291" i="1"/>
  <c r="P146" i="1"/>
  <c r="P180" i="1"/>
  <c r="P214" i="1"/>
  <c r="P257" i="1"/>
  <c r="P325" i="1"/>
  <c r="N146" i="1"/>
  <c r="N180" i="1"/>
  <c r="N257" i="1"/>
  <c r="N325" i="1"/>
  <c r="N112" i="1"/>
  <c r="L291" i="1"/>
  <c r="L146" i="1"/>
  <c r="L180" i="1"/>
  <c r="L214" i="1"/>
  <c r="L257" i="1"/>
  <c r="L325" i="1"/>
  <c r="S112" i="1"/>
  <c r="S325" i="1"/>
  <c r="S146" i="1"/>
  <c r="S214" i="1"/>
  <c r="Q325" i="1"/>
  <c r="Q180" i="1"/>
  <c r="Q257" i="1"/>
  <c r="W112" i="1"/>
  <c r="W325" i="1"/>
  <c r="W146" i="1"/>
  <c r="W214" i="1"/>
  <c r="U112" i="1"/>
  <c r="U325" i="1"/>
  <c r="U180" i="1"/>
  <c r="U257" i="1"/>
  <c r="Y112" i="1"/>
  <c r="Y325" i="1"/>
  <c r="Y180" i="1"/>
  <c r="Y257" i="1"/>
  <c r="D292" i="1"/>
  <c r="D215" i="1"/>
  <c r="D326" i="1"/>
  <c r="D113" i="1"/>
  <c r="I113" i="1"/>
  <c r="I326" i="1"/>
  <c r="I181" i="1"/>
  <c r="I258" i="1"/>
  <c r="G113" i="1"/>
  <c r="G326" i="1"/>
  <c r="G147" i="1"/>
  <c r="G215" i="1"/>
  <c r="M113" i="1"/>
  <c r="M326" i="1"/>
  <c r="M181" i="1"/>
  <c r="M258" i="1"/>
  <c r="K113" i="1"/>
  <c r="K326" i="1"/>
  <c r="K147" i="1"/>
  <c r="K215" i="1"/>
  <c r="Q326" i="1"/>
  <c r="Q181" i="1"/>
  <c r="Q258" i="1"/>
  <c r="O113" i="1"/>
  <c r="O326" i="1"/>
  <c r="O147" i="1"/>
  <c r="O215" i="1"/>
  <c r="U113" i="1"/>
  <c r="U326" i="1"/>
  <c r="U181" i="1"/>
  <c r="U258" i="1"/>
  <c r="S113" i="1"/>
  <c r="S326" i="1"/>
  <c r="S147" i="1"/>
  <c r="S215" i="1"/>
  <c r="Y113" i="1"/>
  <c r="Y326" i="1"/>
  <c r="Y181" i="1"/>
  <c r="Y258" i="1"/>
  <c r="W113" i="1"/>
  <c r="W326" i="1"/>
  <c r="W147" i="1"/>
  <c r="W215" i="1"/>
  <c r="B293" i="1"/>
  <c r="B148" i="1"/>
  <c r="B182" i="1"/>
  <c r="B216" i="1"/>
  <c r="B259" i="1"/>
  <c r="B327" i="1"/>
  <c r="D293" i="1"/>
  <c r="D148" i="1"/>
  <c r="D182" i="1"/>
  <c r="D259" i="1"/>
  <c r="D327" i="1"/>
  <c r="D114" i="1"/>
  <c r="H293" i="1"/>
  <c r="H216" i="1"/>
  <c r="H327" i="1"/>
  <c r="H114" i="1"/>
  <c r="F293" i="1"/>
  <c r="F148" i="1"/>
  <c r="F182" i="1"/>
  <c r="F216" i="1"/>
  <c r="F259" i="1"/>
  <c r="F327" i="1"/>
  <c r="J293" i="1"/>
  <c r="J148" i="1"/>
  <c r="J182" i="1"/>
  <c r="J216" i="1"/>
  <c r="J259" i="1"/>
  <c r="J327" i="1"/>
  <c r="O114" i="1"/>
  <c r="O327" i="1"/>
  <c r="O182" i="1"/>
  <c r="O259" i="1"/>
  <c r="M114" i="1"/>
  <c r="M327" i="1"/>
  <c r="M148" i="1"/>
  <c r="M216" i="1"/>
  <c r="S327" i="1"/>
  <c r="S182" i="1"/>
  <c r="S259" i="1"/>
  <c r="Q114" i="1"/>
  <c r="Q327" i="1"/>
  <c r="Q148" i="1"/>
  <c r="Q216" i="1"/>
  <c r="V148" i="1"/>
  <c r="V182" i="1"/>
  <c r="V216" i="1"/>
  <c r="V327" i="1"/>
  <c r="V114" i="1"/>
  <c r="T293" i="1"/>
  <c r="T259" i="1"/>
  <c r="T148" i="1"/>
  <c r="T182" i="1"/>
  <c r="T327" i="1"/>
  <c r="X293" i="1"/>
  <c r="X259" i="1"/>
  <c r="X216" i="1"/>
  <c r="X327" i="1"/>
  <c r="B294" i="1"/>
  <c r="B149" i="1"/>
  <c r="B183" i="1"/>
  <c r="B217" i="1"/>
  <c r="B260" i="1"/>
  <c r="B328" i="1"/>
  <c r="B115" i="1"/>
  <c r="C115" i="1"/>
  <c r="C328" i="1"/>
  <c r="C149" i="1"/>
  <c r="C217" i="1"/>
  <c r="F149" i="1"/>
  <c r="F217" i="1"/>
  <c r="F260" i="1"/>
  <c r="F294" i="1"/>
  <c r="F183" i="1"/>
  <c r="F328" i="1"/>
  <c r="I115" i="1"/>
  <c r="I328" i="1"/>
  <c r="I149" i="1"/>
  <c r="I217" i="1"/>
  <c r="L294" i="1"/>
  <c r="L260" i="1"/>
  <c r="L149" i="1"/>
  <c r="L328" i="1"/>
  <c r="J294" i="1"/>
  <c r="J149" i="1"/>
  <c r="J183" i="1"/>
  <c r="J217" i="1"/>
  <c r="J328" i="1"/>
  <c r="J115" i="1"/>
  <c r="M115" i="1"/>
  <c r="M328" i="1"/>
  <c r="M183" i="1"/>
  <c r="M260" i="1"/>
  <c r="O115" i="1"/>
  <c r="O328" i="1"/>
  <c r="O149" i="1"/>
  <c r="O217" i="1"/>
  <c r="Q115" i="1"/>
  <c r="Q328" i="1"/>
  <c r="Q183" i="1"/>
  <c r="Q260" i="1"/>
  <c r="S115" i="1"/>
  <c r="S328" i="1"/>
  <c r="S149" i="1"/>
  <c r="S217" i="1"/>
  <c r="U328" i="1"/>
  <c r="U183" i="1"/>
  <c r="U260" i="1"/>
  <c r="X294" i="1"/>
  <c r="X149" i="1"/>
  <c r="X217" i="1"/>
  <c r="X260" i="1"/>
  <c r="X328" i="1"/>
  <c r="X115" i="1"/>
  <c r="B184" i="1"/>
  <c r="B261" i="1"/>
  <c r="B218" i="1"/>
  <c r="B329" i="1"/>
  <c r="C116" i="1"/>
  <c r="C329" i="1"/>
  <c r="C184" i="1"/>
  <c r="C261" i="1"/>
  <c r="E116" i="1"/>
  <c r="E329" i="1"/>
  <c r="E150" i="1"/>
  <c r="E218" i="1"/>
  <c r="G116" i="1"/>
  <c r="G329" i="1"/>
  <c r="G184" i="1"/>
  <c r="G261" i="1"/>
  <c r="I116" i="1"/>
  <c r="I329" i="1"/>
  <c r="I150" i="1"/>
  <c r="I218" i="1"/>
  <c r="K116" i="1"/>
  <c r="K329" i="1"/>
  <c r="K184" i="1"/>
  <c r="K261" i="1"/>
  <c r="M116" i="1"/>
  <c r="M329" i="1"/>
  <c r="M150" i="1"/>
  <c r="M218" i="1"/>
  <c r="O116" i="1"/>
  <c r="O329" i="1"/>
  <c r="O184" i="1"/>
  <c r="O261" i="1"/>
  <c r="Q329" i="1"/>
  <c r="Q150" i="1"/>
  <c r="Q218" i="1"/>
  <c r="U116" i="1"/>
  <c r="U329" i="1"/>
  <c r="U184" i="1"/>
  <c r="U261" i="1"/>
  <c r="W116" i="1"/>
  <c r="W329" i="1"/>
  <c r="W150" i="1"/>
  <c r="W218" i="1"/>
  <c r="Y116" i="1"/>
  <c r="Y329" i="1"/>
  <c r="Y184" i="1"/>
  <c r="Y261" i="1"/>
  <c r="B296" i="1"/>
  <c r="B151" i="1"/>
  <c r="B185" i="1"/>
  <c r="B219" i="1"/>
  <c r="B330" i="1"/>
  <c r="B117" i="1"/>
  <c r="D296" i="1"/>
  <c r="D262" i="1"/>
  <c r="D151" i="1"/>
  <c r="D330" i="1"/>
  <c r="F296" i="1"/>
  <c r="F151" i="1"/>
  <c r="F185" i="1"/>
  <c r="F219" i="1"/>
  <c r="F262" i="1"/>
  <c r="F330" i="1"/>
  <c r="F117" i="1"/>
  <c r="H262" i="1"/>
  <c r="H296" i="1"/>
  <c r="H185" i="1"/>
  <c r="H219" i="1"/>
  <c r="H330" i="1"/>
  <c r="J296" i="1"/>
  <c r="J151" i="1"/>
  <c r="J185" i="1"/>
  <c r="J219" i="1"/>
  <c r="J330" i="1"/>
  <c r="J117" i="1"/>
  <c r="L296" i="1"/>
  <c r="L262" i="1"/>
  <c r="L151" i="1"/>
  <c r="L330" i="1"/>
  <c r="N296" i="1"/>
  <c r="N151" i="1"/>
  <c r="N185" i="1"/>
  <c r="N219" i="1"/>
  <c r="N262" i="1"/>
  <c r="N330" i="1"/>
  <c r="N117" i="1"/>
  <c r="P262" i="1"/>
  <c r="P185" i="1"/>
  <c r="P219" i="1"/>
  <c r="P330" i="1"/>
  <c r="R296" i="1"/>
  <c r="R151" i="1"/>
  <c r="R185" i="1"/>
  <c r="R219" i="1"/>
  <c r="R330" i="1"/>
  <c r="R117" i="1"/>
  <c r="T296" i="1"/>
  <c r="T262" i="1"/>
  <c r="T151" i="1"/>
  <c r="T330" i="1"/>
  <c r="V296" i="1"/>
  <c r="V151" i="1"/>
  <c r="V185" i="1"/>
  <c r="V219" i="1"/>
  <c r="V262" i="1"/>
  <c r="V330" i="1"/>
  <c r="V117" i="1"/>
  <c r="X262" i="1"/>
  <c r="X296" i="1"/>
  <c r="X185" i="1"/>
  <c r="X219" i="1"/>
  <c r="X330" i="1"/>
  <c r="B297" i="1"/>
  <c r="B152" i="1"/>
  <c r="B186" i="1"/>
  <c r="B220" i="1"/>
  <c r="B331" i="1"/>
  <c r="B118" i="1"/>
  <c r="E118" i="1"/>
  <c r="E331" i="1"/>
  <c r="E152" i="1"/>
  <c r="E220" i="1"/>
  <c r="G118" i="1"/>
  <c r="G331" i="1"/>
  <c r="G186" i="1"/>
  <c r="G263" i="1"/>
  <c r="I118" i="1"/>
  <c r="I331" i="1"/>
  <c r="I152" i="1"/>
  <c r="I220" i="1"/>
  <c r="K118" i="1"/>
  <c r="K331" i="1"/>
  <c r="K186" i="1"/>
  <c r="K263" i="1"/>
  <c r="M331" i="1"/>
  <c r="M152" i="1"/>
  <c r="M220" i="1"/>
  <c r="O263" i="1"/>
  <c r="O331" i="1"/>
  <c r="O297" i="1"/>
  <c r="O220" i="1"/>
  <c r="O152" i="1"/>
  <c r="O118" i="1"/>
  <c r="O365" i="1"/>
  <c r="O186" i="1"/>
  <c r="Q297" i="1"/>
  <c r="Q331" i="1"/>
  <c r="Q365" i="1"/>
  <c r="Q186" i="1"/>
  <c r="Q152" i="1"/>
  <c r="Q118" i="1"/>
  <c r="Q263" i="1"/>
  <c r="S263" i="1"/>
  <c r="S220" i="1"/>
  <c r="S331" i="1"/>
  <c r="S365" i="1"/>
  <c r="S186" i="1"/>
  <c r="S118" i="1"/>
  <c r="U297" i="1"/>
  <c r="U263" i="1"/>
  <c r="U331" i="1"/>
  <c r="U365" i="1"/>
  <c r="U186" i="1"/>
  <c r="U152" i="1"/>
  <c r="U118" i="1"/>
  <c r="U220" i="1"/>
  <c r="W263" i="1"/>
  <c r="W297" i="1"/>
  <c r="W220" i="1"/>
  <c r="W152" i="1"/>
  <c r="W118" i="1"/>
  <c r="X297" i="1"/>
  <c r="X331" i="1"/>
  <c r="X152" i="1"/>
  <c r="X220" i="1"/>
  <c r="X186" i="1"/>
  <c r="X118" i="1"/>
  <c r="X365" i="1"/>
  <c r="X263" i="1"/>
  <c r="L436" i="1"/>
  <c r="L504" i="1"/>
  <c r="L652" i="1"/>
  <c r="N436" i="1"/>
  <c r="N504" i="1"/>
  <c r="N652" i="1"/>
  <c r="N720" i="1"/>
  <c r="H436" i="1"/>
  <c r="H504" i="1"/>
  <c r="H652" i="1"/>
  <c r="H720" i="1"/>
  <c r="J436" i="1"/>
  <c r="J504" i="1"/>
  <c r="J652" i="1"/>
  <c r="J720" i="1"/>
  <c r="C436" i="1"/>
  <c r="C504" i="1"/>
  <c r="C652" i="1"/>
  <c r="E436" i="1"/>
  <c r="E504" i="1"/>
  <c r="E652" i="1"/>
  <c r="E720" i="1"/>
  <c r="X435" i="1"/>
  <c r="X503" i="1"/>
  <c r="X651" i="1"/>
  <c r="B436" i="1"/>
  <c r="B504" i="1"/>
  <c r="B652" i="1"/>
  <c r="B720" i="1"/>
  <c r="U435" i="1"/>
  <c r="U503" i="1"/>
  <c r="U651" i="1"/>
  <c r="W435" i="1"/>
  <c r="W503" i="1"/>
  <c r="W651" i="1"/>
  <c r="P435" i="1"/>
  <c r="P503" i="1"/>
  <c r="P651" i="1"/>
  <c r="P719" i="1"/>
  <c r="R435" i="1"/>
  <c r="R503" i="1"/>
  <c r="R651" i="1"/>
  <c r="R719" i="1"/>
  <c r="K435" i="1"/>
  <c r="K503" i="1"/>
  <c r="K651" i="1"/>
  <c r="K719" i="1"/>
  <c r="M435" i="1"/>
  <c r="M503" i="1"/>
  <c r="M651" i="1"/>
  <c r="G435" i="1"/>
  <c r="G503" i="1"/>
  <c r="G651" i="1"/>
  <c r="I435" i="1"/>
  <c r="I503" i="1"/>
  <c r="I651" i="1"/>
  <c r="C435" i="1"/>
  <c r="C503" i="1"/>
  <c r="C651" i="1"/>
  <c r="C719" i="1"/>
  <c r="E435" i="1"/>
  <c r="E503" i="1"/>
  <c r="E651" i="1"/>
  <c r="X434" i="1"/>
  <c r="X502" i="1"/>
  <c r="X650" i="1"/>
  <c r="X718" i="1"/>
  <c r="B435" i="1"/>
  <c r="B503" i="1"/>
  <c r="B651" i="1"/>
  <c r="B719" i="1"/>
  <c r="V434" i="1"/>
  <c r="V502" i="1"/>
  <c r="V650" i="1"/>
  <c r="P434" i="1"/>
  <c r="P502" i="1"/>
  <c r="P650" i="1"/>
  <c r="R434" i="1"/>
  <c r="R502" i="1"/>
  <c r="R650" i="1"/>
  <c r="T434" i="1"/>
  <c r="T502" i="1"/>
  <c r="T650" i="1"/>
  <c r="N434" i="1"/>
  <c r="N502" i="1"/>
  <c r="N650" i="1"/>
  <c r="N718" i="1"/>
  <c r="I434" i="1"/>
  <c r="I502" i="1"/>
  <c r="I650" i="1"/>
  <c r="I718" i="1"/>
  <c r="K434" i="1"/>
  <c r="K502" i="1"/>
  <c r="K650" i="1"/>
  <c r="K718" i="1"/>
  <c r="C434" i="1"/>
  <c r="C502" i="1"/>
  <c r="C650" i="1"/>
  <c r="E434" i="1"/>
  <c r="E502" i="1"/>
  <c r="E650" i="1"/>
  <c r="G434" i="1"/>
  <c r="G502" i="1"/>
  <c r="G650" i="1"/>
  <c r="Y433" i="1"/>
  <c r="Y501" i="1"/>
  <c r="Y649" i="1"/>
  <c r="U433" i="1"/>
  <c r="U501" i="1"/>
  <c r="U649" i="1"/>
  <c r="U717" i="1"/>
  <c r="W433" i="1"/>
  <c r="W501" i="1"/>
  <c r="W649" i="1"/>
  <c r="W717" i="1"/>
  <c r="Q433" i="1"/>
  <c r="Q501" i="1"/>
  <c r="Q649" i="1"/>
  <c r="S433" i="1"/>
  <c r="S501" i="1"/>
  <c r="S649" i="1"/>
  <c r="S717" i="1"/>
  <c r="M433" i="1"/>
  <c r="M501" i="1"/>
  <c r="M649" i="1"/>
  <c r="M717" i="1"/>
  <c r="O433" i="1"/>
  <c r="O501" i="1"/>
  <c r="O649" i="1"/>
  <c r="I433" i="1"/>
  <c r="I501" i="1"/>
  <c r="I649" i="1"/>
  <c r="K433" i="1"/>
  <c r="K501" i="1"/>
  <c r="K649" i="1"/>
  <c r="K717" i="1"/>
  <c r="C433" i="1"/>
  <c r="C501" i="1"/>
  <c r="C649" i="1"/>
  <c r="C717" i="1"/>
  <c r="E433" i="1"/>
  <c r="E501" i="1"/>
  <c r="E649" i="1"/>
  <c r="E717" i="1"/>
  <c r="G433" i="1"/>
  <c r="G501" i="1"/>
  <c r="G649" i="1"/>
  <c r="G717" i="1"/>
  <c r="B433" i="1"/>
  <c r="B501" i="1"/>
  <c r="B649" i="1"/>
  <c r="V432" i="1"/>
  <c r="V500" i="1"/>
  <c r="V648" i="1"/>
  <c r="X432" i="1"/>
  <c r="X500" i="1"/>
  <c r="X648" i="1"/>
  <c r="P432" i="1"/>
  <c r="P500" i="1"/>
  <c r="P648" i="1"/>
  <c r="R432" i="1"/>
  <c r="R500" i="1"/>
  <c r="R648" i="1"/>
  <c r="R716" i="1"/>
  <c r="T432" i="1"/>
  <c r="T500" i="1"/>
  <c r="T648" i="1"/>
  <c r="H432" i="1"/>
  <c r="H500" i="1"/>
  <c r="H648" i="1"/>
  <c r="H716" i="1"/>
  <c r="J432" i="1"/>
  <c r="J500" i="1"/>
  <c r="J648" i="1"/>
  <c r="L432" i="1"/>
  <c r="L500" i="1"/>
  <c r="L648" i="1"/>
  <c r="N432" i="1"/>
  <c r="N500" i="1"/>
  <c r="N648" i="1"/>
  <c r="N716" i="1"/>
  <c r="C432" i="1"/>
  <c r="C500" i="1"/>
  <c r="C648" i="1"/>
  <c r="E432" i="1"/>
  <c r="E500" i="1"/>
  <c r="E648" i="1"/>
  <c r="B432" i="1"/>
  <c r="B500" i="1"/>
  <c r="B648" i="1"/>
  <c r="Y431" i="1"/>
  <c r="Y499" i="1"/>
  <c r="Y647" i="1"/>
  <c r="Y715" i="1"/>
  <c r="V431" i="1"/>
  <c r="V499" i="1"/>
  <c r="V647" i="1"/>
  <c r="V715" i="1"/>
  <c r="M431" i="1"/>
  <c r="M499" i="1"/>
  <c r="M647" i="1"/>
  <c r="M715" i="1"/>
  <c r="O431" i="1"/>
  <c r="O499" i="1"/>
  <c r="O647" i="1"/>
  <c r="Q431" i="1"/>
  <c r="Q499" i="1"/>
  <c r="Q647" i="1"/>
  <c r="S431" i="1"/>
  <c r="S499" i="1"/>
  <c r="S647" i="1"/>
  <c r="I431" i="1"/>
  <c r="I499" i="1"/>
  <c r="I647" i="1"/>
  <c r="K431" i="1"/>
  <c r="K499" i="1"/>
  <c r="K647" i="1"/>
  <c r="K715" i="1"/>
  <c r="G431" i="1"/>
  <c r="G499" i="1"/>
  <c r="G647" i="1"/>
  <c r="G715" i="1"/>
  <c r="C431" i="1"/>
  <c r="C499" i="1"/>
  <c r="C647" i="1"/>
  <c r="E431" i="1"/>
  <c r="E499" i="1"/>
  <c r="E647" i="1"/>
  <c r="E715" i="1"/>
  <c r="Y430" i="1"/>
  <c r="Y498" i="1"/>
  <c r="Y646" i="1"/>
  <c r="Y714" i="1"/>
  <c r="P430" i="1"/>
  <c r="P498" i="1"/>
  <c r="P646" i="1"/>
  <c r="R430" i="1"/>
  <c r="R498" i="1"/>
  <c r="R646" i="1"/>
  <c r="T430" i="1"/>
  <c r="T498" i="1"/>
  <c r="T646" i="1"/>
  <c r="V430" i="1"/>
  <c r="V498" i="1"/>
  <c r="V646" i="1"/>
  <c r="V714" i="1"/>
  <c r="X430" i="1"/>
  <c r="X498" i="1"/>
  <c r="X646" i="1"/>
  <c r="X714" i="1"/>
  <c r="J430" i="1"/>
  <c r="J498" i="1"/>
  <c r="J646" i="1"/>
  <c r="J714" i="1"/>
  <c r="L430" i="1"/>
  <c r="L498" i="1"/>
  <c r="L646" i="1"/>
  <c r="L714" i="1"/>
  <c r="N430" i="1"/>
  <c r="N498" i="1"/>
  <c r="N646" i="1"/>
  <c r="C430" i="1"/>
  <c r="C498" i="1"/>
  <c r="C646" i="1"/>
  <c r="E430" i="1"/>
  <c r="E498" i="1"/>
  <c r="E646" i="1"/>
  <c r="G430" i="1"/>
  <c r="G498" i="1"/>
  <c r="G646" i="1"/>
  <c r="G714" i="1"/>
  <c r="B430" i="1"/>
  <c r="B498" i="1"/>
  <c r="B646" i="1"/>
  <c r="B714" i="1"/>
  <c r="W429" i="1"/>
  <c r="W497" i="1"/>
  <c r="W645" i="1"/>
  <c r="Y429" i="1"/>
  <c r="Y497" i="1"/>
  <c r="Y645" i="1"/>
  <c r="Y713" i="1"/>
  <c r="R429" i="1"/>
  <c r="R497" i="1"/>
  <c r="R645" i="1"/>
  <c r="T429" i="1"/>
  <c r="T497" i="1"/>
  <c r="T645" i="1"/>
  <c r="M429" i="1"/>
  <c r="M497" i="1"/>
  <c r="M645" i="1"/>
  <c r="M713" i="1"/>
  <c r="O429" i="1"/>
  <c r="O497" i="1"/>
  <c r="O645" i="1"/>
  <c r="H429" i="1"/>
  <c r="H497" i="1"/>
  <c r="H645" i="1"/>
  <c r="J429" i="1"/>
  <c r="J497" i="1"/>
  <c r="J645" i="1"/>
  <c r="J713" i="1"/>
  <c r="L429" i="1"/>
  <c r="L497" i="1"/>
  <c r="L645" i="1"/>
  <c r="D429" i="1"/>
  <c r="D497" i="1"/>
  <c r="D645" i="1"/>
  <c r="D713" i="1"/>
  <c r="F429" i="1"/>
  <c r="F497" i="1"/>
  <c r="F645" i="1"/>
  <c r="F713" i="1"/>
  <c r="S428" i="1"/>
  <c r="S496" i="1"/>
  <c r="S644" i="1"/>
  <c r="U428" i="1"/>
  <c r="U496" i="1"/>
  <c r="U644" i="1"/>
  <c r="W428" i="1"/>
  <c r="W496" i="1"/>
  <c r="W644" i="1"/>
  <c r="Y428" i="1"/>
  <c r="Y496" i="1"/>
  <c r="Y644" i="1"/>
  <c r="O428" i="1"/>
  <c r="O496" i="1"/>
  <c r="O644" i="1"/>
  <c r="O712" i="1"/>
  <c r="Q428" i="1"/>
  <c r="Q496" i="1"/>
  <c r="Q644" i="1"/>
  <c r="Q712" i="1"/>
  <c r="L428" i="1"/>
  <c r="L496" i="1"/>
  <c r="L644" i="1"/>
  <c r="L712" i="1"/>
  <c r="N428" i="1"/>
  <c r="N496" i="1"/>
  <c r="N644" i="1"/>
  <c r="I428" i="1"/>
  <c r="I496" i="1"/>
  <c r="I644" i="1"/>
  <c r="K428" i="1"/>
  <c r="K496" i="1"/>
  <c r="K644" i="1"/>
  <c r="K712" i="1"/>
  <c r="G428" i="1"/>
  <c r="G496" i="1"/>
  <c r="G644" i="1"/>
  <c r="D428" i="1"/>
  <c r="D496" i="1"/>
  <c r="D644" i="1"/>
  <c r="W427" i="1"/>
  <c r="W495" i="1"/>
  <c r="W643" i="1"/>
  <c r="W711" i="1"/>
  <c r="Y427" i="1"/>
  <c r="Y495" i="1"/>
  <c r="Y643" i="1"/>
  <c r="Y711" i="1"/>
  <c r="T427" i="1"/>
  <c r="T495" i="1"/>
  <c r="T643" i="1"/>
  <c r="T711" i="1"/>
  <c r="V427" i="1"/>
  <c r="V495" i="1"/>
  <c r="V643" i="1"/>
  <c r="V711" i="1"/>
  <c r="N427" i="1"/>
  <c r="N495" i="1"/>
  <c r="N643" i="1"/>
  <c r="P427" i="1"/>
  <c r="P495" i="1"/>
  <c r="P643" i="1"/>
  <c r="R427" i="1"/>
  <c r="R495" i="1"/>
  <c r="R643" i="1"/>
  <c r="G427" i="1"/>
  <c r="G495" i="1"/>
  <c r="G643" i="1"/>
  <c r="I427" i="1"/>
  <c r="I495" i="1"/>
  <c r="I643" i="1"/>
  <c r="I711" i="1"/>
  <c r="K427" i="1"/>
  <c r="K495" i="1"/>
  <c r="K643" i="1"/>
  <c r="C427" i="1"/>
  <c r="C495" i="1"/>
  <c r="C643" i="1"/>
  <c r="C711" i="1"/>
  <c r="E427" i="1"/>
  <c r="E495" i="1"/>
  <c r="E643" i="1"/>
  <c r="X426" i="1"/>
  <c r="X494" i="1"/>
  <c r="X642" i="1"/>
  <c r="B427" i="1"/>
  <c r="B495" i="1"/>
  <c r="B643" i="1"/>
  <c r="U426" i="1"/>
  <c r="U494" i="1"/>
  <c r="U642" i="1"/>
  <c r="U710" i="1"/>
  <c r="W426" i="1"/>
  <c r="W494" i="1"/>
  <c r="W642" i="1"/>
  <c r="W710" i="1"/>
  <c r="Q426" i="1"/>
  <c r="Q494" i="1"/>
  <c r="Q642" i="1"/>
  <c r="S426" i="1"/>
  <c r="S494" i="1"/>
  <c r="S642" i="1"/>
  <c r="S710" i="1"/>
  <c r="J426" i="1"/>
  <c r="J494" i="1"/>
  <c r="J642" i="1"/>
  <c r="L426" i="1"/>
  <c r="L494" i="1"/>
  <c r="L642" i="1"/>
  <c r="L710" i="1"/>
  <c r="N426" i="1"/>
  <c r="N494" i="1"/>
  <c r="N642" i="1"/>
  <c r="D426" i="1"/>
  <c r="D494" i="1"/>
  <c r="D642" i="1"/>
  <c r="F426" i="1"/>
  <c r="F494" i="1"/>
  <c r="F642" i="1"/>
  <c r="H426" i="1"/>
  <c r="H494" i="1"/>
  <c r="H642" i="1"/>
  <c r="Y425" i="1"/>
  <c r="Y493" i="1"/>
  <c r="Y641" i="1"/>
  <c r="Y709" i="1"/>
  <c r="C426" i="1"/>
  <c r="C494" i="1"/>
  <c r="C642" i="1"/>
  <c r="C710" i="1"/>
  <c r="S425" i="1"/>
  <c r="S493" i="1"/>
  <c r="S641" i="1"/>
  <c r="S709" i="1"/>
  <c r="U425" i="1"/>
  <c r="U493" i="1"/>
  <c r="U641" i="1"/>
  <c r="W425" i="1"/>
  <c r="W493" i="1"/>
  <c r="W641" i="1"/>
  <c r="I425" i="1"/>
  <c r="I493" i="1"/>
  <c r="I641" i="1"/>
  <c r="K425" i="1"/>
  <c r="K493" i="1"/>
  <c r="K641" i="1"/>
  <c r="K709" i="1"/>
  <c r="M425" i="1"/>
  <c r="M493" i="1"/>
  <c r="M641" i="1"/>
  <c r="M709" i="1"/>
  <c r="O425" i="1"/>
  <c r="O493" i="1"/>
  <c r="O641" i="1"/>
  <c r="Q425" i="1"/>
  <c r="Q493" i="1"/>
  <c r="Q641" i="1"/>
  <c r="Q709" i="1"/>
  <c r="D425" i="1"/>
  <c r="D493" i="1"/>
  <c r="D641" i="1"/>
  <c r="D709" i="1"/>
  <c r="F425" i="1"/>
  <c r="F493" i="1"/>
  <c r="F641" i="1"/>
  <c r="Y424" i="1"/>
  <c r="Y492" i="1"/>
  <c r="Y640" i="1"/>
  <c r="V424" i="1"/>
  <c r="V492" i="1"/>
  <c r="V640" i="1"/>
  <c r="V708" i="1"/>
  <c r="X424" i="1"/>
  <c r="X492" i="1"/>
  <c r="X640" i="1"/>
  <c r="X708" i="1"/>
  <c r="R424" i="1"/>
  <c r="R492" i="1"/>
  <c r="R640" i="1"/>
  <c r="R708" i="1"/>
  <c r="T424" i="1"/>
  <c r="T492" i="1"/>
  <c r="T640" i="1"/>
  <c r="L424" i="1"/>
  <c r="L492" i="1"/>
  <c r="L640" i="1"/>
  <c r="N424" i="1"/>
  <c r="N492" i="1"/>
  <c r="N640" i="1"/>
  <c r="N708" i="1"/>
  <c r="P424" i="1"/>
  <c r="P492" i="1"/>
  <c r="P640" i="1"/>
  <c r="H424" i="1"/>
  <c r="H492" i="1"/>
  <c r="H640" i="1"/>
  <c r="J424" i="1"/>
  <c r="J492" i="1"/>
  <c r="J640" i="1"/>
  <c r="J708" i="1"/>
  <c r="C424" i="1"/>
  <c r="C492" i="1"/>
  <c r="C640" i="1"/>
  <c r="E424" i="1"/>
  <c r="E492" i="1"/>
  <c r="E640" i="1"/>
  <c r="E708" i="1"/>
  <c r="B424" i="1"/>
  <c r="B492" i="1"/>
  <c r="B640" i="1"/>
  <c r="B708" i="1"/>
  <c r="Y423" i="1"/>
  <c r="Y491" i="1"/>
  <c r="Y639" i="1"/>
  <c r="S423" i="1"/>
  <c r="S491" i="1"/>
  <c r="S639" i="1"/>
  <c r="U423" i="1"/>
  <c r="U491" i="1"/>
  <c r="U639" i="1"/>
  <c r="W423" i="1"/>
  <c r="W491" i="1"/>
  <c r="W639" i="1"/>
  <c r="N423" i="1"/>
  <c r="N491" i="1"/>
  <c r="N639" i="1"/>
  <c r="N707" i="1"/>
  <c r="P423" i="1"/>
  <c r="P491" i="1"/>
  <c r="P639" i="1"/>
  <c r="P707" i="1"/>
  <c r="J423" i="1"/>
  <c r="J491" i="1"/>
  <c r="J639" i="1"/>
  <c r="L423" i="1"/>
  <c r="L491" i="1"/>
  <c r="L639" i="1"/>
  <c r="L707" i="1"/>
  <c r="G423" i="1"/>
  <c r="G491" i="1"/>
  <c r="G639" i="1"/>
  <c r="I423" i="1"/>
  <c r="I491" i="1"/>
  <c r="I639" i="1"/>
  <c r="D423" i="1"/>
  <c r="D491" i="1"/>
  <c r="D639" i="1"/>
  <c r="D707" i="1"/>
  <c r="B423" i="1"/>
  <c r="B491" i="1"/>
  <c r="B639" i="1"/>
  <c r="S422" i="1"/>
  <c r="S490" i="1"/>
  <c r="S638" i="1"/>
  <c r="U422" i="1"/>
  <c r="U490" i="1"/>
  <c r="U638" i="1"/>
  <c r="U706" i="1"/>
  <c r="W422" i="1"/>
  <c r="W490" i="1"/>
  <c r="W638" i="1"/>
  <c r="W706" i="1"/>
  <c r="M422" i="1"/>
  <c r="M490" i="1"/>
  <c r="M638" i="1"/>
  <c r="M706" i="1"/>
  <c r="O422" i="1"/>
  <c r="O490" i="1"/>
  <c r="O638" i="1"/>
  <c r="Q422" i="1"/>
  <c r="Q490" i="1"/>
  <c r="Q638" i="1"/>
  <c r="Q706" i="1"/>
  <c r="H422" i="1"/>
  <c r="H490" i="1"/>
  <c r="H638" i="1"/>
  <c r="J422" i="1"/>
  <c r="J490" i="1"/>
  <c r="J638" i="1"/>
  <c r="L422" i="1"/>
  <c r="L490" i="1"/>
  <c r="L638" i="1"/>
  <c r="L706" i="1"/>
  <c r="D422" i="1"/>
  <c r="D490" i="1"/>
  <c r="D638" i="1"/>
  <c r="F422" i="1"/>
  <c r="F490" i="1"/>
  <c r="F638" i="1"/>
  <c r="F706" i="1"/>
  <c r="B422" i="1"/>
  <c r="B490" i="1"/>
  <c r="B638" i="1"/>
  <c r="X421" i="1"/>
  <c r="X489" i="1"/>
  <c r="X637" i="1"/>
  <c r="Q421" i="1"/>
  <c r="Q489" i="1"/>
  <c r="Q637" i="1"/>
  <c r="S421" i="1"/>
  <c r="S489" i="1"/>
  <c r="S637" i="1"/>
  <c r="S705" i="1"/>
  <c r="U421" i="1"/>
  <c r="U489" i="1"/>
  <c r="U637" i="1"/>
  <c r="U705" i="1"/>
  <c r="J421" i="1"/>
  <c r="J489" i="1"/>
  <c r="J637" i="1"/>
  <c r="L421" i="1"/>
  <c r="L489" i="1"/>
  <c r="L637" i="1"/>
  <c r="L705" i="1"/>
  <c r="N421" i="1"/>
  <c r="N489" i="1"/>
  <c r="N637" i="1"/>
  <c r="P421" i="1"/>
  <c r="P489" i="1"/>
  <c r="P637" i="1"/>
  <c r="D421" i="1"/>
  <c r="D489" i="1"/>
  <c r="D637" i="1"/>
  <c r="F421" i="1"/>
  <c r="F489" i="1"/>
  <c r="F637" i="1"/>
  <c r="H421" i="1"/>
  <c r="H489" i="1"/>
  <c r="H637" i="1"/>
  <c r="H705" i="1"/>
  <c r="B421" i="1"/>
  <c r="B489" i="1"/>
  <c r="B637" i="1"/>
  <c r="Q420" i="1"/>
  <c r="Q488" i="1"/>
  <c r="Q636" i="1"/>
  <c r="Q704" i="1"/>
  <c r="S420" i="1"/>
  <c r="S488" i="1"/>
  <c r="S636" i="1"/>
  <c r="S704" i="1"/>
  <c r="U420" i="1"/>
  <c r="U488" i="1"/>
  <c r="U636" i="1"/>
  <c r="W420" i="1"/>
  <c r="W488" i="1"/>
  <c r="W636" i="1"/>
  <c r="J420" i="1"/>
  <c r="J488" i="1"/>
  <c r="J636" i="1"/>
  <c r="L420" i="1"/>
  <c r="L488" i="1"/>
  <c r="L636" i="1"/>
  <c r="N420" i="1"/>
  <c r="N488" i="1"/>
  <c r="N636" i="1"/>
  <c r="N704" i="1"/>
  <c r="P420" i="1"/>
  <c r="P488" i="1"/>
  <c r="P636" i="1"/>
  <c r="P704" i="1"/>
  <c r="D420" i="1"/>
  <c r="D488" i="1"/>
  <c r="D636" i="1"/>
  <c r="F420" i="1"/>
  <c r="F488" i="1"/>
  <c r="F636" i="1"/>
  <c r="F704" i="1"/>
  <c r="H420" i="1"/>
  <c r="H488" i="1"/>
  <c r="H636" i="1"/>
  <c r="B420" i="1"/>
  <c r="B488" i="1"/>
  <c r="B636" i="1"/>
  <c r="X419" i="1"/>
  <c r="X487" i="1"/>
  <c r="X635" i="1"/>
  <c r="M419" i="1"/>
  <c r="M487" i="1"/>
  <c r="O419" i="1"/>
  <c r="Q487" i="1"/>
  <c r="S487" i="1"/>
  <c r="U487" i="1"/>
  <c r="C487" i="1"/>
  <c r="E487" i="1"/>
  <c r="G487" i="1"/>
  <c r="I487" i="1"/>
  <c r="K487" i="1"/>
  <c r="B669" i="1"/>
  <c r="W668" i="1"/>
  <c r="Q668" i="1"/>
  <c r="J668" i="1"/>
  <c r="N668" i="1"/>
  <c r="H578" i="1"/>
  <c r="E244" i="1"/>
  <c r="I244" i="1"/>
  <c r="K245" i="1"/>
  <c r="O245" i="1"/>
  <c r="S245" i="1"/>
  <c r="W245" i="1"/>
  <c r="C246" i="1"/>
  <c r="G246" i="1"/>
  <c r="K246" i="1"/>
  <c r="S246" i="1"/>
  <c r="W246" i="1"/>
  <c r="C247" i="1"/>
  <c r="G247" i="1"/>
  <c r="K247" i="1"/>
  <c r="Y247" i="1"/>
  <c r="S248" i="1"/>
  <c r="W248" i="1"/>
  <c r="O249" i="1"/>
  <c r="S249" i="1"/>
  <c r="W249" i="1"/>
  <c r="K250" i="1"/>
  <c r="I201" i="1"/>
  <c r="K202" i="1"/>
  <c r="O202" i="1"/>
  <c r="W202" i="1"/>
  <c r="G203" i="1"/>
  <c r="S203" i="1"/>
  <c r="C204" i="1"/>
  <c r="K204" i="1"/>
  <c r="S205" i="1"/>
  <c r="O206" i="1"/>
  <c r="W206" i="1"/>
  <c r="G207" i="1"/>
  <c r="O207" i="1"/>
  <c r="W207" i="1"/>
  <c r="G209" i="1"/>
  <c r="W209" i="1"/>
  <c r="G167" i="1"/>
  <c r="U168" i="1"/>
  <c r="E169" i="1"/>
  <c r="M169" i="1"/>
  <c r="Y169" i="1"/>
  <c r="I170" i="1"/>
  <c r="Q171" i="1"/>
  <c r="Y171" i="1"/>
  <c r="U172" i="1"/>
  <c r="E173" i="1"/>
  <c r="M173" i="1"/>
  <c r="U173" i="1"/>
  <c r="E175" i="1"/>
  <c r="U175" i="1"/>
  <c r="E176" i="1"/>
  <c r="U176" i="1"/>
  <c r="I177" i="1"/>
  <c r="O178" i="1"/>
  <c r="W178" i="1"/>
  <c r="E133" i="1"/>
  <c r="S134" i="1"/>
  <c r="C135" i="1"/>
  <c r="K135" i="1"/>
  <c r="W135" i="1"/>
  <c r="G136" i="1"/>
  <c r="Y136" i="1"/>
  <c r="W137" i="1"/>
  <c r="S138" i="1"/>
  <c r="C139" i="1"/>
  <c r="K139" i="1"/>
  <c r="S139" i="1"/>
  <c r="C141" i="1"/>
  <c r="S141" i="1"/>
  <c r="C142" i="1"/>
  <c r="W142" i="1"/>
  <c r="G143" i="1"/>
  <c r="Q144" i="1"/>
  <c r="Y144" i="1"/>
  <c r="S145" i="1"/>
  <c r="C146" i="1"/>
  <c r="U146" i="1"/>
  <c r="I147" i="1"/>
  <c r="V98" i="1"/>
  <c r="P99" i="1"/>
  <c r="X99" i="1"/>
  <c r="L100" i="1"/>
  <c r="R102" i="1"/>
  <c r="D103" i="1"/>
  <c r="L103" i="1"/>
  <c r="F104" i="1"/>
  <c r="N104" i="1"/>
  <c r="D106" i="1"/>
  <c r="L106" i="1"/>
  <c r="T106" i="1"/>
  <c r="L107" i="1"/>
  <c r="H108" i="1"/>
  <c r="P108" i="1"/>
  <c r="D109" i="1"/>
  <c r="P109" i="1"/>
  <c r="D110" i="1"/>
  <c r="D111" i="1"/>
  <c r="L111" i="1"/>
  <c r="H112" i="1"/>
  <c r="P112" i="1"/>
  <c r="F114" i="1"/>
  <c r="X114" i="1"/>
  <c r="L115" i="1"/>
  <c r="M363" i="1"/>
  <c r="I363" i="1"/>
  <c r="E363" i="1"/>
  <c r="B363" i="1"/>
  <c r="U362" i="1"/>
  <c r="Q362" i="1"/>
  <c r="M362" i="1"/>
  <c r="L362" i="1"/>
  <c r="F362" i="1"/>
  <c r="B362" i="1"/>
  <c r="T361" i="1"/>
  <c r="Q361" i="1"/>
  <c r="M361" i="1"/>
  <c r="J361" i="1"/>
  <c r="H361" i="1"/>
  <c r="B361" i="1"/>
  <c r="Y360" i="1"/>
  <c r="U360" i="1"/>
  <c r="Q360" i="1"/>
  <c r="M360" i="1"/>
  <c r="I360" i="1"/>
  <c r="Y359" i="1"/>
  <c r="W359" i="1"/>
  <c r="S359" i="1"/>
  <c r="N359" i="1"/>
  <c r="H359" i="1"/>
  <c r="C359" i="1"/>
  <c r="Y358" i="1"/>
  <c r="W358" i="1"/>
  <c r="P358" i="1"/>
  <c r="L358" i="1"/>
  <c r="H358" i="1"/>
  <c r="D358" i="1"/>
  <c r="B358" i="1"/>
  <c r="W357" i="1"/>
  <c r="O357" i="1"/>
  <c r="S357" i="1"/>
  <c r="M357" i="1"/>
  <c r="F357" i="1"/>
  <c r="W356" i="1"/>
  <c r="R356" i="1"/>
  <c r="V356" i="1"/>
  <c r="P356" i="1"/>
  <c r="L356" i="1"/>
  <c r="I356" i="1"/>
  <c r="X355" i="1"/>
  <c r="U355" i="1"/>
  <c r="R355" i="1"/>
  <c r="N355" i="1"/>
  <c r="H355" i="1"/>
  <c r="C355" i="1"/>
  <c r="B355" i="1"/>
  <c r="Y354" i="1"/>
  <c r="U320" i="1"/>
  <c r="N320" i="1"/>
  <c r="C286" i="1"/>
  <c r="E320" i="1"/>
  <c r="G354" i="1"/>
  <c r="V285" i="1"/>
  <c r="X319" i="1"/>
  <c r="B354" i="1"/>
  <c r="R285" i="1"/>
  <c r="T319" i="1"/>
  <c r="J353" i="1"/>
  <c r="N285" i="1"/>
  <c r="D319" i="1"/>
  <c r="F353" i="1"/>
  <c r="Y284" i="1"/>
  <c r="S318" i="1"/>
  <c r="U352" i="1"/>
  <c r="M284" i="1"/>
  <c r="O318" i="1"/>
  <c r="Q352" i="1"/>
  <c r="I284" i="1"/>
  <c r="K318" i="1"/>
  <c r="C352" i="1"/>
  <c r="U283" i="1"/>
  <c r="W317" i="1"/>
  <c r="Y351" i="1"/>
  <c r="Q283" i="1"/>
  <c r="S317" i="1"/>
  <c r="H351" i="1"/>
  <c r="L283" i="1"/>
  <c r="N317" i="1"/>
  <c r="D351" i="1"/>
  <c r="W282" i="1"/>
  <c r="Y316" i="1"/>
  <c r="Q350" i="1"/>
  <c r="U282" i="1"/>
  <c r="J316" i="1"/>
  <c r="L350" i="1"/>
  <c r="P282" i="1"/>
  <c r="D316" i="1"/>
  <c r="F350" i="1"/>
  <c r="Y281" i="1"/>
  <c r="T315" i="1"/>
  <c r="V349" i="1"/>
  <c r="P281" i="1"/>
  <c r="R315" i="1"/>
  <c r="I349" i="1"/>
  <c r="M281" i="1"/>
  <c r="C315" i="1"/>
  <c r="E349" i="1"/>
  <c r="B281" i="1"/>
  <c r="Y314" i="1"/>
  <c r="S348" i="1"/>
  <c r="W280" i="1"/>
  <c r="P314" i="1"/>
  <c r="I348" i="1"/>
  <c r="M280" i="1"/>
  <c r="E348" i="1"/>
  <c r="W313" i="1"/>
  <c r="U279" i="1"/>
  <c r="Q347" i="1"/>
  <c r="I313" i="1"/>
  <c r="F279" i="1"/>
  <c r="X346" i="1"/>
  <c r="V312" i="1"/>
  <c r="I278" i="1"/>
  <c r="E346" i="1"/>
  <c r="V311" i="1"/>
  <c r="L252" i="1"/>
  <c r="R253" i="1"/>
  <c r="R254" i="1"/>
  <c r="F256" i="1"/>
  <c r="J257" i="1"/>
  <c r="H259" i="1"/>
  <c r="V259" i="1"/>
  <c r="B262" i="1"/>
  <c r="R262" i="1"/>
  <c r="P201" i="1"/>
  <c r="L202" i="1"/>
  <c r="V204" i="1"/>
  <c r="F205" i="1"/>
  <c r="N206" i="1"/>
  <c r="R208" i="1"/>
  <c r="B210" i="1"/>
  <c r="B211" i="1"/>
  <c r="V211" i="1"/>
  <c r="J213" i="1"/>
  <c r="N214" i="1"/>
  <c r="T216" i="1"/>
  <c r="D219" i="1"/>
  <c r="T219" i="1"/>
  <c r="N167" i="1"/>
  <c r="F168" i="1"/>
  <c r="V170" i="1"/>
  <c r="P171" i="1"/>
  <c r="F174" i="1"/>
  <c r="V174" i="1"/>
  <c r="J176" i="1"/>
  <c r="J177" i="1"/>
  <c r="F178" i="1"/>
  <c r="N179" i="1"/>
  <c r="D181" i="1"/>
  <c r="X182" i="1"/>
  <c r="L185" i="1"/>
  <c r="V133" i="1"/>
  <c r="B136" i="1"/>
  <c r="H137" i="1"/>
  <c r="J138" i="1"/>
  <c r="N140" i="1"/>
  <c r="N141" i="1"/>
  <c r="R142" i="1"/>
  <c r="R143" i="1"/>
  <c r="F145" i="1"/>
  <c r="J146" i="1"/>
  <c r="H148" i="1"/>
  <c r="B150" i="1"/>
  <c r="P151" i="1"/>
  <c r="Y107" i="1"/>
  <c r="I105" i="1"/>
  <c r="I102" i="1"/>
  <c r="M118" i="1"/>
  <c r="U115" i="1"/>
  <c r="Q113" i="1"/>
  <c r="U110" i="1"/>
  <c r="E107" i="1"/>
  <c r="U101" i="1"/>
  <c r="Q220" i="1"/>
  <c r="S152" i="1"/>
  <c r="P296" i="1"/>
  <c r="V293" i="1"/>
  <c r="H290" i="1"/>
  <c r="X287" i="1"/>
  <c r="J251" i="1"/>
  <c r="T244" i="1"/>
  <c r="L248" i="1"/>
  <c r="W331" i="1"/>
  <c r="P317" i="1"/>
  <c r="P104" i="1"/>
  <c r="N352" i="1"/>
  <c r="N207" i="1"/>
  <c r="T321" i="1"/>
  <c r="T253" i="1"/>
  <c r="H322" i="1"/>
  <c r="H254" i="1"/>
  <c r="R323" i="1"/>
  <c r="R144" i="1"/>
  <c r="V325" i="1"/>
  <c r="V146" i="1"/>
  <c r="P326" i="1"/>
  <c r="P258" i="1"/>
  <c r="L361" i="1"/>
  <c r="L148" i="1"/>
  <c r="L259" i="1"/>
  <c r="L114" i="1"/>
  <c r="R361" i="1"/>
  <c r="R293" i="1"/>
  <c r="P361" i="1"/>
  <c r="P216" i="1"/>
  <c r="W148" i="1"/>
  <c r="W361" i="1"/>
  <c r="D362" i="1"/>
  <c r="D183" i="1"/>
  <c r="H260" i="1"/>
  <c r="H362" i="1"/>
  <c r="H183" i="1"/>
  <c r="K115" i="1"/>
  <c r="P362" i="1"/>
  <c r="P217" i="1"/>
  <c r="P294" i="1"/>
  <c r="R362" i="1"/>
  <c r="R260" i="1"/>
  <c r="R115" i="1"/>
  <c r="T362" i="1"/>
  <c r="T149" i="1"/>
  <c r="V294" i="1"/>
  <c r="W362" i="1"/>
  <c r="D363" i="1"/>
  <c r="D295" i="1"/>
  <c r="F295" i="1"/>
  <c r="F261" i="1"/>
  <c r="F116" i="1"/>
  <c r="H184" i="1"/>
  <c r="J295" i="1"/>
  <c r="J363" i="1"/>
  <c r="L363" i="1"/>
  <c r="L218" i="1"/>
  <c r="L295" i="1"/>
  <c r="N261" i="1"/>
  <c r="N116" i="1"/>
  <c r="P363" i="1"/>
  <c r="P150" i="1"/>
  <c r="R295" i="1"/>
  <c r="R363" i="1"/>
  <c r="T150" i="1"/>
  <c r="T295" i="1"/>
  <c r="V363" i="1"/>
  <c r="V261" i="1"/>
  <c r="V116" i="1"/>
  <c r="X363" i="1"/>
  <c r="X184" i="1"/>
  <c r="I364" i="1"/>
  <c r="K364" i="1"/>
  <c r="K117" i="1"/>
  <c r="U151" i="1"/>
  <c r="Y364" i="1"/>
  <c r="C331" i="1"/>
  <c r="C118" i="1"/>
  <c r="D331" i="1"/>
  <c r="D186" i="1"/>
  <c r="F365" i="1"/>
  <c r="F263" i="1"/>
  <c r="F297" i="1"/>
  <c r="F118" i="1"/>
  <c r="H331" i="1"/>
  <c r="H365" i="1"/>
  <c r="L331" i="1"/>
  <c r="L152" i="1"/>
  <c r="N365" i="1"/>
  <c r="N263" i="1"/>
  <c r="N297" i="1"/>
  <c r="N118" i="1"/>
  <c r="R297" i="1"/>
  <c r="R331" i="1"/>
  <c r="T304" i="1"/>
  <c r="P304" i="1"/>
  <c r="K304" i="1"/>
  <c r="D304" i="1"/>
  <c r="H304" i="1"/>
  <c r="Y303" i="1"/>
  <c r="U303" i="1"/>
  <c r="R303" i="1"/>
  <c r="F303" i="1"/>
  <c r="D303" i="1"/>
  <c r="B303" i="1"/>
  <c r="V302" i="1"/>
  <c r="Q302" i="1"/>
  <c r="N302" i="1"/>
  <c r="C302" i="1"/>
  <c r="G302" i="1"/>
  <c r="X301" i="1"/>
  <c r="Q301" i="1"/>
  <c r="K301" i="1"/>
  <c r="O301" i="1"/>
  <c r="E301" i="1"/>
  <c r="I301" i="1"/>
  <c r="W584" i="1"/>
  <c r="D582" i="1"/>
  <c r="K579" i="1"/>
  <c r="Q576" i="1"/>
  <c r="E795" i="1"/>
  <c r="E576" i="1"/>
  <c r="M796" i="1"/>
  <c r="M577" i="1"/>
  <c r="Q797" i="1"/>
  <c r="Q578" i="1"/>
  <c r="E799" i="1"/>
  <c r="E580" i="1"/>
  <c r="M800" i="1"/>
  <c r="M581" i="1"/>
  <c r="H804" i="1"/>
  <c r="H585" i="1"/>
  <c r="P804" i="1"/>
  <c r="P585" i="1"/>
  <c r="C190" i="1"/>
  <c r="O158" i="1"/>
  <c r="W158" i="1"/>
  <c r="V193" i="1"/>
  <c r="R194" i="1"/>
  <c r="Q287" i="1"/>
  <c r="Q288" i="1"/>
  <c r="E290" i="1"/>
  <c r="I291" i="1"/>
  <c r="E293" i="1"/>
  <c r="W293" i="1"/>
  <c r="G294" i="1"/>
  <c r="K294" i="1"/>
  <c r="W294" i="1"/>
  <c r="S295" i="1"/>
  <c r="C296" i="1"/>
  <c r="G296" i="1"/>
  <c r="K296" i="1"/>
  <c r="O296" i="1"/>
  <c r="S296" i="1"/>
  <c r="W296" i="1"/>
  <c r="C297" i="1"/>
  <c r="Y244" i="1"/>
  <c r="Q247" i="1"/>
  <c r="I248" i="1"/>
  <c r="I249" i="1"/>
  <c r="M251" i="1"/>
  <c r="M252" i="1"/>
  <c r="Q253" i="1"/>
  <c r="Q254" i="1"/>
  <c r="E256" i="1"/>
  <c r="I257" i="1"/>
  <c r="E259" i="1"/>
  <c r="W259" i="1"/>
  <c r="G260" i="1"/>
  <c r="K260" i="1"/>
  <c r="W260" i="1"/>
  <c r="S261" i="1"/>
  <c r="C262" i="1"/>
  <c r="G262" i="1"/>
  <c r="K262" i="1"/>
  <c r="O262" i="1"/>
  <c r="S262" i="1"/>
  <c r="W262" i="1"/>
  <c r="C263" i="1"/>
  <c r="Y201" i="1"/>
  <c r="Q204" i="1"/>
  <c r="I205" i="1"/>
  <c r="I206" i="1"/>
  <c r="M208" i="1"/>
  <c r="M209" i="1"/>
  <c r="Q210" i="1"/>
  <c r="Q211" i="1"/>
  <c r="E213" i="1"/>
  <c r="I214" i="1"/>
  <c r="E216" i="1"/>
  <c r="W216" i="1"/>
  <c r="G217" i="1"/>
  <c r="K217" i="1"/>
  <c r="W217" i="1"/>
  <c r="S218" i="1"/>
  <c r="C219" i="1"/>
  <c r="G219" i="1"/>
  <c r="K219" i="1"/>
  <c r="O219" i="1"/>
  <c r="S219" i="1"/>
  <c r="W219" i="1"/>
  <c r="C220" i="1"/>
  <c r="Y167" i="1"/>
  <c r="Q170" i="1"/>
  <c r="I171" i="1"/>
  <c r="I172" i="1"/>
  <c r="M174" i="1"/>
  <c r="M175" i="1"/>
  <c r="Q176" i="1"/>
  <c r="Q177" i="1"/>
  <c r="E179" i="1"/>
  <c r="I180" i="1"/>
  <c r="E182" i="1"/>
  <c r="W182" i="1"/>
  <c r="G183" i="1"/>
  <c r="K183" i="1"/>
  <c r="W183" i="1"/>
  <c r="S184" i="1"/>
  <c r="C185" i="1"/>
  <c r="G185" i="1"/>
  <c r="K185" i="1"/>
  <c r="O185" i="1"/>
  <c r="S185" i="1"/>
  <c r="W185" i="1"/>
  <c r="C186" i="1"/>
  <c r="I137" i="1"/>
  <c r="I138" i="1"/>
  <c r="G149" i="1"/>
  <c r="K149" i="1"/>
  <c r="W149" i="1"/>
  <c r="S150" i="1"/>
  <c r="C151" i="1"/>
  <c r="G151" i="1"/>
  <c r="K151" i="1"/>
  <c r="O151" i="1"/>
  <c r="S151" i="1"/>
  <c r="W151" i="1"/>
  <c r="C152" i="1"/>
  <c r="P114" i="1"/>
  <c r="D115" i="1"/>
  <c r="H115" i="1"/>
  <c r="P115" i="1"/>
  <c r="T115" i="1"/>
  <c r="D116" i="1"/>
  <c r="H116" i="1"/>
  <c r="L116" i="1"/>
  <c r="P116" i="1"/>
  <c r="T116" i="1"/>
  <c r="X116" i="1"/>
  <c r="D118" i="1"/>
  <c r="H118" i="1"/>
  <c r="L118" i="1"/>
  <c r="F287" i="1"/>
  <c r="V290" i="1"/>
  <c r="P293" i="1"/>
  <c r="D294" i="1"/>
  <c r="N294" i="1"/>
  <c r="R294" i="1"/>
  <c r="N295" i="1"/>
  <c r="V295" i="1"/>
  <c r="D297" i="1"/>
  <c r="H297" i="1"/>
  <c r="L297" i="1"/>
  <c r="N246" i="1"/>
  <c r="V250" i="1"/>
  <c r="P259" i="1"/>
  <c r="D260" i="1"/>
  <c r="P260" i="1"/>
  <c r="T260" i="1"/>
  <c r="D261" i="1"/>
  <c r="H261" i="1"/>
  <c r="L261" i="1"/>
  <c r="P261" i="1"/>
  <c r="T261" i="1"/>
  <c r="X261" i="1"/>
  <c r="D263" i="1"/>
  <c r="H263" i="1"/>
  <c r="L263" i="1"/>
  <c r="V206" i="1"/>
  <c r="F210" i="1"/>
  <c r="N212" i="1"/>
  <c r="F214" i="1"/>
  <c r="L216" i="1"/>
  <c r="R216" i="1"/>
  <c r="T217" i="1"/>
  <c r="H218" i="1"/>
  <c r="P218" i="1"/>
  <c r="X218" i="1"/>
  <c r="D220" i="1"/>
  <c r="L220" i="1"/>
  <c r="L173" i="1"/>
  <c r="P182" i="1"/>
  <c r="P183" i="1"/>
  <c r="D184" i="1"/>
  <c r="L184" i="1"/>
  <c r="T184" i="1"/>
  <c r="H186" i="1"/>
  <c r="V134" i="1"/>
  <c r="P148" i="1"/>
  <c r="P149" i="1"/>
  <c r="D150" i="1"/>
  <c r="L150" i="1"/>
  <c r="H152" i="1"/>
  <c r="E115" i="1"/>
  <c r="Y115" i="1"/>
  <c r="G117" i="1"/>
  <c r="O117" i="1"/>
  <c r="W117" i="1"/>
  <c r="C365" i="1"/>
  <c r="O364" i="1"/>
  <c r="S363" i="1"/>
  <c r="H363" i="1"/>
  <c r="K362" i="1"/>
  <c r="Y361" i="1"/>
  <c r="X320" i="1"/>
  <c r="R118" i="1"/>
  <c r="T152" i="1"/>
  <c r="R365" i="1"/>
  <c r="J136" i="1"/>
  <c r="J281" i="1"/>
  <c r="C353" i="1"/>
  <c r="Q319" i="1"/>
  <c r="K325" i="1"/>
  <c r="K112" i="1"/>
  <c r="N148" i="1"/>
  <c r="L327" i="1"/>
  <c r="L182" i="1"/>
  <c r="R327" i="1"/>
  <c r="R148" i="1"/>
  <c r="R182" i="1"/>
  <c r="P327" i="1"/>
  <c r="U327" i="1"/>
  <c r="U114" i="1"/>
  <c r="Y327" i="1"/>
  <c r="Y114" i="1"/>
  <c r="W327" i="1"/>
  <c r="D328" i="1"/>
  <c r="G328" i="1"/>
  <c r="G115" i="1"/>
  <c r="E328" i="1"/>
  <c r="H328" i="1"/>
  <c r="K328" i="1"/>
  <c r="N328" i="1"/>
  <c r="N149" i="1"/>
  <c r="N183" i="1"/>
  <c r="P328" i="1"/>
  <c r="R328" i="1"/>
  <c r="R149" i="1"/>
  <c r="R183" i="1"/>
  <c r="R217" i="1"/>
  <c r="T328" i="1"/>
  <c r="V328" i="1"/>
  <c r="V149" i="1"/>
  <c r="V183" i="1"/>
  <c r="V217" i="1"/>
  <c r="Y328" i="1"/>
  <c r="W328" i="1"/>
  <c r="W115" i="1"/>
  <c r="D329" i="1"/>
  <c r="F329" i="1"/>
  <c r="F150" i="1"/>
  <c r="F184" i="1"/>
  <c r="F218" i="1"/>
  <c r="H329" i="1"/>
  <c r="J329" i="1"/>
  <c r="J150" i="1"/>
  <c r="J184" i="1"/>
  <c r="J218" i="1"/>
  <c r="L329" i="1"/>
  <c r="N329" i="1"/>
  <c r="N150" i="1"/>
  <c r="N184" i="1"/>
  <c r="N218" i="1"/>
  <c r="P329" i="1"/>
  <c r="R329" i="1"/>
  <c r="R150" i="1"/>
  <c r="R184" i="1"/>
  <c r="R218" i="1"/>
  <c r="S329" i="1"/>
  <c r="S116" i="1"/>
  <c r="T329" i="1"/>
  <c r="V329" i="1"/>
  <c r="V150" i="1"/>
  <c r="V184" i="1"/>
  <c r="V218" i="1"/>
  <c r="X329" i="1"/>
  <c r="C330" i="1"/>
  <c r="E330" i="1"/>
  <c r="E117" i="1"/>
  <c r="G330" i="1"/>
  <c r="I330" i="1"/>
  <c r="I117" i="1"/>
  <c r="K330" i="1"/>
  <c r="M330" i="1"/>
  <c r="M117" i="1"/>
  <c r="O330" i="1"/>
  <c r="Q330" i="1"/>
  <c r="Q117" i="1"/>
  <c r="S330" i="1"/>
  <c r="U330" i="1"/>
  <c r="U117" i="1"/>
  <c r="W330" i="1"/>
  <c r="Y330" i="1"/>
  <c r="Y117" i="1"/>
  <c r="F331" i="1"/>
  <c r="F152" i="1"/>
  <c r="F186" i="1"/>
  <c r="F220" i="1"/>
  <c r="J331" i="1"/>
  <c r="J152" i="1"/>
  <c r="J186" i="1"/>
  <c r="J220" i="1"/>
  <c r="N331" i="1"/>
  <c r="N152" i="1"/>
  <c r="N186" i="1"/>
  <c r="N220" i="1"/>
  <c r="P297" i="1"/>
  <c r="P331" i="1"/>
  <c r="P365" i="1"/>
  <c r="P220" i="1"/>
  <c r="P118" i="1"/>
  <c r="P263" i="1"/>
  <c r="P152" i="1"/>
  <c r="R263" i="1"/>
  <c r="R152" i="1"/>
  <c r="R186" i="1"/>
  <c r="R220" i="1"/>
  <c r="T297" i="1"/>
  <c r="T331" i="1"/>
  <c r="T365" i="1"/>
  <c r="T220" i="1"/>
  <c r="T118" i="1"/>
  <c r="T186" i="1"/>
  <c r="V263" i="1"/>
  <c r="V152" i="1"/>
  <c r="V186" i="1"/>
  <c r="V297" i="1"/>
  <c r="V331" i="1"/>
  <c r="V365" i="1"/>
  <c r="V118" i="1"/>
  <c r="Y297" i="1"/>
  <c r="Y263" i="1"/>
  <c r="Y186" i="1"/>
  <c r="Y220" i="1"/>
  <c r="Y331" i="1"/>
  <c r="Y365" i="1"/>
  <c r="Y118" i="1"/>
  <c r="P732" i="1"/>
  <c r="R664" i="1"/>
  <c r="T516" i="1"/>
  <c r="V664" i="1"/>
  <c r="X516" i="1"/>
  <c r="Q802" i="1"/>
  <c r="C585" i="1"/>
  <c r="C804" i="1"/>
  <c r="G585" i="1"/>
  <c r="G804" i="1"/>
  <c r="Q585" i="1"/>
  <c r="Q804" i="1"/>
  <c r="Y585" i="1"/>
  <c r="Y804" i="1"/>
  <c r="J267" i="1"/>
  <c r="J335" i="1"/>
  <c r="J190" i="1"/>
  <c r="H267" i="1"/>
  <c r="H335" i="1"/>
  <c r="F267" i="1"/>
  <c r="F335" i="1"/>
  <c r="F190" i="1"/>
  <c r="D267" i="1"/>
  <c r="D335" i="1"/>
  <c r="P267" i="1"/>
  <c r="P335" i="1"/>
  <c r="P190" i="1"/>
  <c r="N267" i="1"/>
  <c r="N335" i="1"/>
  <c r="L267" i="1"/>
  <c r="L335" i="1"/>
  <c r="L190" i="1"/>
  <c r="T267" i="1"/>
  <c r="T335" i="1"/>
  <c r="R335" i="1"/>
  <c r="R190" i="1"/>
  <c r="W267" i="1"/>
  <c r="W335" i="1"/>
  <c r="U267" i="1"/>
  <c r="U335" i="1"/>
  <c r="U190" i="1"/>
  <c r="Y267" i="1"/>
  <c r="Y335" i="1"/>
  <c r="H268" i="1"/>
  <c r="H336" i="1"/>
  <c r="H234" i="1"/>
  <c r="F268" i="1"/>
  <c r="F336" i="1"/>
  <c r="D268" i="1"/>
  <c r="D336" i="1"/>
  <c r="D234" i="1"/>
  <c r="K268" i="1"/>
  <c r="K336" i="1"/>
  <c r="I268" i="1"/>
  <c r="I336" i="1"/>
  <c r="I191" i="1"/>
  <c r="M268" i="1"/>
  <c r="M336" i="1"/>
  <c r="R336" i="1"/>
  <c r="R234" i="1"/>
  <c r="P268" i="1"/>
  <c r="P336" i="1"/>
  <c r="W268" i="1"/>
  <c r="W336" i="1"/>
  <c r="W191" i="1"/>
  <c r="U268" i="1"/>
  <c r="U336" i="1"/>
  <c r="S268" i="1"/>
  <c r="S336" i="1"/>
  <c r="S191" i="1"/>
  <c r="Y268" i="1"/>
  <c r="Y336" i="1"/>
  <c r="E269" i="1"/>
  <c r="E337" i="1"/>
  <c r="E192" i="1"/>
  <c r="C337" i="1"/>
  <c r="G269" i="1"/>
  <c r="G337" i="1"/>
  <c r="G192" i="1"/>
  <c r="K269" i="1"/>
  <c r="K337" i="1"/>
  <c r="I269" i="1"/>
  <c r="I337" i="1"/>
  <c r="I192" i="1"/>
  <c r="N269" i="1"/>
  <c r="N337" i="1"/>
  <c r="L269" i="1"/>
  <c r="L337" i="1"/>
  <c r="Q337" i="1"/>
  <c r="V269" i="1"/>
  <c r="V337" i="1"/>
  <c r="T269" i="1"/>
  <c r="T337" i="1"/>
  <c r="B270" i="1"/>
  <c r="B338" i="1"/>
  <c r="X269" i="1"/>
  <c r="X337" i="1"/>
  <c r="I338" i="1"/>
  <c r="G270" i="1"/>
  <c r="G338" i="1"/>
  <c r="E270" i="1"/>
  <c r="E338" i="1"/>
  <c r="C270" i="1"/>
  <c r="C338" i="1"/>
  <c r="L270" i="1"/>
  <c r="L338" i="1"/>
  <c r="J338" i="1"/>
  <c r="Q270" i="1"/>
  <c r="Q338" i="1"/>
  <c r="O270" i="1"/>
  <c r="O338" i="1"/>
  <c r="U270" i="1"/>
  <c r="U338" i="1"/>
  <c r="S270" i="1"/>
  <c r="S338" i="1"/>
  <c r="Y270" i="1"/>
  <c r="Y338" i="1"/>
  <c r="W338" i="1"/>
  <c r="G271" i="1"/>
  <c r="G339" i="1"/>
  <c r="E271" i="1"/>
  <c r="E339" i="1"/>
  <c r="C271" i="1"/>
  <c r="C339" i="1"/>
  <c r="L271" i="1"/>
  <c r="L339" i="1"/>
  <c r="J339" i="1"/>
  <c r="H271" i="1"/>
  <c r="H339" i="1"/>
  <c r="S271" i="1"/>
  <c r="S339" i="1"/>
  <c r="Q271" i="1"/>
  <c r="Q339" i="1"/>
  <c r="O271" i="1"/>
  <c r="O339" i="1"/>
  <c r="B340" i="1"/>
  <c r="X271" i="1"/>
  <c r="X339" i="1"/>
  <c r="V271" i="1"/>
  <c r="V339" i="1"/>
  <c r="J272" i="1"/>
  <c r="J340" i="1"/>
  <c r="H272" i="1"/>
  <c r="H340" i="1"/>
  <c r="F272" i="1"/>
  <c r="F340" i="1"/>
  <c r="D340" i="1"/>
  <c r="O272" i="1"/>
  <c r="O340" i="1"/>
  <c r="M272" i="1"/>
  <c r="M340" i="1"/>
  <c r="K272" i="1"/>
  <c r="K340" i="1"/>
  <c r="R272" i="1"/>
  <c r="R340" i="1"/>
  <c r="P340" i="1"/>
  <c r="V272" i="1"/>
  <c r="V340" i="1"/>
  <c r="T272" i="1"/>
  <c r="T340" i="1"/>
  <c r="Y272" i="1"/>
  <c r="Y340" i="1"/>
  <c r="I273" i="1"/>
  <c r="I341" i="1"/>
  <c r="G341" i="1"/>
  <c r="E273" i="1"/>
  <c r="E341" i="1"/>
  <c r="C273" i="1"/>
  <c r="C341" i="1"/>
  <c r="K273" i="1"/>
  <c r="K341" i="1"/>
  <c r="P273" i="1"/>
  <c r="P341" i="1"/>
  <c r="N273" i="1"/>
  <c r="N341" i="1"/>
  <c r="S341" i="1"/>
  <c r="Q341" i="1"/>
  <c r="Q196" i="1"/>
  <c r="X341" i="1"/>
  <c r="X239" i="1"/>
  <c r="V341" i="1"/>
  <c r="V239" i="1"/>
  <c r="Q98" i="1"/>
  <c r="Q166" i="1"/>
  <c r="Q243" i="1"/>
  <c r="Q311" i="1"/>
  <c r="S98" i="1"/>
  <c r="S166" i="1"/>
  <c r="S243" i="1"/>
  <c r="U98" i="1"/>
  <c r="U166" i="1"/>
  <c r="U243" i="1"/>
  <c r="U311" i="1"/>
  <c r="J132" i="1"/>
  <c r="J200" i="1"/>
  <c r="J98" i="1"/>
  <c r="J311" i="1"/>
  <c r="L132" i="1"/>
  <c r="L200" i="1"/>
  <c r="L98" i="1"/>
  <c r="L311" i="1"/>
  <c r="N132" i="1"/>
  <c r="N200" i="1"/>
  <c r="N98" i="1"/>
  <c r="P132" i="1"/>
  <c r="P200" i="1"/>
  <c r="P98" i="1"/>
  <c r="P311" i="1"/>
  <c r="D132" i="1"/>
  <c r="D200" i="1"/>
  <c r="D98" i="1"/>
  <c r="D311" i="1"/>
  <c r="F132" i="1"/>
  <c r="F200" i="1"/>
  <c r="F98" i="1"/>
  <c r="H132" i="1"/>
  <c r="H200" i="1"/>
  <c r="H98" i="1"/>
  <c r="X165" i="1"/>
  <c r="X276" i="1"/>
  <c r="U131" i="1"/>
  <c r="U276" i="1"/>
  <c r="W131" i="1"/>
  <c r="W276" i="1"/>
  <c r="Q131" i="1"/>
  <c r="S131" i="1"/>
  <c r="S276" i="1"/>
  <c r="I131" i="1"/>
  <c r="I276" i="1"/>
  <c r="K131" i="1"/>
  <c r="K276" i="1"/>
  <c r="M131" i="1"/>
  <c r="O131" i="1"/>
  <c r="O276" i="1"/>
  <c r="D165" i="1"/>
  <c r="D276" i="1"/>
  <c r="F165" i="1"/>
  <c r="F276" i="1"/>
  <c r="H165" i="1"/>
  <c r="Y130" i="1"/>
  <c r="Y275" i="1"/>
  <c r="X164" i="1"/>
  <c r="T164" i="1"/>
  <c r="T275" i="1"/>
  <c r="V164" i="1"/>
  <c r="O130" i="1"/>
  <c r="O275" i="1"/>
  <c r="Q130" i="1"/>
  <c r="L164" i="1"/>
  <c r="I130" i="1"/>
  <c r="I275" i="1"/>
  <c r="K130" i="1"/>
  <c r="G130" i="1"/>
  <c r="C130" i="1"/>
  <c r="C275" i="1"/>
  <c r="E130" i="1"/>
  <c r="Y129" i="1"/>
  <c r="Y274" i="1"/>
  <c r="W129" i="1"/>
  <c r="R163" i="1"/>
  <c r="T163" i="1"/>
  <c r="N163" i="1"/>
  <c r="P163" i="1"/>
  <c r="J163" i="1"/>
  <c r="J274" i="1"/>
  <c r="L163" i="1"/>
  <c r="G129" i="1"/>
  <c r="G274" i="1"/>
  <c r="I129" i="1"/>
  <c r="D163" i="1"/>
  <c r="F163" i="1"/>
  <c r="F274" i="1"/>
  <c r="T162" i="1"/>
  <c r="V162" i="1"/>
  <c r="X162" i="1"/>
  <c r="Q128" i="1"/>
  <c r="S196" i="1"/>
  <c r="P239" i="1"/>
  <c r="C196" i="1"/>
  <c r="G196" i="1"/>
  <c r="Y195" i="1"/>
  <c r="V238" i="1"/>
  <c r="R238" i="1"/>
  <c r="M195" i="1"/>
  <c r="D238" i="1"/>
  <c r="H238" i="1"/>
  <c r="V237" i="1"/>
  <c r="B238" i="1"/>
  <c r="Q194" i="1"/>
  <c r="H237" i="1"/>
  <c r="L237" i="1"/>
  <c r="E194" i="1"/>
  <c r="W193" i="1"/>
  <c r="S193" i="1"/>
  <c r="O193" i="1"/>
  <c r="J236" i="1"/>
  <c r="C193" i="1"/>
  <c r="G193" i="1"/>
  <c r="X235" i="1"/>
  <c r="T235" i="1"/>
  <c r="Q192" i="1"/>
  <c r="N235" i="1"/>
  <c r="C192" i="1"/>
  <c r="U191" i="1"/>
  <c r="M191" i="1"/>
  <c r="F234" i="1"/>
  <c r="W190" i="1"/>
  <c r="N190" i="1"/>
  <c r="H190" i="1"/>
  <c r="X168" i="1"/>
  <c r="O102" i="1"/>
  <c r="V350" i="1"/>
  <c r="I565" i="1"/>
  <c r="I784" i="1"/>
  <c r="G565" i="1"/>
  <c r="G784" i="1"/>
  <c r="E565" i="1"/>
  <c r="E784" i="1"/>
  <c r="C565" i="1"/>
  <c r="N565" i="1"/>
  <c r="N784" i="1"/>
  <c r="L565" i="1"/>
  <c r="L784" i="1"/>
  <c r="J565" i="1"/>
  <c r="J784" i="1"/>
  <c r="T565" i="1"/>
  <c r="R565" i="1"/>
  <c r="R784" i="1"/>
  <c r="P565" i="1"/>
  <c r="P784" i="1"/>
  <c r="Y565" i="1"/>
  <c r="Y784" i="1"/>
  <c r="W565" i="1"/>
  <c r="E566" i="1"/>
  <c r="E785" i="1"/>
  <c r="C566" i="1"/>
  <c r="C785" i="1"/>
  <c r="H566" i="1"/>
  <c r="H785" i="1"/>
  <c r="F566" i="1"/>
  <c r="K566" i="1"/>
  <c r="K785" i="1"/>
  <c r="P566" i="1"/>
  <c r="P785" i="1"/>
  <c r="N566" i="1"/>
  <c r="N785" i="1"/>
  <c r="U566" i="1"/>
  <c r="S566" i="1"/>
  <c r="S785" i="1"/>
  <c r="Q566" i="1"/>
  <c r="Q785" i="1"/>
  <c r="X566" i="1"/>
  <c r="X785" i="1"/>
  <c r="V566" i="1"/>
  <c r="H567" i="1"/>
  <c r="H786" i="1"/>
  <c r="F567" i="1"/>
  <c r="F786" i="1"/>
  <c r="D567" i="1"/>
  <c r="D786" i="1"/>
  <c r="M567" i="1"/>
  <c r="K567" i="1"/>
  <c r="K786" i="1"/>
  <c r="I567" i="1"/>
  <c r="I786" i="1"/>
  <c r="Q567" i="1"/>
  <c r="Q786" i="1"/>
  <c r="O567" i="1"/>
  <c r="W567" i="1"/>
  <c r="W786" i="1"/>
  <c r="U567" i="1"/>
  <c r="U786" i="1"/>
  <c r="S567" i="1"/>
  <c r="S786" i="1"/>
  <c r="X567" i="1"/>
  <c r="F568" i="1"/>
  <c r="F787" i="1"/>
  <c r="D568" i="1"/>
  <c r="D787" i="1"/>
  <c r="K568" i="1"/>
  <c r="K787" i="1"/>
  <c r="I568" i="1"/>
  <c r="G568" i="1"/>
  <c r="G787" i="1"/>
  <c r="N568" i="1"/>
  <c r="N787" i="1"/>
  <c r="L568" i="1"/>
  <c r="L787" i="1"/>
  <c r="S568" i="1"/>
  <c r="Q568" i="1"/>
  <c r="Q787" i="1"/>
  <c r="W568" i="1"/>
  <c r="W787" i="1"/>
  <c r="U568" i="1"/>
  <c r="U787" i="1"/>
  <c r="Y568" i="1"/>
  <c r="L569" i="1"/>
  <c r="L788" i="1"/>
  <c r="J569" i="1"/>
  <c r="J788" i="1"/>
  <c r="H569" i="1"/>
  <c r="H788" i="1"/>
  <c r="F569" i="1"/>
  <c r="D569" i="1"/>
  <c r="D788" i="1"/>
  <c r="R569" i="1"/>
  <c r="R788" i="1"/>
  <c r="P569" i="1"/>
  <c r="P788" i="1"/>
  <c r="N569" i="1"/>
  <c r="U569" i="1"/>
  <c r="U788" i="1"/>
  <c r="S569" i="1"/>
  <c r="S788" i="1"/>
  <c r="W569" i="1"/>
  <c r="W788" i="1"/>
  <c r="Y569" i="1"/>
  <c r="H570" i="1"/>
  <c r="H789" i="1"/>
  <c r="F570" i="1"/>
  <c r="F789" i="1"/>
  <c r="D570" i="1"/>
  <c r="D789" i="1"/>
  <c r="M570" i="1"/>
  <c r="K570" i="1"/>
  <c r="K789" i="1"/>
  <c r="I570" i="1"/>
  <c r="I789" i="1"/>
  <c r="Q570" i="1"/>
  <c r="Q789" i="1"/>
  <c r="O570" i="1"/>
  <c r="W570" i="1"/>
  <c r="W789" i="1"/>
  <c r="U570" i="1"/>
  <c r="U789" i="1"/>
  <c r="S570" i="1"/>
  <c r="S789" i="1"/>
  <c r="X570" i="1"/>
  <c r="I571" i="1"/>
  <c r="I790" i="1"/>
  <c r="G571" i="1"/>
  <c r="G790" i="1"/>
  <c r="E571" i="1"/>
  <c r="E790" i="1"/>
  <c r="C571" i="1"/>
  <c r="K571" i="1"/>
  <c r="K790" i="1"/>
  <c r="P571" i="1"/>
  <c r="P790" i="1"/>
  <c r="N571" i="1"/>
  <c r="N790" i="1"/>
  <c r="T571" i="1"/>
  <c r="R571" i="1"/>
  <c r="R790" i="1"/>
  <c r="X571" i="1"/>
  <c r="X790" i="1"/>
  <c r="V571" i="1"/>
  <c r="V790" i="1"/>
  <c r="Y571" i="1"/>
  <c r="F572" i="1"/>
  <c r="F791" i="1"/>
  <c r="D572" i="1"/>
  <c r="D791" i="1"/>
  <c r="J572" i="1"/>
  <c r="J791" i="1"/>
  <c r="H572" i="1"/>
  <c r="M572" i="1"/>
  <c r="M791" i="1"/>
  <c r="K572" i="1"/>
  <c r="K791" i="1"/>
  <c r="O572" i="1"/>
  <c r="O791" i="1"/>
  <c r="S572" i="1"/>
  <c r="Q572" i="1"/>
  <c r="Q791" i="1"/>
  <c r="U572" i="1"/>
  <c r="U791" i="1"/>
  <c r="X572" i="1"/>
  <c r="X791" i="1"/>
  <c r="Y572" i="1"/>
  <c r="E573" i="1"/>
  <c r="E792" i="1"/>
  <c r="C573" i="1"/>
  <c r="C792" i="1"/>
  <c r="G573" i="1"/>
  <c r="G792" i="1"/>
  <c r="J573" i="1"/>
  <c r="M573" i="1"/>
  <c r="M792" i="1"/>
  <c r="K573" i="1"/>
  <c r="K792" i="1"/>
  <c r="O573" i="1"/>
  <c r="O792" i="1"/>
  <c r="S573" i="1"/>
  <c r="Q573" i="1"/>
  <c r="Q792" i="1"/>
  <c r="U573" i="1"/>
  <c r="U792" i="1"/>
  <c r="X573" i="1"/>
  <c r="X792" i="1"/>
  <c r="Y573" i="1"/>
  <c r="D574" i="1"/>
  <c r="D793" i="1"/>
  <c r="F574" i="1"/>
  <c r="F793" i="1"/>
  <c r="I574" i="1"/>
  <c r="I793" i="1"/>
  <c r="G574" i="1"/>
  <c r="J574" i="1"/>
  <c r="J793" i="1"/>
  <c r="O574" i="1"/>
  <c r="O793" i="1"/>
  <c r="M574" i="1"/>
  <c r="M793" i="1"/>
  <c r="T574" i="1"/>
  <c r="R574" i="1"/>
  <c r="R793" i="1"/>
  <c r="B575" i="1"/>
  <c r="B794" i="1"/>
  <c r="S128" i="1"/>
  <c r="S273" i="1"/>
  <c r="N162" i="1"/>
  <c r="P162" i="1"/>
  <c r="K128" i="1"/>
  <c r="C128" i="1"/>
  <c r="E128" i="1"/>
  <c r="G128" i="1"/>
  <c r="G273" i="1"/>
  <c r="I128" i="1"/>
  <c r="Y127" i="1"/>
  <c r="T161" i="1"/>
  <c r="V161" i="1"/>
  <c r="P161" i="1"/>
  <c r="P272" i="1"/>
  <c r="R161" i="1"/>
  <c r="K127" i="1"/>
  <c r="M127" i="1"/>
  <c r="O127" i="1"/>
  <c r="D161" i="1"/>
  <c r="D272" i="1"/>
  <c r="F161" i="1"/>
  <c r="H161" i="1"/>
  <c r="J161" i="1"/>
  <c r="V160" i="1"/>
  <c r="X160" i="1"/>
  <c r="B161" i="1"/>
  <c r="B272" i="1"/>
  <c r="O126" i="1"/>
  <c r="Q126" i="1"/>
  <c r="S126" i="1"/>
  <c r="H160" i="1"/>
  <c r="J160" i="1"/>
  <c r="J271" i="1"/>
  <c r="L160" i="1"/>
  <c r="C126" i="1"/>
  <c r="E126" i="1"/>
  <c r="G126" i="1"/>
  <c r="W125" i="1"/>
  <c r="W270" i="1"/>
  <c r="Y125" i="1"/>
  <c r="S125" i="1"/>
  <c r="U125" i="1"/>
  <c r="O125" i="1"/>
  <c r="Q125" i="1"/>
  <c r="J159" i="1"/>
  <c r="J270" i="1"/>
  <c r="L159" i="1"/>
  <c r="C125" i="1"/>
  <c r="E125" i="1"/>
  <c r="G125" i="1"/>
  <c r="I125" i="1"/>
  <c r="I270" i="1"/>
  <c r="X158" i="1"/>
  <c r="B159" i="1"/>
  <c r="T158" i="1"/>
  <c r="V158" i="1"/>
  <c r="Q124" i="1"/>
  <c r="Q269" i="1"/>
  <c r="L158" i="1"/>
  <c r="N158" i="1"/>
  <c r="I124" i="1"/>
  <c r="K124" i="1"/>
  <c r="G124" i="1"/>
  <c r="C124" i="1"/>
  <c r="C269" i="1"/>
  <c r="E124" i="1"/>
  <c r="Y123" i="1"/>
  <c r="S123" i="1"/>
  <c r="U123" i="1"/>
  <c r="W123" i="1"/>
  <c r="P157" i="1"/>
  <c r="R157" i="1"/>
  <c r="R268" i="1"/>
  <c r="M123" i="1"/>
  <c r="I123" i="1"/>
  <c r="K123" i="1"/>
  <c r="D157" i="1"/>
  <c r="F157" i="1"/>
  <c r="H157" i="1"/>
  <c r="Y122" i="1"/>
  <c r="U122" i="1"/>
  <c r="W122" i="1"/>
  <c r="R122" i="1"/>
  <c r="R267" i="1"/>
  <c r="T122" i="1"/>
  <c r="L122" i="1"/>
  <c r="N122" i="1"/>
  <c r="P122" i="1"/>
  <c r="D122" i="1"/>
  <c r="F122" i="1"/>
  <c r="H122" i="1"/>
  <c r="J122" i="1"/>
  <c r="M804" i="1"/>
  <c r="I804" i="1"/>
  <c r="E804" i="1"/>
  <c r="B804" i="1"/>
  <c r="J803" i="1"/>
  <c r="R577" i="1"/>
  <c r="U804" i="1"/>
  <c r="X574" i="1"/>
  <c r="X793" i="1"/>
  <c r="V574" i="1"/>
  <c r="F794" i="1"/>
  <c r="D794" i="1"/>
  <c r="D575" i="1"/>
  <c r="J794" i="1"/>
  <c r="H794" i="1"/>
  <c r="H575" i="1"/>
  <c r="N794" i="1"/>
  <c r="L794" i="1"/>
  <c r="L575" i="1"/>
  <c r="R794" i="1"/>
  <c r="P794" i="1"/>
  <c r="P575" i="1"/>
  <c r="W794" i="1"/>
  <c r="U794" i="1"/>
  <c r="U575" i="1"/>
  <c r="S794" i="1"/>
  <c r="X794" i="1"/>
  <c r="X575" i="1"/>
  <c r="F795" i="1"/>
  <c r="D795" i="1"/>
  <c r="D576" i="1"/>
  <c r="K795" i="1"/>
  <c r="I795" i="1"/>
  <c r="I576" i="1"/>
  <c r="G795" i="1"/>
  <c r="N795" i="1"/>
  <c r="N576" i="1"/>
  <c r="L795" i="1"/>
  <c r="T795" i="1"/>
  <c r="T576" i="1"/>
  <c r="R795" i="1"/>
  <c r="P795" i="1"/>
  <c r="P576" i="1"/>
  <c r="Y795" i="1"/>
  <c r="W795" i="1"/>
  <c r="W576" i="1"/>
  <c r="G796" i="1"/>
  <c r="E796" i="1"/>
  <c r="E577" i="1"/>
  <c r="C796" i="1"/>
  <c r="I796" i="1"/>
  <c r="I577" i="1"/>
  <c r="N796" i="1"/>
  <c r="L796" i="1"/>
  <c r="L577" i="1"/>
  <c r="R796" i="1"/>
  <c r="P796" i="1"/>
  <c r="P577" i="1"/>
  <c r="Y796" i="1"/>
  <c r="W796" i="1"/>
  <c r="W577" i="1"/>
  <c r="U796" i="1"/>
  <c r="S796" i="1"/>
  <c r="S577" i="1"/>
  <c r="I797" i="1"/>
  <c r="G797" i="1"/>
  <c r="G578" i="1"/>
  <c r="E797" i="1"/>
  <c r="C797" i="1"/>
  <c r="C578" i="1"/>
  <c r="N797" i="1"/>
  <c r="L797" i="1"/>
  <c r="L578" i="1"/>
  <c r="J797" i="1"/>
  <c r="T797" i="1"/>
  <c r="T578" i="1"/>
  <c r="R797" i="1"/>
  <c r="P797" i="1"/>
  <c r="P578" i="1"/>
  <c r="Y797" i="1"/>
  <c r="W797" i="1"/>
  <c r="W578" i="1"/>
  <c r="H798" i="1"/>
  <c r="F798" i="1"/>
  <c r="F579" i="1"/>
  <c r="D798" i="1"/>
  <c r="N798" i="1"/>
  <c r="N579" i="1"/>
  <c r="L798" i="1"/>
  <c r="J798" i="1"/>
  <c r="J579" i="1"/>
  <c r="R798" i="1"/>
  <c r="P798" i="1"/>
  <c r="P579" i="1"/>
  <c r="V798" i="1"/>
  <c r="T798" i="1"/>
  <c r="T579" i="1"/>
  <c r="B799" i="1"/>
  <c r="X798" i="1"/>
  <c r="X579" i="1"/>
  <c r="F799" i="1"/>
  <c r="D799" i="1"/>
  <c r="D580" i="1"/>
  <c r="J799" i="1"/>
  <c r="H799" i="1"/>
  <c r="H580" i="1"/>
  <c r="O799" i="1"/>
  <c r="M799" i="1"/>
  <c r="M580" i="1"/>
  <c r="K799" i="1"/>
  <c r="R799" i="1"/>
  <c r="R580" i="1"/>
  <c r="P799" i="1"/>
  <c r="W799" i="1"/>
  <c r="W580" i="1"/>
  <c r="U799" i="1"/>
  <c r="Y799" i="1"/>
  <c r="Y580" i="1"/>
  <c r="B800" i="1"/>
  <c r="E800" i="1"/>
  <c r="E581" i="1"/>
  <c r="J800" i="1"/>
  <c r="H800" i="1"/>
  <c r="H581" i="1"/>
  <c r="N800" i="1"/>
  <c r="L800" i="1"/>
  <c r="L581" i="1"/>
  <c r="R800" i="1"/>
  <c r="P800" i="1"/>
  <c r="P581" i="1"/>
  <c r="V800" i="1"/>
  <c r="T800" i="1"/>
  <c r="T581" i="1"/>
  <c r="B801" i="1"/>
  <c r="X800" i="1"/>
  <c r="X581" i="1"/>
  <c r="E801" i="1"/>
  <c r="C801" i="1"/>
  <c r="C582" i="1"/>
  <c r="H801" i="1"/>
  <c r="F801" i="1"/>
  <c r="F582" i="1"/>
  <c r="K801" i="1"/>
  <c r="O801" i="1"/>
  <c r="O582" i="1"/>
  <c r="M801" i="1"/>
  <c r="Q801" i="1"/>
  <c r="Q582" i="1"/>
  <c r="V801" i="1"/>
  <c r="T801" i="1"/>
  <c r="T582" i="1"/>
  <c r="B802" i="1"/>
  <c r="X801" i="1"/>
  <c r="X582" i="1"/>
  <c r="E583" i="1"/>
  <c r="C583" i="1"/>
  <c r="G583" i="1"/>
  <c r="K583" i="1"/>
  <c r="I583" i="1"/>
  <c r="M583" i="1"/>
  <c r="Q583" i="1"/>
  <c r="O583" i="1"/>
  <c r="S583" i="1"/>
  <c r="W583" i="1"/>
  <c r="U583" i="1"/>
  <c r="Y583" i="1"/>
  <c r="D584" i="1"/>
  <c r="F584" i="1"/>
  <c r="H584" i="1"/>
  <c r="J584" i="1"/>
  <c r="L584" i="1"/>
  <c r="N584" i="1"/>
  <c r="P584" i="1"/>
  <c r="R584" i="1"/>
  <c r="T584" i="1"/>
  <c r="V584" i="1"/>
  <c r="X584" i="1"/>
  <c r="O585" i="1"/>
  <c r="O804" i="1"/>
  <c r="S585" i="1"/>
  <c r="S804" i="1"/>
  <c r="W585" i="1"/>
  <c r="W804" i="1"/>
  <c r="J301" i="1"/>
  <c r="J233" i="1"/>
  <c r="J156" i="1"/>
  <c r="J88" i="1"/>
  <c r="H301" i="1"/>
  <c r="H233" i="1"/>
  <c r="H156" i="1"/>
  <c r="H88" i="1"/>
  <c r="F301" i="1"/>
  <c r="F233" i="1"/>
  <c r="F156" i="1"/>
  <c r="F88" i="1"/>
  <c r="D301" i="1"/>
  <c r="D233" i="1"/>
  <c r="D156" i="1"/>
  <c r="D88" i="1"/>
  <c r="P301" i="1"/>
  <c r="P233" i="1"/>
  <c r="P156" i="1"/>
  <c r="P88" i="1"/>
  <c r="N301" i="1"/>
  <c r="N233" i="1"/>
  <c r="N156" i="1"/>
  <c r="N88" i="1"/>
  <c r="L301" i="1"/>
  <c r="L233" i="1"/>
  <c r="L156" i="1"/>
  <c r="L88" i="1"/>
  <c r="T301" i="1"/>
  <c r="T233" i="1"/>
  <c r="T156" i="1"/>
  <c r="T88" i="1"/>
  <c r="R301" i="1"/>
  <c r="R233" i="1"/>
  <c r="R156" i="1"/>
  <c r="R88" i="1"/>
  <c r="W301" i="1"/>
  <c r="W233" i="1"/>
  <c r="W156" i="1"/>
  <c r="W88" i="1"/>
  <c r="U301" i="1"/>
  <c r="U233" i="1"/>
  <c r="U156" i="1"/>
  <c r="U88" i="1"/>
  <c r="Y301" i="1"/>
  <c r="Y233" i="1"/>
  <c r="Y156" i="1"/>
  <c r="Y88" i="1"/>
  <c r="H302" i="1"/>
  <c r="H89" i="1"/>
  <c r="H191" i="1"/>
  <c r="H123" i="1"/>
  <c r="F302" i="1"/>
  <c r="F89" i="1"/>
  <c r="F191" i="1"/>
  <c r="F123" i="1"/>
  <c r="D302" i="1"/>
  <c r="D89" i="1"/>
  <c r="D191" i="1"/>
  <c r="D123" i="1"/>
  <c r="K302" i="1"/>
  <c r="K234" i="1"/>
  <c r="K157" i="1"/>
  <c r="K89" i="1"/>
  <c r="I302" i="1"/>
  <c r="I234" i="1"/>
  <c r="I157" i="1"/>
  <c r="I89" i="1"/>
  <c r="M302" i="1"/>
  <c r="M234" i="1"/>
  <c r="M157" i="1"/>
  <c r="M89" i="1"/>
  <c r="R302" i="1"/>
  <c r="R89" i="1"/>
  <c r="R191" i="1"/>
  <c r="R123" i="1"/>
  <c r="P302" i="1"/>
  <c r="P89" i="1"/>
  <c r="P191" i="1"/>
  <c r="P123" i="1"/>
  <c r="W302" i="1"/>
  <c r="W234" i="1"/>
  <c r="W157" i="1"/>
  <c r="W89" i="1"/>
  <c r="U302" i="1"/>
  <c r="U234" i="1"/>
  <c r="U157" i="1"/>
  <c r="U89" i="1"/>
  <c r="S302" i="1"/>
  <c r="S234" i="1"/>
  <c r="S157" i="1"/>
  <c r="S89" i="1"/>
  <c r="Y302" i="1"/>
  <c r="Y234" i="1"/>
  <c r="Y157" i="1"/>
  <c r="Y89" i="1"/>
  <c r="E303" i="1"/>
  <c r="E235" i="1"/>
  <c r="E158" i="1"/>
  <c r="E90" i="1"/>
  <c r="C303" i="1"/>
  <c r="C235" i="1"/>
  <c r="C158" i="1"/>
  <c r="C90" i="1"/>
  <c r="G303" i="1"/>
  <c r="G235" i="1"/>
  <c r="G158" i="1"/>
  <c r="G90" i="1"/>
  <c r="K303" i="1"/>
  <c r="K235" i="1"/>
  <c r="K158" i="1"/>
  <c r="K90" i="1"/>
  <c r="I303" i="1"/>
  <c r="I235" i="1"/>
  <c r="I158" i="1"/>
  <c r="I90" i="1"/>
  <c r="N303" i="1"/>
  <c r="N90" i="1"/>
  <c r="N192" i="1"/>
  <c r="N124" i="1"/>
  <c r="L303" i="1"/>
  <c r="L90" i="1"/>
  <c r="L192" i="1"/>
  <c r="L124" i="1"/>
  <c r="Q303" i="1"/>
  <c r="Q235" i="1"/>
  <c r="Q158" i="1"/>
  <c r="Q90" i="1"/>
  <c r="V303" i="1"/>
  <c r="V90" i="1"/>
  <c r="V192" i="1"/>
  <c r="V124" i="1"/>
  <c r="T303" i="1"/>
  <c r="T90" i="1"/>
  <c r="T192" i="1"/>
  <c r="T124" i="1"/>
  <c r="B304" i="1"/>
  <c r="B91" i="1"/>
  <c r="B193" i="1"/>
  <c r="B125" i="1"/>
  <c r="X303" i="1"/>
  <c r="X90" i="1"/>
  <c r="X192" i="1"/>
  <c r="X124" i="1"/>
  <c r="I304" i="1"/>
  <c r="I236" i="1"/>
  <c r="I159" i="1"/>
  <c r="I91" i="1"/>
  <c r="G304" i="1"/>
  <c r="G236" i="1"/>
  <c r="G159" i="1"/>
  <c r="G91" i="1"/>
  <c r="E304" i="1"/>
  <c r="E236" i="1"/>
  <c r="E159" i="1"/>
  <c r="E91" i="1"/>
  <c r="C304" i="1"/>
  <c r="C236" i="1"/>
  <c r="C159" i="1"/>
  <c r="C91" i="1"/>
  <c r="L304" i="1"/>
  <c r="L91" i="1"/>
  <c r="L193" i="1"/>
  <c r="L125" i="1"/>
  <c r="J304" i="1"/>
  <c r="J91" i="1"/>
  <c r="J193" i="1"/>
  <c r="J125" i="1"/>
  <c r="Q304" i="1"/>
  <c r="Q236" i="1"/>
  <c r="Q159" i="1"/>
  <c r="Q91" i="1"/>
  <c r="O304" i="1"/>
  <c r="O236" i="1"/>
  <c r="O159" i="1"/>
  <c r="O91" i="1"/>
  <c r="U304" i="1"/>
  <c r="U236" i="1"/>
  <c r="U159" i="1"/>
  <c r="U91" i="1"/>
  <c r="S304" i="1"/>
  <c r="S236" i="1"/>
  <c r="S159" i="1"/>
  <c r="S91" i="1"/>
  <c r="Y304" i="1"/>
  <c r="Y236" i="1"/>
  <c r="Y159" i="1"/>
  <c r="Y91" i="1"/>
  <c r="W304" i="1"/>
  <c r="W236" i="1"/>
  <c r="W159" i="1"/>
  <c r="W91" i="1"/>
  <c r="G305" i="1"/>
  <c r="G237" i="1"/>
  <c r="G160" i="1"/>
  <c r="G92" i="1"/>
  <c r="E305" i="1"/>
  <c r="E237" i="1"/>
  <c r="E160" i="1"/>
  <c r="E92" i="1"/>
  <c r="C305" i="1"/>
  <c r="C237" i="1"/>
  <c r="C160" i="1"/>
  <c r="C92" i="1"/>
  <c r="L305" i="1"/>
  <c r="L92" i="1"/>
  <c r="L194" i="1"/>
  <c r="L126" i="1"/>
  <c r="J305" i="1"/>
  <c r="J92" i="1"/>
  <c r="J194" i="1"/>
  <c r="J126" i="1"/>
  <c r="H305" i="1"/>
  <c r="H92" i="1"/>
  <c r="H194" i="1"/>
  <c r="H126" i="1"/>
  <c r="S305" i="1"/>
  <c r="S237" i="1"/>
  <c r="S160" i="1"/>
  <c r="S92" i="1"/>
  <c r="Q305" i="1"/>
  <c r="Q237" i="1"/>
  <c r="Q160" i="1"/>
  <c r="Q92" i="1"/>
  <c r="O305" i="1"/>
  <c r="O237" i="1"/>
  <c r="O160" i="1"/>
  <c r="O92" i="1"/>
  <c r="B306" i="1"/>
  <c r="B93" i="1"/>
  <c r="B195" i="1"/>
  <c r="B127" i="1"/>
  <c r="X305" i="1"/>
  <c r="X92" i="1"/>
  <c r="X194" i="1"/>
  <c r="X126" i="1"/>
  <c r="V305" i="1"/>
  <c r="V92" i="1"/>
  <c r="V194" i="1"/>
  <c r="V126" i="1"/>
  <c r="J306" i="1"/>
  <c r="J93" i="1"/>
  <c r="J195" i="1"/>
  <c r="J127" i="1"/>
  <c r="H306" i="1"/>
  <c r="H93" i="1"/>
  <c r="H195" i="1"/>
  <c r="H127" i="1"/>
  <c r="F306" i="1"/>
  <c r="F93" i="1"/>
  <c r="F195" i="1"/>
  <c r="F127" i="1"/>
  <c r="D306" i="1"/>
  <c r="D93" i="1"/>
  <c r="D195" i="1"/>
  <c r="D127" i="1"/>
  <c r="O306" i="1"/>
  <c r="O238" i="1"/>
  <c r="O161" i="1"/>
  <c r="O93" i="1"/>
  <c r="M306" i="1"/>
  <c r="M238" i="1"/>
  <c r="M161" i="1"/>
  <c r="M93" i="1"/>
  <c r="K306" i="1"/>
  <c r="K238" i="1"/>
  <c r="K161" i="1"/>
  <c r="K93" i="1"/>
  <c r="R306" i="1"/>
  <c r="R93" i="1"/>
  <c r="R195" i="1"/>
  <c r="R127" i="1"/>
  <c r="P306" i="1"/>
  <c r="P93" i="1"/>
  <c r="P195" i="1"/>
  <c r="P127" i="1"/>
  <c r="V306" i="1"/>
  <c r="V93" i="1"/>
  <c r="V195" i="1"/>
  <c r="V127" i="1"/>
  <c r="T306" i="1"/>
  <c r="T93" i="1"/>
  <c r="T195" i="1"/>
  <c r="T127" i="1"/>
  <c r="Y306" i="1"/>
  <c r="Y238" i="1"/>
  <c r="Y161" i="1"/>
  <c r="Y93" i="1"/>
  <c r="I307" i="1"/>
  <c r="I239" i="1"/>
  <c r="I162" i="1"/>
  <c r="I94" i="1"/>
  <c r="G307" i="1"/>
  <c r="G239" i="1"/>
  <c r="G162" i="1"/>
  <c r="G94" i="1"/>
  <c r="E307" i="1"/>
  <c r="E239" i="1"/>
  <c r="E162" i="1"/>
  <c r="E94" i="1"/>
  <c r="C307" i="1"/>
  <c r="C239" i="1"/>
  <c r="C162" i="1"/>
  <c r="C94" i="1"/>
  <c r="K307" i="1"/>
  <c r="K239" i="1"/>
  <c r="K162" i="1"/>
  <c r="K94" i="1"/>
  <c r="P307" i="1"/>
  <c r="P94" i="1"/>
  <c r="P196" i="1"/>
  <c r="P128" i="1"/>
  <c r="N307" i="1"/>
  <c r="N94" i="1"/>
  <c r="N196" i="1"/>
  <c r="N128" i="1"/>
  <c r="S307" i="1"/>
  <c r="S239" i="1"/>
  <c r="S162" i="1"/>
  <c r="S94" i="1"/>
  <c r="Q307" i="1"/>
  <c r="Q239" i="1"/>
  <c r="Q162" i="1"/>
  <c r="Q94" i="1"/>
  <c r="X307" i="1"/>
  <c r="X94" i="1"/>
  <c r="X196" i="1"/>
  <c r="X128" i="1"/>
  <c r="V307" i="1"/>
  <c r="V94" i="1"/>
  <c r="V196" i="1"/>
  <c r="V128" i="1"/>
  <c r="T307" i="1"/>
  <c r="T94" i="1"/>
  <c r="T196" i="1"/>
  <c r="T128" i="1"/>
  <c r="F308" i="1"/>
  <c r="F95" i="1"/>
  <c r="F197" i="1"/>
  <c r="F129" i="1"/>
  <c r="D308" i="1"/>
  <c r="D95" i="1"/>
  <c r="D197" i="1"/>
  <c r="D129" i="1"/>
  <c r="I308" i="1"/>
  <c r="I240" i="1"/>
  <c r="I163" i="1"/>
  <c r="I95" i="1"/>
  <c r="G308" i="1"/>
  <c r="G240" i="1"/>
  <c r="G163" i="1"/>
  <c r="G95" i="1"/>
  <c r="L308" i="1"/>
  <c r="L95" i="1"/>
  <c r="L197" i="1"/>
  <c r="L129" i="1"/>
  <c r="J308" i="1"/>
  <c r="J95" i="1"/>
  <c r="J197" i="1"/>
  <c r="J129" i="1"/>
  <c r="P308" i="1"/>
  <c r="P95" i="1"/>
  <c r="P197" i="1"/>
  <c r="P129" i="1"/>
  <c r="N308" i="1"/>
  <c r="N95" i="1"/>
  <c r="N197" i="1"/>
  <c r="N129" i="1"/>
  <c r="T308" i="1"/>
  <c r="T95" i="1"/>
  <c r="T197" i="1"/>
  <c r="T129" i="1"/>
  <c r="R308" i="1"/>
  <c r="R95" i="1"/>
  <c r="R197" i="1"/>
  <c r="R129" i="1"/>
  <c r="W308" i="1"/>
  <c r="W240" i="1"/>
  <c r="W163" i="1"/>
  <c r="W95" i="1"/>
  <c r="Y308" i="1"/>
  <c r="Y240" i="1"/>
  <c r="Y163" i="1"/>
  <c r="Y95" i="1"/>
  <c r="E309" i="1"/>
  <c r="E241" i="1"/>
  <c r="E164" i="1"/>
  <c r="E96" i="1"/>
  <c r="C309" i="1"/>
  <c r="C241" i="1"/>
  <c r="C164" i="1"/>
  <c r="C96" i="1"/>
  <c r="G309" i="1"/>
  <c r="G241" i="1"/>
  <c r="G164" i="1"/>
  <c r="G96" i="1"/>
  <c r="K309" i="1"/>
  <c r="K241" i="1"/>
  <c r="K164" i="1"/>
  <c r="K96" i="1"/>
  <c r="I309" i="1"/>
  <c r="I241" i="1"/>
  <c r="I164" i="1"/>
  <c r="I96" i="1"/>
  <c r="L309" i="1"/>
  <c r="L96" i="1"/>
  <c r="L198" i="1"/>
  <c r="L130" i="1"/>
  <c r="Q309" i="1"/>
  <c r="Q241" i="1"/>
  <c r="Q164" i="1"/>
  <c r="Q96" i="1"/>
  <c r="O309" i="1"/>
  <c r="O241" i="1"/>
  <c r="O164" i="1"/>
  <c r="O96" i="1"/>
  <c r="V309" i="1"/>
  <c r="V96" i="1"/>
  <c r="V198" i="1"/>
  <c r="V130" i="1"/>
  <c r="T309" i="1"/>
  <c r="T96" i="1"/>
  <c r="T198" i="1"/>
  <c r="T130" i="1"/>
  <c r="X309" i="1"/>
  <c r="X96" i="1"/>
  <c r="X198" i="1"/>
  <c r="X130" i="1"/>
  <c r="Y309" i="1"/>
  <c r="Y241" i="1"/>
  <c r="Y164" i="1"/>
  <c r="Y96" i="1"/>
  <c r="H310" i="1"/>
  <c r="H97" i="1"/>
  <c r="H199" i="1"/>
  <c r="H131" i="1"/>
  <c r="F310" i="1"/>
  <c r="F97" i="1"/>
  <c r="F199" i="1"/>
  <c r="F131" i="1"/>
  <c r="D310" i="1"/>
  <c r="D97" i="1"/>
  <c r="D199" i="1"/>
  <c r="D131" i="1"/>
  <c r="O310" i="1"/>
  <c r="O242" i="1"/>
  <c r="O165" i="1"/>
  <c r="O97" i="1"/>
  <c r="M310" i="1"/>
  <c r="M242" i="1"/>
  <c r="M165" i="1"/>
  <c r="M97" i="1"/>
  <c r="K310" i="1"/>
  <c r="K242" i="1"/>
  <c r="K165" i="1"/>
  <c r="K97" i="1"/>
  <c r="I310" i="1"/>
  <c r="I242" i="1"/>
  <c r="I165" i="1"/>
  <c r="I97" i="1"/>
  <c r="S310" i="1"/>
  <c r="S242" i="1"/>
  <c r="S165" i="1"/>
  <c r="S97" i="1"/>
  <c r="Q310" i="1"/>
  <c r="Q242" i="1"/>
  <c r="Q165" i="1"/>
  <c r="Q97" i="1"/>
  <c r="W310" i="1"/>
  <c r="W242" i="1"/>
  <c r="W165" i="1"/>
  <c r="W97" i="1"/>
  <c r="U310" i="1"/>
  <c r="U242" i="1"/>
  <c r="U165" i="1"/>
  <c r="U97" i="1"/>
  <c r="X310" i="1"/>
  <c r="X97" i="1"/>
  <c r="X199" i="1"/>
  <c r="X131" i="1"/>
  <c r="Q419" i="1"/>
  <c r="S419" i="1"/>
  <c r="U419" i="1"/>
  <c r="C419" i="1"/>
  <c r="E419" i="1"/>
  <c r="G419" i="1"/>
  <c r="I419" i="1"/>
  <c r="K419" i="1"/>
  <c r="I668" i="1"/>
  <c r="N600" i="1"/>
  <c r="N418" i="1"/>
  <c r="L600" i="1"/>
  <c r="L418" i="1"/>
  <c r="J600" i="1"/>
  <c r="J418" i="1"/>
  <c r="S600" i="1"/>
  <c r="S384" i="1"/>
  <c r="Q600" i="1"/>
  <c r="Q384" i="1"/>
  <c r="O600" i="1"/>
  <c r="O384" i="1"/>
  <c r="W600" i="1"/>
  <c r="W384" i="1"/>
  <c r="U600" i="1"/>
  <c r="U384" i="1"/>
  <c r="B601" i="1"/>
  <c r="B385" i="1"/>
  <c r="K669" i="1"/>
  <c r="K601" i="1"/>
  <c r="K453" i="1"/>
  <c r="K385" i="1"/>
  <c r="I669" i="1"/>
  <c r="I601" i="1"/>
  <c r="I453" i="1"/>
  <c r="I385" i="1"/>
  <c r="G669" i="1"/>
  <c r="G601" i="1"/>
  <c r="G453" i="1"/>
  <c r="G385" i="1"/>
  <c r="E669" i="1"/>
  <c r="E601" i="1"/>
  <c r="E453" i="1"/>
  <c r="E385" i="1"/>
  <c r="C669" i="1"/>
  <c r="C601" i="1"/>
  <c r="C453" i="1"/>
  <c r="C385" i="1"/>
  <c r="U669" i="1"/>
  <c r="U601" i="1"/>
  <c r="U453" i="1"/>
  <c r="U385" i="1"/>
  <c r="S669" i="1"/>
  <c r="S601" i="1"/>
  <c r="S453" i="1"/>
  <c r="S385" i="1"/>
  <c r="Q669" i="1"/>
  <c r="Q601" i="1"/>
  <c r="Q453" i="1"/>
  <c r="Q385" i="1"/>
  <c r="O669" i="1"/>
  <c r="O601" i="1"/>
  <c r="O453" i="1"/>
  <c r="O385" i="1"/>
  <c r="M669" i="1"/>
  <c r="X414" i="1"/>
  <c r="V630" i="1"/>
  <c r="T414" i="1"/>
  <c r="R630" i="1"/>
  <c r="P448" i="1"/>
  <c r="N702" i="1"/>
  <c r="N634" i="1"/>
  <c r="N486" i="1"/>
  <c r="N452" i="1"/>
  <c r="L702" i="1"/>
  <c r="L634" i="1"/>
  <c r="L486" i="1"/>
  <c r="L452" i="1"/>
  <c r="J702" i="1"/>
  <c r="J634" i="1"/>
  <c r="J486" i="1"/>
  <c r="J452" i="1"/>
  <c r="S702" i="1"/>
  <c r="S634" i="1"/>
  <c r="S486" i="1"/>
  <c r="S418" i="1"/>
  <c r="Q702" i="1"/>
  <c r="Q634" i="1"/>
  <c r="Q486" i="1"/>
  <c r="Q418" i="1"/>
  <c r="O702" i="1"/>
  <c r="O634" i="1"/>
  <c r="O486" i="1"/>
  <c r="O418" i="1"/>
  <c r="W702" i="1"/>
  <c r="W634" i="1"/>
  <c r="W486" i="1"/>
  <c r="W418" i="1"/>
  <c r="U702" i="1"/>
  <c r="U634" i="1"/>
  <c r="U486" i="1"/>
  <c r="U418" i="1"/>
  <c r="B703" i="1"/>
  <c r="B635" i="1"/>
  <c r="B487" i="1"/>
  <c r="B419" i="1"/>
  <c r="X448" i="1"/>
  <c r="X630" i="1"/>
  <c r="V414" i="1"/>
  <c r="V732" i="1"/>
  <c r="T448" i="1"/>
  <c r="T630" i="1"/>
  <c r="R414" i="1"/>
  <c r="R732" i="1"/>
  <c r="P482" i="1"/>
  <c r="P414" i="1"/>
  <c r="G668" i="1"/>
  <c r="C668" i="1"/>
  <c r="G452" i="1"/>
  <c r="I452" i="1"/>
  <c r="C452" i="1"/>
  <c r="G384" i="1"/>
  <c r="G600" i="1"/>
  <c r="I384" i="1"/>
  <c r="I600" i="1"/>
  <c r="C384" i="1"/>
  <c r="E702" i="1"/>
  <c r="E634" i="1"/>
  <c r="E486" i="1"/>
  <c r="E418" i="1"/>
  <c r="M702" i="1"/>
  <c r="M634" i="1"/>
  <c r="M486" i="1"/>
  <c r="M418" i="1"/>
  <c r="K702" i="1"/>
  <c r="K634" i="1"/>
  <c r="K486" i="1"/>
  <c r="K418" i="1"/>
  <c r="T702" i="1"/>
  <c r="T634" i="1"/>
  <c r="T486" i="1"/>
  <c r="T452" i="1"/>
  <c r="R702" i="1"/>
  <c r="R634" i="1"/>
  <c r="R486" i="1"/>
  <c r="R452" i="1"/>
  <c r="P702" i="1"/>
  <c r="P634" i="1"/>
  <c r="P486" i="1"/>
  <c r="P452" i="1"/>
  <c r="X702" i="1"/>
  <c r="X634" i="1"/>
  <c r="X486" i="1"/>
  <c r="X452" i="1"/>
  <c r="V702" i="1"/>
  <c r="V634" i="1"/>
  <c r="V486" i="1"/>
  <c r="V452" i="1"/>
  <c r="Y702" i="1"/>
  <c r="Y634" i="1"/>
  <c r="Y486" i="1"/>
  <c r="Y418" i="1"/>
  <c r="L703" i="1"/>
  <c r="L635" i="1"/>
  <c r="L487" i="1"/>
  <c r="L419" i="1"/>
  <c r="J703" i="1"/>
  <c r="J635" i="1"/>
  <c r="J487" i="1"/>
  <c r="J419" i="1"/>
  <c r="H703" i="1"/>
  <c r="H635" i="1"/>
  <c r="H487" i="1"/>
  <c r="H419" i="1"/>
  <c r="F703" i="1"/>
  <c r="F635" i="1"/>
  <c r="F487" i="1"/>
  <c r="F419" i="1"/>
  <c r="D703" i="1"/>
  <c r="D635" i="1"/>
  <c r="D487" i="1"/>
  <c r="D419" i="1"/>
  <c r="V703" i="1"/>
  <c r="V635" i="1"/>
  <c r="V487" i="1"/>
  <c r="V419" i="1"/>
  <c r="T703" i="1"/>
  <c r="T635" i="1"/>
  <c r="T487" i="1"/>
  <c r="T385" i="1"/>
  <c r="R703" i="1"/>
  <c r="R635" i="1"/>
  <c r="R487" i="1"/>
  <c r="R419" i="1"/>
  <c r="P703" i="1"/>
  <c r="P635" i="1"/>
  <c r="P487" i="1"/>
  <c r="P385" i="1"/>
  <c r="N703" i="1"/>
  <c r="N635" i="1"/>
  <c r="N487" i="1"/>
  <c r="N419" i="1"/>
  <c r="Y703" i="1"/>
  <c r="Y635" i="1"/>
  <c r="Y487" i="1"/>
  <c r="Y419" i="1"/>
  <c r="W703" i="1"/>
  <c r="W635" i="1"/>
  <c r="W487" i="1"/>
  <c r="W419" i="1"/>
  <c r="I704" i="1"/>
  <c r="I636" i="1"/>
  <c r="I488" i="1"/>
  <c r="I420" i="1"/>
  <c r="G704" i="1"/>
  <c r="G636" i="1"/>
  <c r="G488" i="1"/>
  <c r="G420" i="1"/>
  <c r="E704" i="1"/>
  <c r="E636" i="1"/>
  <c r="E488" i="1"/>
  <c r="E420" i="1"/>
  <c r="C704" i="1"/>
  <c r="C636" i="1"/>
  <c r="C488" i="1"/>
  <c r="C420" i="1"/>
  <c r="O704" i="1"/>
  <c r="O636" i="1"/>
  <c r="O488" i="1"/>
  <c r="O420" i="1"/>
  <c r="M704" i="1"/>
  <c r="M636" i="1"/>
  <c r="M488" i="1"/>
  <c r="M420" i="1"/>
  <c r="K704" i="1"/>
  <c r="K636" i="1"/>
  <c r="K488" i="1"/>
  <c r="K420" i="1"/>
  <c r="X704" i="1"/>
  <c r="X636" i="1"/>
  <c r="X488" i="1"/>
  <c r="X420" i="1"/>
  <c r="V704" i="1"/>
  <c r="V636" i="1"/>
  <c r="V488" i="1"/>
  <c r="V420" i="1"/>
  <c r="T704" i="1"/>
  <c r="T636" i="1"/>
  <c r="T488" i="1"/>
  <c r="T420" i="1"/>
  <c r="R704" i="1"/>
  <c r="R636" i="1"/>
  <c r="R488" i="1"/>
  <c r="R420" i="1"/>
  <c r="Y704" i="1"/>
  <c r="Y636" i="1"/>
  <c r="Y488" i="1"/>
  <c r="Y420" i="1"/>
  <c r="I705" i="1"/>
  <c r="I637" i="1"/>
  <c r="I489" i="1"/>
  <c r="I421" i="1"/>
  <c r="G705" i="1"/>
  <c r="G637" i="1"/>
  <c r="G489" i="1"/>
  <c r="G421" i="1"/>
  <c r="E705" i="1"/>
  <c r="E637" i="1"/>
  <c r="E489" i="1"/>
  <c r="E421" i="1"/>
  <c r="C705" i="1"/>
  <c r="C637" i="1"/>
  <c r="C489" i="1"/>
  <c r="C421" i="1"/>
  <c r="O705" i="1"/>
  <c r="O637" i="1"/>
  <c r="O489" i="1"/>
  <c r="O421" i="1"/>
  <c r="M705" i="1"/>
  <c r="M637" i="1"/>
  <c r="M489" i="1"/>
  <c r="M421" i="1"/>
  <c r="K705" i="1"/>
  <c r="K637" i="1"/>
  <c r="K489" i="1"/>
  <c r="K421" i="1"/>
  <c r="V671" i="1"/>
  <c r="V637" i="1"/>
  <c r="V489" i="1"/>
  <c r="V421" i="1"/>
  <c r="T705" i="1"/>
  <c r="T637" i="1"/>
  <c r="T489" i="1"/>
  <c r="T421" i="1"/>
  <c r="R705" i="1"/>
  <c r="R637" i="1"/>
  <c r="R489" i="1"/>
  <c r="R421" i="1"/>
  <c r="Y705" i="1"/>
  <c r="Y637" i="1"/>
  <c r="Y489" i="1"/>
  <c r="Y421" i="1"/>
  <c r="W705" i="1"/>
  <c r="W637" i="1"/>
  <c r="W489" i="1"/>
  <c r="W421" i="1"/>
  <c r="G706" i="1"/>
  <c r="G638" i="1"/>
  <c r="G490" i="1"/>
  <c r="G422" i="1"/>
  <c r="E706" i="1"/>
  <c r="E638" i="1"/>
  <c r="E490" i="1"/>
  <c r="E422" i="1"/>
  <c r="C706" i="1"/>
  <c r="C638" i="1"/>
  <c r="C490" i="1"/>
  <c r="C422" i="1"/>
  <c r="K706" i="1"/>
  <c r="K638" i="1"/>
  <c r="K490" i="1"/>
  <c r="K422" i="1"/>
  <c r="I706" i="1"/>
  <c r="I638" i="1"/>
  <c r="I490" i="1"/>
  <c r="I422" i="1"/>
  <c r="R706" i="1"/>
  <c r="R638" i="1"/>
  <c r="R490" i="1"/>
  <c r="R422" i="1"/>
  <c r="P706" i="1"/>
  <c r="P638" i="1"/>
  <c r="P490" i="1"/>
  <c r="P422" i="1"/>
  <c r="N706" i="1"/>
  <c r="N638" i="1"/>
  <c r="N490" i="1"/>
  <c r="N422" i="1"/>
  <c r="X706" i="1"/>
  <c r="X638" i="1"/>
  <c r="X490" i="1"/>
  <c r="X422" i="1"/>
  <c r="V706" i="1"/>
  <c r="V638" i="1"/>
  <c r="V490" i="1"/>
  <c r="V422" i="1"/>
  <c r="T706" i="1"/>
  <c r="T638" i="1"/>
  <c r="T490" i="1"/>
  <c r="T422" i="1"/>
  <c r="Y706" i="1"/>
  <c r="Y638" i="1"/>
  <c r="Y490" i="1"/>
  <c r="Y422" i="1"/>
  <c r="E707" i="1"/>
  <c r="E639" i="1"/>
  <c r="E491" i="1"/>
  <c r="E423" i="1"/>
  <c r="C707" i="1"/>
  <c r="C639" i="1"/>
  <c r="C491" i="1"/>
  <c r="C423" i="1"/>
  <c r="H707" i="1"/>
  <c r="H639" i="1"/>
  <c r="H491" i="1"/>
  <c r="H423" i="1"/>
  <c r="F707" i="1"/>
  <c r="F639" i="1"/>
  <c r="F491" i="1"/>
  <c r="F423" i="1"/>
  <c r="K707" i="1"/>
  <c r="K639" i="1"/>
  <c r="K491" i="1"/>
  <c r="K423" i="1"/>
  <c r="Q707" i="1"/>
  <c r="Q639" i="1"/>
  <c r="Q491" i="1"/>
  <c r="Q423" i="1"/>
  <c r="O707" i="1"/>
  <c r="O639" i="1"/>
  <c r="O491" i="1"/>
  <c r="O423" i="1"/>
  <c r="M707" i="1"/>
  <c r="M639" i="1"/>
  <c r="M491" i="1"/>
  <c r="M423" i="1"/>
  <c r="V707" i="1"/>
  <c r="V639" i="1"/>
  <c r="V491" i="1"/>
  <c r="V423" i="1"/>
  <c r="T707" i="1"/>
  <c r="T639" i="1"/>
  <c r="T491" i="1"/>
  <c r="T423" i="1"/>
  <c r="R707" i="1"/>
  <c r="R639" i="1"/>
  <c r="R491" i="1"/>
  <c r="R423" i="1"/>
  <c r="X707" i="1"/>
  <c r="X639" i="1"/>
  <c r="X491" i="1"/>
  <c r="X423" i="1"/>
  <c r="F708" i="1"/>
  <c r="F640" i="1"/>
  <c r="F492" i="1"/>
  <c r="F424" i="1"/>
  <c r="D708" i="1"/>
  <c r="D640" i="1"/>
  <c r="D492" i="1"/>
  <c r="D424" i="1"/>
  <c r="K708" i="1"/>
  <c r="K640" i="1"/>
  <c r="K492" i="1"/>
  <c r="K424" i="1"/>
  <c r="I708" i="1"/>
  <c r="I640" i="1"/>
  <c r="I492" i="1"/>
  <c r="I424" i="1"/>
  <c r="G708" i="1"/>
  <c r="G640" i="1"/>
  <c r="G492" i="1"/>
  <c r="G424" i="1"/>
  <c r="O708" i="1"/>
  <c r="O640" i="1"/>
  <c r="O492" i="1"/>
  <c r="O424" i="1"/>
  <c r="M708" i="1"/>
  <c r="M640" i="1"/>
  <c r="M492" i="1"/>
  <c r="M424" i="1"/>
  <c r="U708" i="1"/>
  <c r="U640" i="1"/>
  <c r="U492" i="1"/>
  <c r="U424" i="1"/>
  <c r="S708" i="1"/>
  <c r="S640" i="1"/>
  <c r="S492" i="1"/>
  <c r="S424" i="1"/>
  <c r="Q708" i="1"/>
  <c r="Q640" i="1"/>
  <c r="Q492" i="1"/>
  <c r="Q424" i="1"/>
  <c r="W708" i="1"/>
  <c r="W640" i="1"/>
  <c r="W492" i="1"/>
  <c r="W424" i="1"/>
  <c r="B709" i="1"/>
  <c r="B641" i="1"/>
  <c r="B493" i="1"/>
  <c r="B425" i="1"/>
  <c r="G709" i="1"/>
  <c r="G641" i="1"/>
  <c r="G493" i="1"/>
  <c r="G425" i="1"/>
  <c r="E709" i="1"/>
  <c r="E641" i="1"/>
  <c r="E493" i="1"/>
  <c r="E425" i="1"/>
  <c r="C709" i="1"/>
  <c r="C641" i="1"/>
  <c r="C493" i="1"/>
  <c r="C425" i="1"/>
  <c r="P709" i="1"/>
  <c r="P641" i="1"/>
  <c r="P493" i="1"/>
  <c r="P425" i="1"/>
  <c r="N709" i="1"/>
  <c r="N641" i="1"/>
  <c r="N493" i="1"/>
  <c r="N425" i="1"/>
  <c r="L709" i="1"/>
  <c r="L641" i="1"/>
  <c r="L493" i="1"/>
  <c r="L425" i="1"/>
  <c r="J709" i="1"/>
  <c r="J641" i="1"/>
  <c r="J493" i="1"/>
  <c r="J425" i="1"/>
  <c r="H709" i="1"/>
  <c r="H641" i="1"/>
  <c r="H493" i="1"/>
  <c r="H425" i="1"/>
  <c r="V709" i="1"/>
  <c r="V641" i="1"/>
  <c r="V493" i="1"/>
  <c r="V425" i="1"/>
  <c r="T709" i="1"/>
  <c r="T641" i="1"/>
  <c r="T493" i="1"/>
  <c r="T425" i="1"/>
  <c r="R709" i="1"/>
  <c r="R641" i="1"/>
  <c r="R493" i="1"/>
  <c r="R425" i="1"/>
  <c r="B710" i="1"/>
  <c r="B642" i="1"/>
  <c r="B494" i="1"/>
  <c r="B426" i="1"/>
  <c r="X709" i="1"/>
  <c r="X641" i="1"/>
  <c r="X493" i="1"/>
  <c r="X425" i="1"/>
  <c r="G710" i="1"/>
  <c r="G642" i="1"/>
  <c r="G494" i="1"/>
  <c r="G426" i="1"/>
  <c r="E710" i="1"/>
  <c r="E642" i="1"/>
  <c r="E494" i="1"/>
  <c r="E426" i="1"/>
  <c r="O710" i="1"/>
  <c r="O642" i="1"/>
  <c r="O494" i="1"/>
  <c r="O426" i="1"/>
  <c r="M710" i="1"/>
  <c r="M642" i="1"/>
  <c r="M494" i="1"/>
  <c r="M426" i="1"/>
  <c r="K710" i="1"/>
  <c r="K642" i="1"/>
  <c r="K494" i="1"/>
  <c r="K426" i="1"/>
  <c r="I710" i="1"/>
  <c r="I642" i="1"/>
  <c r="I494" i="1"/>
  <c r="I426" i="1"/>
  <c r="R710" i="1"/>
  <c r="R642" i="1"/>
  <c r="R494" i="1"/>
  <c r="R426" i="1"/>
  <c r="P710" i="1"/>
  <c r="P642" i="1"/>
  <c r="P494" i="1"/>
  <c r="P426" i="1"/>
  <c r="V710" i="1"/>
  <c r="V642" i="1"/>
  <c r="V494" i="1"/>
  <c r="V426" i="1"/>
  <c r="T710" i="1"/>
  <c r="T642" i="1"/>
  <c r="T494" i="1"/>
  <c r="T426" i="1"/>
  <c r="Y710" i="1"/>
  <c r="Y642" i="1"/>
  <c r="Y494" i="1"/>
  <c r="Y426" i="1"/>
  <c r="F711" i="1"/>
  <c r="F643" i="1"/>
  <c r="F495" i="1"/>
  <c r="F427" i="1"/>
  <c r="D711" i="1"/>
  <c r="D643" i="1"/>
  <c r="D495" i="1"/>
  <c r="D427" i="1"/>
  <c r="L711" i="1"/>
  <c r="L643" i="1"/>
  <c r="L495" i="1"/>
  <c r="L427" i="1"/>
  <c r="J711" i="1"/>
  <c r="J643" i="1"/>
  <c r="J495" i="1"/>
  <c r="J427" i="1"/>
  <c r="H711" i="1"/>
  <c r="H643" i="1"/>
  <c r="H495" i="1"/>
  <c r="H427" i="1"/>
  <c r="S711" i="1"/>
  <c r="S643" i="1"/>
  <c r="S495" i="1"/>
  <c r="S427" i="1"/>
  <c r="Q711" i="1"/>
  <c r="Q643" i="1"/>
  <c r="Q495" i="1"/>
  <c r="Q427" i="1"/>
  <c r="O711" i="1"/>
  <c r="O643" i="1"/>
  <c r="O495" i="1"/>
  <c r="O427" i="1"/>
  <c r="M711" i="1"/>
  <c r="M643" i="1"/>
  <c r="M495" i="1"/>
  <c r="M427" i="1"/>
  <c r="U711" i="1"/>
  <c r="U643" i="1"/>
  <c r="U495" i="1"/>
  <c r="U427" i="1"/>
  <c r="B712" i="1"/>
  <c r="B644" i="1"/>
  <c r="B496" i="1"/>
  <c r="B428" i="1"/>
  <c r="X711" i="1"/>
  <c r="X643" i="1"/>
  <c r="X495" i="1"/>
  <c r="X427" i="1"/>
  <c r="E712" i="1"/>
  <c r="E644" i="1"/>
  <c r="E496" i="1"/>
  <c r="E428" i="1"/>
  <c r="C712" i="1"/>
  <c r="C644" i="1"/>
  <c r="C496" i="1"/>
  <c r="C428" i="1"/>
  <c r="F712" i="1"/>
  <c r="F644" i="1"/>
  <c r="F496" i="1"/>
  <c r="F428" i="1"/>
  <c r="J712" i="1"/>
  <c r="J644" i="1"/>
  <c r="J496" i="1"/>
  <c r="J428" i="1"/>
  <c r="H712" i="1"/>
  <c r="H644" i="1"/>
  <c r="H496" i="1"/>
  <c r="H428" i="1"/>
  <c r="M712" i="1"/>
  <c r="M644" i="1"/>
  <c r="M496" i="1"/>
  <c r="M428" i="1"/>
  <c r="R712" i="1"/>
  <c r="R644" i="1"/>
  <c r="R496" i="1"/>
  <c r="R428" i="1"/>
  <c r="P712" i="1"/>
  <c r="P644" i="1"/>
  <c r="P496" i="1"/>
  <c r="P428" i="1"/>
  <c r="B713" i="1"/>
  <c r="B645" i="1"/>
  <c r="B497" i="1"/>
  <c r="B429" i="1"/>
  <c r="X712" i="1"/>
  <c r="X644" i="1"/>
  <c r="X496" i="1"/>
  <c r="X428" i="1"/>
  <c r="V712" i="1"/>
  <c r="V644" i="1"/>
  <c r="V496" i="1"/>
  <c r="V428" i="1"/>
  <c r="T712" i="1"/>
  <c r="T644" i="1"/>
  <c r="T496" i="1"/>
  <c r="T428" i="1"/>
  <c r="G713" i="1"/>
  <c r="G645" i="1"/>
  <c r="G497" i="1"/>
  <c r="G429" i="1"/>
  <c r="E713" i="1"/>
  <c r="E645" i="1"/>
  <c r="E497" i="1"/>
  <c r="E429" i="1"/>
  <c r="C713" i="1"/>
  <c r="C645" i="1"/>
  <c r="C497" i="1"/>
  <c r="C429" i="1"/>
  <c r="K713" i="1"/>
  <c r="K645" i="1"/>
  <c r="K497" i="1"/>
  <c r="K429" i="1"/>
  <c r="I713" i="1"/>
  <c r="I645" i="1"/>
  <c r="I497" i="1"/>
  <c r="I429" i="1"/>
  <c r="P713" i="1"/>
  <c r="P645" i="1"/>
  <c r="P497" i="1"/>
  <c r="P429" i="1"/>
  <c r="N713" i="1"/>
  <c r="N645" i="1"/>
  <c r="N497" i="1"/>
  <c r="N429" i="1"/>
  <c r="U713" i="1"/>
  <c r="U645" i="1"/>
  <c r="U497" i="1"/>
  <c r="U429" i="1"/>
  <c r="S713" i="1"/>
  <c r="S645" i="1"/>
  <c r="S497" i="1"/>
  <c r="S429" i="1"/>
  <c r="Q713" i="1"/>
  <c r="Q645" i="1"/>
  <c r="Q497" i="1"/>
  <c r="Q429" i="1"/>
  <c r="X713" i="1"/>
  <c r="X645" i="1"/>
  <c r="X497" i="1"/>
  <c r="X429" i="1"/>
  <c r="V713" i="1"/>
  <c r="V645" i="1"/>
  <c r="V497" i="1"/>
  <c r="V429" i="1"/>
  <c r="H714" i="1"/>
  <c r="H646" i="1"/>
  <c r="H498" i="1"/>
  <c r="H430" i="1"/>
  <c r="F714" i="1"/>
  <c r="F646" i="1"/>
  <c r="F498" i="1"/>
  <c r="F430" i="1"/>
  <c r="D714" i="1"/>
  <c r="D646" i="1"/>
  <c r="D498" i="1"/>
  <c r="D430" i="1"/>
  <c r="O714" i="1"/>
  <c r="O646" i="1"/>
  <c r="O498" i="1"/>
  <c r="O482" i="1"/>
  <c r="O448" i="1"/>
  <c r="O664" i="1"/>
  <c r="O698" i="1"/>
  <c r="Q664" i="1"/>
  <c r="Q698" i="1"/>
  <c r="Q732" i="1"/>
  <c r="Q482" i="1"/>
  <c r="S732" i="1"/>
  <c r="S482" i="1"/>
  <c r="S664" i="1"/>
  <c r="S698" i="1"/>
  <c r="U664" i="1"/>
  <c r="U698" i="1"/>
  <c r="U732" i="1"/>
  <c r="U482" i="1"/>
  <c r="W732" i="1"/>
  <c r="W482" i="1"/>
  <c r="W664" i="1"/>
  <c r="W698" i="1"/>
  <c r="Y664" i="1"/>
  <c r="Y698" i="1"/>
  <c r="Y732" i="1"/>
  <c r="Y482" i="1"/>
  <c r="H418" i="1"/>
  <c r="H384" i="1"/>
  <c r="H600" i="1"/>
  <c r="H668" i="1"/>
  <c r="D418" i="1"/>
  <c r="D384" i="1"/>
  <c r="D600" i="1"/>
  <c r="D668" i="1"/>
  <c r="B384" i="1"/>
  <c r="B452" i="1"/>
  <c r="B600" i="1"/>
  <c r="B668" i="1"/>
  <c r="M624" i="1"/>
  <c r="M692" i="1"/>
  <c r="O408" i="1"/>
  <c r="O476" i="1"/>
  <c r="O624" i="1"/>
  <c r="O692" i="1"/>
  <c r="K408" i="1"/>
  <c r="K476" i="1"/>
  <c r="K624" i="1"/>
  <c r="K692" i="1"/>
  <c r="G408" i="1"/>
  <c r="G476" i="1"/>
  <c r="G624" i="1"/>
  <c r="G692" i="1"/>
  <c r="I408" i="1"/>
  <c r="I476" i="1"/>
  <c r="I624" i="1"/>
  <c r="I692" i="1"/>
  <c r="D408" i="1"/>
  <c r="D476" i="1"/>
  <c r="D624" i="1"/>
  <c r="D692" i="1"/>
  <c r="F408" i="1"/>
  <c r="F476" i="1"/>
  <c r="F624" i="1"/>
  <c r="F692" i="1"/>
  <c r="V407" i="1"/>
  <c r="V475" i="1"/>
  <c r="V623" i="1"/>
  <c r="V691" i="1"/>
  <c r="X407" i="1"/>
  <c r="X475" i="1"/>
  <c r="X623" i="1"/>
  <c r="X691" i="1"/>
  <c r="S407" i="1"/>
  <c r="S475" i="1"/>
  <c r="S623" i="1"/>
  <c r="S691" i="1"/>
  <c r="U407" i="1"/>
  <c r="U475" i="1"/>
  <c r="U623" i="1"/>
  <c r="U691" i="1"/>
  <c r="Q407" i="1"/>
  <c r="Q475" i="1"/>
  <c r="Q623" i="1"/>
  <c r="Q691" i="1"/>
  <c r="N407" i="1"/>
  <c r="N475" i="1"/>
  <c r="N623" i="1"/>
  <c r="N691" i="1"/>
  <c r="K407" i="1"/>
  <c r="K475" i="1"/>
  <c r="K623" i="1"/>
  <c r="K691" i="1"/>
  <c r="M407" i="1"/>
  <c r="M475" i="1"/>
  <c r="M623" i="1"/>
  <c r="M691" i="1"/>
  <c r="I407" i="1"/>
  <c r="I475" i="1"/>
  <c r="I623" i="1"/>
  <c r="I691" i="1"/>
  <c r="C407" i="1"/>
  <c r="C475" i="1"/>
  <c r="C623" i="1"/>
  <c r="C691" i="1"/>
  <c r="E407" i="1"/>
  <c r="E475" i="1"/>
  <c r="E623" i="1"/>
  <c r="E691" i="1"/>
  <c r="G407" i="1"/>
  <c r="G475" i="1"/>
  <c r="G623" i="1"/>
  <c r="G691" i="1"/>
  <c r="V406" i="1"/>
  <c r="V474" i="1"/>
  <c r="V622" i="1"/>
  <c r="V690" i="1"/>
  <c r="X406" i="1"/>
  <c r="X474" i="1"/>
  <c r="X622" i="1"/>
  <c r="X690" i="1"/>
  <c r="R406" i="1"/>
  <c r="R474" i="1"/>
  <c r="R622" i="1"/>
  <c r="R690" i="1"/>
  <c r="T406" i="1"/>
  <c r="T474" i="1"/>
  <c r="T622" i="1"/>
  <c r="T690" i="1"/>
  <c r="N406" i="1"/>
  <c r="N474" i="1"/>
  <c r="N622" i="1"/>
  <c r="N690" i="1"/>
  <c r="P406" i="1"/>
  <c r="P474" i="1"/>
  <c r="P622" i="1"/>
  <c r="P690" i="1"/>
  <c r="K406" i="1"/>
  <c r="K474" i="1"/>
  <c r="K622" i="1"/>
  <c r="K690" i="1"/>
  <c r="M406" i="1"/>
  <c r="M474" i="1"/>
  <c r="M622" i="1"/>
  <c r="M690" i="1"/>
  <c r="I406" i="1"/>
  <c r="I474" i="1"/>
  <c r="I622" i="1"/>
  <c r="I690" i="1"/>
  <c r="C406" i="1"/>
  <c r="C474" i="1"/>
  <c r="C622" i="1"/>
  <c r="C690" i="1"/>
  <c r="E406" i="1"/>
  <c r="E474" i="1"/>
  <c r="E622" i="1"/>
  <c r="E690" i="1"/>
  <c r="G406" i="1"/>
  <c r="G474" i="1"/>
  <c r="G622" i="1"/>
  <c r="G690" i="1"/>
  <c r="B406" i="1"/>
  <c r="B474" i="1"/>
  <c r="B622" i="1"/>
  <c r="B690" i="1"/>
  <c r="V405" i="1"/>
  <c r="V473" i="1"/>
  <c r="V621" i="1"/>
  <c r="V689" i="1"/>
  <c r="X405" i="1"/>
  <c r="X473" i="1"/>
  <c r="X621" i="1"/>
  <c r="X689" i="1"/>
  <c r="R405" i="1"/>
  <c r="R473" i="1"/>
  <c r="R621" i="1"/>
  <c r="R689" i="1"/>
  <c r="T405" i="1"/>
  <c r="T473" i="1"/>
  <c r="T621" i="1"/>
  <c r="T689" i="1"/>
  <c r="N405" i="1"/>
  <c r="N473" i="1"/>
  <c r="N621" i="1"/>
  <c r="N689" i="1"/>
  <c r="P405" i="1"/>
  <c r="P473" i="1"/>
  <c r="P621" i="1"/>
  <c r="P689" i="1"/>
  <c r="K405" i="1"/>
  <c r="K473" i="1"/>
  <c r="K621" i="1"/>
  <c r="K689" i="1"/>
  <c r="G405" i="1"/>
  <c r="G473" i="1"/>
  <c r="G621" i="1"/>
  <c r="G689" i="1"/>
  <c r="I405" i="1"/>
  <c r="I473" i="1"/>
  <c r="I621" i="1"/>
  <c r="I689" i="1"/>
  <c r="D405" i="1"/>
  <c r="D473" i="1"/>
  <c r="D621" i="1"/>
  <c r="D689" i="1"/>
  <c r="F405" i="1"/>
  <c r="F473" i="1"/>
  <c r="F621" i="1"/>
  <c r="F689" i="1"/>
  <c r="X404" i="1"/>
  <c r="X472" i="1"/>
  <c r="X620" i="1"/>
  <c r="X688" i="1"/>
  <c r="T404" i="1"/>
  <c r="T472" i="1"/>
  <c r="T620" i="1"/>
  <c r="T688" i="1"/>
  <c r="V404" i="1"/>
  <c r="V472" i="1"/>
  <c r="V620" i="1"/>
  <c r="V688" i="1"/>
  <c r="O404" i="1"/>
  <c r="O472" i="1"/>
  <c r="O620" i="1"/>
  <c r="O688" i="1"/>
  <c r="Q404" i="1"/>
  <c r="Q472" i="1"/>
  <c r="Q620" i="1"/>
  <c r="Q688" i="1"/>
  <c r="S404" i="1"/>
  <c r="S472" i="1"/>
  <c r="S620" i="1"/>
  <c r="S688" i="1"/>
  <c r="L404" i="1"/>
  <c r="L472" i="1"/>
  <c r="L620" i="1"/>
  <c r="L688" i="1"/>
  <c r="N404" i="1"/>
  <c r="N472" i="1"/>
  <c r="N620" i="1"/>
  <c r="N688" i="1"/>
  <c r="H404" i="1"/>
  <c r="H472" i="1"/>
  <c r="H620" i="1"/>
  <c r="H688" i="1"/>
  <c r="J404" i="1"/>
  <c r="J472" i="1"/>
  <c r="J620" i="1"/>
  <c r="J688" i="1"/>
  <c r="D404" i="1"/>
  <c r="D472" i="1"/>
  <c r="D620" i="1"/>
  <c r="D688" i="1"/>
  <c r="F404" i="1"/>
  <c r="F472" i="1"/>
  <c r="F620" i="1"/>
  <c r="F688" i="1"/>
  <c r="U403" i="1"/>
  <c r="U471" i="1"/>
  <c r="U619" i="1"/>
  <c r="U687" i="1"/>
  <c r="W403" i="1"/>
  <c r="W471" i="1"/>
  <c r="W619" i="1"/>
  <c r="W687" i="1"/>
  <c r="Y403" i="1"/>
  <c r="Y471" i="1"/>
  <c r="Y619" i="1"/>
  <c r="Y687" i="1"/>
  <c r="S403" i="1"/>
  <c r="S471" i="1"/>
  <c r="S619" i="1"/>
  <c r="S687" i="1"/>
  <c r="M403" i="1"/>
  <c r="M471" i="1"/>
  <c r="M619" i="1"/>
  <c r="M687" i="1"/>
  <c r="O403" i="1"/>
  <c r="O471" i="1"/>
  <c r="O619" i="1"/>
  <c r="O687" i="1"/>
  <c r="Q403" i="1"/>
  <c r="Q471" i="1"/>
  <c r="Q619" i="1"/>
  <c r="Q687" i="1"/>
  <c r="D403" i="1"/>
  <c r="D471" i="1"/>
  <c r="D619" i="1"/>
  <c r="D687" i="1"/>
  <c r="F403" i="1"/>
  <c r="F471" i="1"/>
  <c r="F619" i="1"/>
  <c r="F687" i="1"/>
  <c r="H403" i="1"/>
  <c r="H471" i="1"/>
  <c r="H619" i="1"/>
  <c r="H687" i="1"/>
  <c r="J403" i="1"/>
  <c r="J471" i="1"/>
  <c r="J619" i="1"/>
  <c r="J687" i="1"/>
  <c r="L403" i="1"/>
  <c r="L471" i="1"/>
  <c r="L619" i="1"/>
  <c r="L687" i="1"/>
  <c r="B403" i="1"/>
  <c r="B471" i="1"/>
  <c r="B619" i="1"/>
  <c r="B687" i="1"/>
  <c r="V402" i="1"/>
  <c r="V470" i="1"/>
  <c r="V618" i="1"/>
  <c r="V686" i="1"/>
  <c r="X402" i="1"/>
  <c r="X470" i="1"/>
  <c r="X618" i="1"/>
  <c r="X686" i="1"/>
  <c r="S402" i="1"/>
  <c r="S470" i="1"/>
  <c r="S618" i="1"/>
  <c r="S686" i="1"/>
  <c r="O402" i="1"/>
  <c r="O470" i="1"/>
  <c r="O618" i="1"/>
  <c r="O686" i="1"/>
  <c r="Q402" i="1"/>
  <c r="Q470" i="1"/>
  <c r="Q618" i="1"/>
  <c r="Q686" i="1"/>
  <c r="M402" i="1"/>
  <c r="M470" i="1"/>
  <c r="M618" i="1"/>
  <c r="M686" i="1"/>
  <c r="G402" i="1"/>
  <c r="G470" i="1"/>
  <c r="G618" i="1"/>
  <c r="G686" i="1"/>
  <c r="I402" i="1"/>
  <c r="I470" i="1"/>
  <c r="I618" i="1"/>
  <c r="I686" i="1"/>
  <c r="K402" i="1"/>
  <c r="K470" i="1"/>
  <c r="K618" i="1"/>
  <c r="K686" i="1"/>
  <c r="D402" i="1"/>
  <c r="D470" i="1"/>
  <c r="D618" i="1"/>
  <c r="D686" i="1"/>
  <c r="F402" i="1"/>
  <c r="F470" i="1"/>
  <c r="F618" i="1"/>
  <c r="F686" i="1"/>
  <c r="Y401" i="1"/>
  <c r="Y469" i="1"/>
  <c r="Y617" i="1"/>
  <c r="Y685" i="1"/>
  <c r="T401" i="1"/>
  <c r="T469" i="1"/>
  <c r="T617" i="1"/>
  <c r="T685" i="1"/>
  <c r="V401" i="1"/>
  <c r="V469" i="1"/>
  <c r="V617" i="1"/>
  <c r="V685" i="1"/>
  <c r="O401" i="1"/>
  <c r="O469" i="1"/>
  <c r="O617" i="1"/>
  <c r="O685" i="1"/>
  <c r="Q401" i="1"/>
  <c r="Q469" i="1"/>
  <c r="Q617" i="1"/>
  <c r="Q685" i="1"/>
  <c r="S401" i="1"/>
  <c r="S469" i="1"/>
  <c r="S617" i="1"/>
  <c r="S685" i="1"/>
  <c r="L401" i="1"/>
  <c r="L469" i="1"/>
  <c r="L617" i="1"/>
  <c r="L685" i="1"/>
  <c r="N401" i="1"/>
  <c r="N469" i="1"/>
  <c r="N617" i="1"/>
  <c r="N685" i="1"/>
  <c r="H401" i="1"/>
  <c r="H469" i="1"/>
  <c r="H617" i="1"/>
  <c r="H685" i="1"/>
  <c r="J401" i="1"/>
  <c r="J469" i="1"/>
  <c r="J617" i="1"/>
  <c r="J685" i="1"/>
  <c r="D401" i="1"/>
  <c r="D469" i="1"/>
  <c r="D617" i="1"/>
  <c r="D685" i="1"/>
  <c r="F401" i="1"/>
  <c r="F469" i="1"/>
  <c r="F617" i="1"/>
  <c r="F685" i="1"/>
  <c r="Y400" i="1"/>
  <c r="Y468" i="1"/>
  <c r="Y616" i="1"/>
  <c r="Y684" i="1"/>
  <c r="U400" i="1"/>
  <c r="U468" i="1"/>
  <c r="U616" i="1"/>
  <c r="U684" i="1"/>
  <c r="W400" i="1"/>
  <c r="W468" i="1"/>
  <c r="W616" i="1"/>
  <c r="W684" i="1"/>
  <c r="Q400" i="1"/>
  <c r="Q468" i="1"/>
  <c r="Q616" i="1"/>
  <c r="Q684" i="1"/>
  <c r="S400" i="1"/>
  <c r="S468" i="1"/>
  <c r="S616" i="1"/>
  <c r="S684" i="1"/>
  <c r="M400" i="1"/>
  <c r="M468" i="1"/>
  <c r="M616" i="1"/>
  <c r="M684" i="1"/>
  <c r="O400" i="1"/>
  <c r="O468" i="1"/>
  <c r="O616" i="1"/>
  <c r="O684" i="1"/>
  <c r="J400" i="1"/>
  <c r="J468" i="1"/>
  <c r="J616" i="1"/>
  <c r="J684" i="1"/>
  <c r="L400" i="1"/>
  <c r="L468" i="1"/>
  <c r="L684" i="1"/>
  <c r="L650" i="1"/>
  <c r="D400" i="1"/>
  <c r="D468" i="1"/>
  <c r="D684" i="1"/>
  <c r="D650" i="1"/>
  <c r="F400" i="1"/>
  <c r="F468" i="1"/>
  <c r="F616" i="1"/>
  <c r="F684" i="1"/>
  <c r="H400" i="1"/>
  <c r="H468" i="1"/>
  <c r="H684" i="1"/>
  <c r="H650" i="1"/>
  <c r="B400" i="1"/>
  <c r="B468" i="1"/>
  <c r="B616" i="1"/>
  <c r="B684" i="1"/>
  <c r="V399" i="1"/>
  <c r="V467" i="1"/>
  <c r="V615" i="1"/>
  <c r="V683" i="1"/>
  <c r="X399" i="1"/>
  <c r="X467" i="1"/>
  <c r="X615" i="1"/>
  <c r="X683" i="1"/>
  <c r="R399" i="1"/>
  <c r="R467" i="1"/>
  <c r="R615" i="1"/>
  <c r="R683" i="1"/>
  <c r="T399" i="1"/>
  <c r="T467" i="1"/>
  <c r="T615" i="1"/>
  <c r="T683" i="1"/>
  <c r="N399" i="1"/>
  <c r="N467" i="1"/>
  <c r="N615" i="1"/>
  <c r="N683" i="1"/>
  <c r="P399" i="1"/>
  <c r="P467" i="1"/>
  <c r="P615" i="1"/>
  <c r="P683" i="1"/>
  <c r="J399" i="1"/>
  <c r="J467" i="1"/>
  <c r="J615" i="1"/>
  <c r="J683" i="1"/>
  <c r="L399" i="1"/>
  <c r="L467" i="1"/>
  <c r="L615" i="1"/>
  <c r="L683" i="1"/>
  <c r="D399" i="1"/>
  <c r="D467" i="1"/>
  <c r="D615" i="1"/>
  <c r="D683" i="1"/>
  <c r="F399" i="1"/>
  <c r="F467" i="1"/>
  <c r="F615" i="1"/>
  <c r="F683" i="1"/>
  <c r="H399" i="1"/>
  <c r="H467" i="1"/>
  <c r="H615" i="1"/>
  <c r="H683" i="1"/>
  <c r="U398" i="1"/>
  <c r="U466" i="1"/>
  <c r="U614" i="1"/>
  <c r="U682" i="1"/>
  <c r="W398" i="1"/>
  <c r="W466" i="1"/>
  <c r="W614" i="1"/>
  <c r="W682" i="1"/>
  <c r="Y398" i="1"/>
  <c r="Y466" i="1"/>
  <c r="Y614" i="1"/>
  <c r="Y682" i="1"/>
  <c r="Q398" i="1"/>
  <c r="Q466" i="1"/>
  <c r="Q614" i="1"/>
  <c r="Q682" i="1"/>
  <c r="S398" i="1"/>
  <c r="S466" i="1"/>
  <c r="S614" i="1"/>
  <c r="S682" i="1"/>
  <c r="G398" i="1"/>
  <c r="G466" i="1"/>
  <c r="G614" i="1"/>
  <c r="G682" i="1"/>
  <c r="I398" i="1"/>
  <c r="I466" i="1"/>
  <c r="I614" i="1"/>
  <c r="I682" i="1"/>
  <c r="K398" i="1"/>
  <c r="K466" i="1"/>
  <c r="K614" i="1"/>
  <c r="K682" i="1"/>
  <c r="M398" i="1"/>
  <c r="M466" i="1"/>
  <c r="M614" i="1"/>
  <c r="M682" i="1"/>
  <c r="O398" i="1"/>
  <c r="O466" i="1"/>
  <c r="O614" i="1"/>
  <c r="O682" i="1"/>
  <c r="D398" i="1"/>
  <c r="D466" i="1"/>
  <c r="D614" i="1"/>
  <c r="D682" i="1"/>
  <c r="F398" i="1"/>
  <c r="F466" i="1"/>
  <c r="F614" i="1"/>
  <c r="F682" i="1"/>
  <c r="X397" i="1"/>
  <c r="X465" i="1"/>
  <c r="X613" i="1"/>
  <c r="X681" i="1"/>
  <c r="U397" i="1"/>
  <c r="U465" i="1"/>
  <c r="U613" i="1"/>
  <c r="U681" i="1"/>
  <c r="W397" i="1"/>
  <c r="W465" i="1"/>
  <c r="W613" i="1"/>
  <c r="W681" i="1"/>
  <c r="N397" i="1"/>
  <c r="N465" i="1"/>
  <c r="N613" i="1"/>
  <c r="N681" i="1"/>
  <c r="P397" i="1"/>
  <c r="P465" i="1"/>
  <c r="P613" i="1"/>
  <c r="P681" i="1"/>
  <c r="R397" i="1"/>
  <c r="R465" i="1"/>
  <c r="R613" i="1"/>
  <c r="R681" i="1"/>
  <c r="T397" i="1"/>
  <c r="T465" i="1"/>
  <c r="T613" i="1"/>
  <c r="T681" i="1"/>
  <c r="J397" i="1"/>
  <c r="J465" i="1"/>
  <c r="J613" i="1"/>
  <c r="J681" i="1"/>
  <c r="L397" i="1"/>
  <c r="L465" i="1"/>
  <c r="L613" i="1"/>
  <c r="L681" i="1"/>
  <c r="H397" i="1"/>
  <c r="H465" i="1"/>
  <c r="H613" i="1"/>
  <c r="H681" i="1"/>
  <c r="D397" i="1"/>
  <c r="D465" i="1"/>
  <c r="D613" i="1"/>
  <c r="D681" i="1"/>
  <c r="F397" i="1"/>
  <c r="F465" i="1"/>
  <c r="F613" i="1"/>
  <c r="F681" i="1"/>
  <c r="B397" i="1"/>
  <c r="B465" i="1"/>
  <c r="B613" i="1"/>
  <c r="B681" i="1"/>
  <c r="Q396" i="1"/>
  <c r="Q464" i="1"/>
  <c r="Q612" i="1"/>
  <c r="Q680" i="1"/>
  <c r="S396" i="1"/>
  <c r="S464" i="1"/>
  <c r="S612" i="1"/>
  <c r="S680" i="1"/>
  <c r="U396" i="1"/>
  <c r="U464" i="1"/>
  <c r="U612" i="1"/>
  <c r="U680" i="1"/>
  <c r="W396" i="1"/>
  <c r="W464" i="1"/>
  <c r="W612" i="1"/>
  <c r="W680" i="1"/>
  <c r="I396" i="1"/>
  <c r="I464" i="1"/>
  <c r="I612" i="1"/>
  <c r="I680" i="1"/>
  <c r="K396" i="1"/>
  <c r="K464" i="1"/>
  <c r="K612" i="1"/>
  <c r="K680" i="1"/>
  <c r="M396" i="1"/>
  <c r="M464" i="1"/>
  <c r="M612" i="1"/>
  <c r="M680" i="1"/>
  <c r="O396" i="1"/>
  <c r="O464" i="1"/>
  <c r="O680" i="1"/>
  <c r="D464" i="1"/>
  <c r="D680" i="1"/>
  <c r="F464" i="1"/>
  <c r="F680" i="1"/>
  <c r="H464" i="1"/>
  <c r="H680" i="1"/>
  <c r="V463" i="1"/>
  <c r="V679" i="1"/>
  <c r="X463" i="1"/>
  <c r="X679" i="1"/>
  <c r="Q463" i="1"/>
  <c r="Q679" i="1"/>
  <c r="S463" i="1"/>
  <c r="S679" i="1"/>
  <c r="U463" i="1"/>
  <c r="U679" i="1"/>
  <c r="N463" i="1"/>
  <c r="N679" i="1"/>
  <c r="P463" i="1"/>
  <c r="P679" i="1"/>
  <c r="I463" i="1"/>
  <c r="I679" i="1"/>
  <c r="K463" i="1"/>
  <c r="K679" i="1"/>
  <c r="C463" i="1"/>
  <c r="C679" i="1"/>
  <c r="E463" i="1"/>
  <c r="E679" i="1"/>
  <c r="G463" i="1"/>
  <c r="G679" i="1"/>
  <c r="T462" i="1"/>
  <c r="T678" i="1"/>
  <c r="V462" i="1"/>
  <c r="V678" i="1"/>
  <c r="X462" i="1"/>
  <c r="X678" i="1"/>
  <c r="B463" i="1"/>
  <c r="B679" i="1"/>
  <c r="P462" i="1"/>
  <c r="P678" i="1"/>
  <c r="R462" i="1"/>
  <c r="R678" i="1"/>
  <c r="M462" i="1"/>
  <c r="M678" i="1"/>
  <c r="H462" i="1"/>
  <c r="H678" i="1"/>
  <c r="J462" i="1"/>
  <c r="J678" i="1"/>
  <c r="F462" i="1"/>
  <c r="F678" i="1"/>
  <c r="C462" i="1"/>
  <c r="C678" i="1"/>
  <c r="E462" i="1"/>
  <c r="E678" i="1"/>
  <c r="X461" i="1"/>
  <c r="X677" i="1"/>
  <c r="B462" i="1"/>
  <c r="B678" i="1"/>
  <c r="U461" i="1"/>
  <c r="U677" i="1"/>
  <c r="M461" i="1"/>
  <c r="M677" i="1"/>
  <c r="O461" i="1"/>
  <c r="O677" i="1"/>
  <c r="Q461" i="1"/>
  <c r="Q677" i="1"/>
  <c r="S461" i="1"/>
  <c r="S677" i="1"/>
  <c r="H461" i="1"/>
  <c r="H677" i="1"/>
  <c r="J461" i="1"/>
  <c r="J677" i="1"/>
  <c r="L461" i="1"/>
  <c r="L677" i="1"/>
  <c r="D461" i="1"/>
  <c r="D677" i="1"/>
  <c r="F461" i="1"/>
  <c r="F677" i="1"/>
  <c r="Y460" i="1"/>
  <c r="Y676" i="1"/>
  <c r="T460" i="1"/>
  <c r="T676" i="1"/>
  <c r="V460" i="1"/>
  <c r="V676" i="1"/>
  <c r="P460" i="1"/>
  <c r="P676" i="1"/>
  <c r="R460" i="1"/>
  <c r="R676" i="1"/>
  <c r="I460" i="1"/>
  <c r="I676" i="1"/>
  <c r="K460" i="1"/>
  <c r="K676" i="1"/>
  <c r="M460" i="1"/>
  <c r="M676" i="1"/>
  <c r="O460" i="1"/>
  <c r="O676" i="1"/>
  <c r="E460" i="1"/>
  <c r="E676" i="1"/>
  <c r="G460" i="1"/>
  <c r="G676" i="1"/>
  <c r="X459" i="1"/>
  <c r="X675" i="1"/>
  <c r="B460" i="1"/>
  <c r="B676" i="1"/>
  <c r="R459" i="1"/>
  <c r="R675" i="1"/>
  <c r="T459" i="1"/>
  <c r="T675" i="1"/>
  <c r="V459" i="1"/>
  <c r="V675" i="1"/>
  <c r="H459" i="1"/>
  <c r="H675" i="1"/>
  <c r="J459" i="1"/>
  <c r="J675" i="1"/>
  <c r="L459" i="1"/>
  <c r="L675" i="1"/>
  <c r="N459" i="1"/>
  <c r="N675" i="1"/>
  <c r="P459" i="1"/>
  <c r="P675" i="1"/>
  <c r="C459" i="1"/>
  <c r="C675" i="1"/>
  <c r="E459" i="1"/>
  <c r="E675" i="1"/>
  <c r="G459" i="1"/>
  <c r="G675" i="1"/>
  <c r="B459" i="1"/>
  <c r="B675" i="1"/>
  <c r="W458" i="1"/>
  <c r="W674" i="1"/>
  <c r="Q458" i="1"/>
  <c r="Q674" i="1"/>
  <c r="S458" i="1"/>
  <c r="S674" i="1"/>
  <c r="U458" i="1"/>
  <c r="U674" i="1"/>
  <c r="M458" i="1"/>
  <c r="M674" i="1"/>
  <c r="O458" i="1"/>
  <c r="O674" i="1"/>
  <c r="G458" i="1"/>
  <c r="G674" i="1"/>
  <c r="I458" i="1"/>
  <c r="I674" i="1"/>
  <c r="K458" i="1"/>
  <c r="K674" i="1"/>
  <c r="D458" i="1"/>
  <c r="D674" i="1"/>
  <c r="F458" i="1"/>
  <c r="F674" i="1"/>
  <c r="X457" i="1"/>
  <c r="X673" i="1"/>
  <c r="R457" i="1"/>
  <c r="R673" i="1"/>
  <c r="T457" i="1"/>
  <c r="T673" i="1"/>
  <c r="V457" i="1"/>
  <c r="V673" i="1"/>
  <c r="M457" i="1"/>
  <c r="M673" i="1"/>
  <c r="O457" i="1"/>
  <c r="O673" i="1"/>
  <c r="Q457" i="1"/>
  <c r="Q673" i="1"/>
  <c r="K457" i="1"/>
  <c r="K673" i="1"/>
  <c r="F457" i="1"/>
  <c r="F673" i="1"/>
  <c r="H457" i="1"/>
  <c r="H673" i="1"/>
  <c r="C457" i="1"/>
  <c r="C673" i="1"/>
  <c r="E457" i="1"/>
  <c r="E673" i="1"/>
  <c r="Y456" i="1"/>
  <c r="Y672" i="1"/>
  <c r="T456" i="1"/>
  <c r="T672" i="1"/>
  <c r="V456" i="1"/>
  <c r="V672" i="1"/>
  <c r="X456" i="1"/>
  <c r="X672" i="1"/>
  <c r="N456" i="1"/>
  <c r="N672" i="1"/>
  <c r="P456" i="1"/>
  <c r="P672" i="1"/>
  <c r="R456" i="1"/>
  <c r="R672" i="1"/>
  <c r="I456" i="1"/>
  <c r="I672" i="1"/>
  <c r="K456" i="1"/>
  <c r="K672" i="1"/>
  <c r="C456" i="1"/>
  <c r="C672" i="1"/>
  <c r="E456" i="1"/>
  <c r="E672" i="1"/>
  <c r="G456" i="1"/>
  <c r="G672" i="1"/>
  <c r="W455" i="1"/>
  <c r="W671" i="1"/>
  <c r="Y455" i="1"/>
  <c r="Y671" i="1"/>
  <c r="R455" i="1"/>
  <c r="R671" i="1"/>
  <c r="T455" i="1"/>
  <c r="T671" i="1"/>
  <c r="V455" i="1"/>
  <c r="V705" i="1"/>
  <c r="K455" i="1"/>
  <c r="K671" i="1"/>
  <c r="M455" i="1"/>
  <c r="M671" i="1"/>
  <c r="O455" i="1"/>
  <c r="O671" i="1"/>
  <c r="C455" i="1"/>
  <c r="C671" i="1"/>
  <c r="E455" i="1"/>
  <c r="E671" i="1"/>
  <c r="G455" i="1"/>
  <c r="G671" i="1"/>
  <c r="I455" i="1"/>
  <c r="I671" i="1"/>
  <c r="Y454" i="1"/>
  <c r="Y670" i="1"/>
  <c r="R454" i="1"/>
  <c r="R670" i="1"/>
  <c r="T454" i="1"/>
  <c r="T670" i="1"/>
  <c r="V454" i="1"/>
  <c r="V670" i="1"/>
  <c r="X454" i="1"/>
  <c r="X670" i="1"/>
  <c r="K454" i="1"/>
  <c r="K670" i="1"/>
  <c r="M454" i="1"/>
  <c r="M670" i="1"/>
  <c r="O454" i="1"/>
  <c r="O670" i="1"/>
  <c r="C454" i="1"/>
  <c r="C670" i="1"/>
  <c r="E454" i="1"/>
  <c r="E670" i="1"/>
  <c r="G454" i="1"/>
  <c r="G670" i="1"/>
  <c r="I454" i="1"/>
  <c r="I670" i="1"/>
  <c r="W453" i="1"/>
  <c r="W669" i="1"/>
  <c r="Y453" i="1"/>
  <c r="Y669" i="1"/>
  <c r="N453" i="1"/>
  <c r="N669" i="1"/>
  <c r="P419" i="1"/>
  <c r="P669" i="1"/>
  <c r="R453" i="1"/>
  <c r="R669" i="1"/>
  <c r="T419" i="1"/>
  <c r="T669" i="1"/>
  <c r="V453" i="1"/>
  <c r="V669" i="1"/>
  <c r="D453" i="1"/>
  <c r="D669" i="1"/>
  <c r="F453" i="1"/>
  <c r="F669" i="1"/>
  <c r="H453" i="1"/>
  <c r="H669" i="1"/>
  <c r="J453" i="1"/>
  <c r="J669" i="1"/>
  <c r="L453" i="1"/>
  <c r="L669" i="1"/>
  <c r="Y452" i="1"/>
  <c r="Y668" i="1"/>
  <c r="V384" i="1"/>
  <c r="V668" i="1"/>
  <c r="X384" i="1"/>
  <c r="X668" i="1"/>
  <c r="P384" i="1"/>
  <c r="P668" i="1"/>
  <c r="R384" i="1"/>
  <c r="R668" i="1"/>
  <c r="T384" i="1"/>
  <c r="T668" i="1"/>
  <c r="K452" i="1"/>
  <c r="K668" i="1"/>
  <c r="M452" i="1"/>
  <c r="M668" i="1"/>
  <c r="E452" i="1"/>
  <c r="E668" i="1"/>
  <c r="Y448" i="1"/>
  <c r="Y630" i="1"/>
  <c r="W630" i="1"/>
  <c r="W448" i="1"/>
  <c r="U448" i="1"/>
  <c r="U630" i="1"/>
  <c r="S630" i="1"/>
  <c r="S448" i="1"/>
  <c r="Q448" i="1"/>
  <c r="Q630" i="1"/>
  <c r="O630" i="1"/>
  <c r="O732" i="1"/>
  <c r="L585" i="1"/>
  <c r="D585" i="1"/>
  <c r="S584" i="1"/>
  <c r="R583" i="1"/>
  <c r="N583" i="1"/>
  <c r="U582" i="1"/>
  <c r="J582" i="1"/>
  <c r="F581" i="1"/>
  <c r="U579" i="1"/>
  <c r="M578" i="1"/>
  <c r="F577" i="1"/>
  <c r="V575" i="1"/>
  <c r="P567" i="1"/>
  <c r="X585" i="1"/>
  <c r="H565" i="1"/>
  <c r="F565" i="1"/>
  <c r="D565" i="1"/>
  <c r="M565" i="1"/>
  <c r="Q565" i="1"/>
  <c r="B566" i="1"/>
  <c r="X565" i="1"/>
  <c r="D566" i="1"/>
  <c r="J566" i="1"/>
  <c r="O566" i="1"/>
  <c r="M566" i="1"/>
  <c r="R566" i="1"/>
  <c r="G567" i="1"/>
  <c r="E567" i="1"/>
  <c r="C567" i="1"/>
  <c r="J567" i="1"/>
  <c r="V567" i="1"/>
  <c r="T567" i="1"/>
  <c r="Y567" i="1"/>
  <c r="B787" i="1"/>
  <c r="B568" i="1"/>
  <c r="E787" i="1"/>
  <c r="C787" i="1"/>
  <c r="C568" i="1"/>
  <c r="J787" i="1"/>
  <c r="J568" i="1"/>
  <c r="H787" i="1"/>
  <c r="H568" i="1"/>
  <c r="O787" i="1"/>
  <c r="M787" i="1"/>
  <c r="M568" i="1"/>
  <c r="T787" i="1"/>
  <c r="T568" i="1"/>
  <c r="R787" i="1"/>
  <c r="R568" i="1"/>
  <c r="P787" i="1"/>
  <c r="V787" i="1"/>
  <c r="V568" i="1"/>
  <c r="X787" i="1"/>
  <c r="X568" i="1"/>
  <c r="B788" i="1"/>
  <c r="B569" i="1"/>
  <c r="K788" i="1"/>
  <c r="I788" i="1"/>
  <c r="I569" i="1"/>
  <c r="G788" i="1"/>
  <c r="G569" i="1"/>
  <c r="E788" i="1"/>
  <c r="E569" i="1"/>
  <c r="C788" i="1"/>
  <c r="Q788" i="1"/>
  <c r="Q569" i="1"/>
  <c r="O788" i="1"/>
  <c r="O569" i="1"/>
  <c r="M788" i="1"/>
  <c r="M569" i="1"/>
  <c r="T788" i="1"/>
  <c r="X788" i="1"/>
  <c r="X569" i="1"/>
  <c r="V788" i="1"/>
  <c r="V569" i="1"/>
  <c r="B789" i="1"/>
  <c r="B570" i="1"/>
  <c r="G789" i="1"/>
  <c r="E789" i="1"/>
  <c r="E570" i="1"/>
  <c r="C789" i="1"/>
  <c r="C570" i="1"/>
  <c r="L789" i="1"/>
  <c r="L570" i="1"/>
  <c r="J789" i="1"/>
  <c r="R789" i="1"/>
  <c r="R570" i="1"/>
  <c r="P789" i="1"/>
  <c r="P570" i="1"/>
  <c r="N789" i="1"/>
  <c r="N570" i="1"/>
  <c r="V789" i="1"/>
  <c r="T789" i="1"/>
  <c r="T570" i="1"/>
  <c r="Y789" i="1"/>
  <c r="Y570" i="1"/>
  <c r="B790" i="1"/>
  <c r="B571" i="1"/>
  <c r="H790" i="1"/>
  <c r="F790" i="1"/>
  <c r="F571" i="1"/>
  <c r="D790" i="1"/>
  <c r="D571" i="1"/>
  <c r="L790" i="1"/>
  <c r="L571" i="1"/>
  <c r="J790" i="1"/>
  <c r="O790" i="1"/>
  <c r="O571" i="1"/>
  <c r="M790" i="1"/>
  <c r="M571" i="1"/>
  <c r="S790" i="1"/>
  <c r="S571" i="1"/>
  <c r="Q790" i="1"/>
  <c r="W790" i="1"/>
  <c r="W571" i="1"/>
  <c r="U790" i="1"/>
  <c r="U571" i="1"/>
  <c r="B791" i="1"/>
  <c r="B572" i="1"/>
  <c r="E791" i="1"/>
  <c r="C791" i="1"/>
  <c r="C572" i="1"/>
  <c r="I791" i="1"/>
  <c r="I572" i="1"/>
  <c r="G791" i="1"/>
  <c r="G572" i="1"/>
  <c r="L791" i="1"/>
  <c r="P791" i="1"/>
  <c r="P572" i="1"/>
  <c r="N791" i="1"/>
  <c r="N572" i="1"/>
  <c r="R791" i="1"/>
  <c r="R572" i="1"/>
  <c r="V791" i="1"/>
  <c r="T791" i="1"/>
  <c r="T572" i="1"/>
  <c r="W791" i="1"/>
  <c r="W572" i="1"/>
  <c r="B792" i="1"/>
  <c r="B573" i="1"/>
  <c r="D792" i="1"/>
  <c r="H792" i="1"/>
  <c r="H573" i="1"/>
  <c r="F792" i="1"/>
  <c r="F573" i="1"/>
  <c r="I792" i="1"/>
  <c r="I573" i="1"/>
  <c r="L792" i="1"/>
  <c r="P792" i="1"/>
  <c r="P573" i="1"/>
  <c r="N792" i="1"/>
  <c r="N573" i="1"/>
  <c r="R792" i="1"/>
  <c r="R573" i="1"/>
  <c r="V792" i="1"/>
  <c r="T792" i="1"/>
  <c r="T573" i="1"/>
  <c r="W792" i="1"/>
  <c r="W573" i="1"/>
  <c r="B793" i="1"/>
  <c r="B574" i="1"/>
  <c r="C793" i="1"/>
  <c r="E793" i="1"/>
  <c r="E574" i="1"/>
  <c r="H793" i="1"/>
  <c r="H574" i="1"/>
  <c r="K793" i="1"/>
  <c r="K574" i="1"/>
  <c r="P793" i="1"/>
  <c r="N793" i="1"/>
  <c r="N574" i="1"/>
  <c r="L793" i="1"/>
  <c r="L574" i="1"/>
  <c r="S793" i="1"/>
  <c r="S574" i="1"/>
  <c r="Y793" i="1"/>
  <c r="Y574" i="1"/>
  <c r="W793" i="1"/>
  <c r="W574" i="1"/>
  <c r="U793" i="1"/>
  <c r="U574" i="1"/>
  <c r="E794" i="1"/>
  <c r="C794" i="1"/>
  <c r="C575" i="1"/>
  <c r="I794" i="1"/>
  <c r="I575" i="1"/>
  <c r="G794" i="1"/>
  <c r="G575" i="1"/>
  <c r="K794" i="1"/>
  <c r="K575" i="1"/>
  <c r="Q794" i="1"/>
  <c r="Q575" i="1"/>
  <c r="O794" i="1"/>
  <c r="O575" i="1"/>
  <c r="T794" i="1"/>
  <c r="T575" i="1"/>
  <c r="Y794" i="1"/>
  <c r="Y575" i="1"/>
  <c r="B795" i="1"/>
  <c r="B576" i="1"/>
  <c r="C795" i="1"/>
  <c r="C576" i="1"/>
  <c r="J795" i="1"/>
  <c r="J576" i="1"/>
  <c r="H795" i="1"/>
  <c r="H576" i="1"/>
  <c r="O795" i="1"/>
  <c r="M795" i="1"/>
  <c r="M576" i="1"/>
  <c r="U795" i="1"/>
  <c r="U576" i="1"/>
  <c r="S795" i="1"/>
  <c r="S576" i="1"/>
  <c r="B796" i="1"/>
  <c r="B577" i="1"/>
  <c r="X795" i="1"/>
  <c r="X576" i="1"/>
  <c r="V795" i="1"/>
  <c r="V576" i="1"/>
  <c r="D796" i="1"/>
  <c r="D577" i="1"/>
  <c r="J796" i="1"/>
  <c r="J577" i="1"/>
  <c r="H796" i="1"/>
  <c r="H577" i="1"/>
  <c r="K796" i="1"/>
  <c r="K577" i="1"/>
  <c r="Q796" i="1"/>
  <c r="Q577" i="1"/>
  <c r="O796" i="1"/>
  <c r="O577" i="1"/>
  <c r="X796" i="1"/>
  <c r="V796" i="1"/>
  <c r="V577" i="1"/>
  <c r="T796" i="1"/>
  <c r="T577" i="1"/>
  <c r="B797" i="1"/>
  <c r="B578" i="1"/>
  <c r="F797" i="1"/>
  <c r="F578" i="1"/>
  <c r="D797" i="1"/>
  <c r="D578" i="1"/>
  <c r="O797" i="1"/>
  <c r="O578" i="1"/>
  <c r="K797" i="1"/>
  <c r="K578" i="1"/>
  <c r="U797" i="1"/>
  <c r="U578" i="1"/>
  <c r="S797" i="1"/>
  <c r="S578" i="1"/>
  <c r="B798" i="1"/>
  <c r="B579" i="1"/>
  <c r="X797" i="1"/>
  <c r="X578" i="1"/>
  <c r="V797" i="1"/>
  <c r="V578" i="1"/>
  <c r="G798" i="1"/>
  <c r="E798" i="1"/>
  <c r="E579" i="1"/>
  <c r="C798" i="1"/>
  <c r="C579" i="1"/>
  <c r="M798" i="1"/>
  <c r="M579" i="1"/>
  <c r="I798" i="1"/>
  <c r="I579" i="1"/>
  <c r="Q798" i="1"/>
  <c r="Q579" i="1"/>
  <c r="O798" i="1"/>
  <c r="O579" i="1"/>
  <c r="S798" i="1"/>
  <c r="S579" i="1"/>
  <c r="Y798" i="1"/>
  <c r="Y579" i="1"/>
  <c r="W798" i="1"/>
  <c r="W579" i="1"/>
  <c r="C799" i="1"/>
  <c r="C580" i="1"/>
  <c r="I799" i="1"/>
  <c r="I580" i="1"/>
  <c r="G799" i="1"/>
  <c r="G580" i="1"/>
  <c r="N799" i="1"/>
  <c r="L799" i="1"/>
  <c r="L580" i="1"/>
  <c r="S799" i="1"/>
  <c r="S580" i="1"/>
  <c r="Q799" i="1"/>
  <c r="Q580" i="1"/>
  <c r="V799" i="1"/>
  <c r="V580" i="1"/>
  <c r="T799" i="1"/>
  <c r="T580" i="1"/>
  <c r="C800" i="1"/>
  <c r="C581" i="1"/>
  <c r="D800" i="1"/>
  <c r="D581" i="1"/>
  <c r="I800" i="1"/>
  <c r="I581" i="1"/>
  <c r="G800" i="1"/>
  <c r="G581" i="1"/>
  <c r="K800" i="1"/>
  <c r="K581" i="1"/>
  <c r="Q800" i="1"/>
  <c r="Q581" i="1"/>
  <c r="O800" i="1"/>
  <c r="O581" i="1"/>
  <c r="U800" i="1"/>
  <c r="S800" i="1"/>
  <c r="S581" i="1"/>
  <c r="Y800" i="1"/>
  <c r="Y581" i="1"/>
  <c r="W800" i="1"/>
  <c r="W581" i="1"/>
  <c r="I801" i="1"/>
  <c r="I582" i="1"/>
  <c r="G801" i="1"/>
  <c r="G582" i="1"/>
  <c r="L801" i="1"/>
  <c r="L582" i="1"/>
  <c r="N801" i="1"/>
  <c r="N582" i="1"/>
  <c r="R801" i="1"/>
  <c r="P801" i="1"/>
  <c r="P582" i="1"/>
  <c r="S801" i="1"/>
  <c r="S582" i="1"/>
  <c r="Y801" i="1"/>
  <c r="W801" i="1"/>
  <c r="W582" i="1"/>
  <c r="D802" i="1"/>
  <c r="H802" i="1"/>
  <c r="H583" i="1"/>
  <c r="F802" i="1"/>
  <c r="J802" i="1"/>
  <c r="J583" i="1"/>
  <c r="L802" i="1"/>
  <c r="L583" i="1"/>
  <c r="P802" i="1"/>
  <c r="T802" i="1"/>
  <c r="T583" i="1"/>
  <c r="V802" i="1"/>
  <c r="V583" i="1"/>
  <c r="B803" i="1"/>
  <c r="X802" i="1"/>
  <c r="X583" i="1"/>
  <c r="C803" i="1"/>
  <c r="E803" i="1"/>
  <c r="E584" i="1"/>
  <c r="G803" i="1"/>
  <c r="I803" i="1"/>
  <c r="I584" i="1"/>
  <c r="K803" i="1"/>
  <c r="M803" i="1"/>
  <c r="M584" i="1"/>
  <c r="O803" i="1"/>
  <c r="Q803" i="1"/>
  <c r="Q584" i="1"/>
  <c r="U803" i="1"/>
  <c r="U584" i="1"/>
  <c r="Y803" i="1"/>
  <c r="Y584" i="1"/>
  <c r="F804" i="1"/>
  <c r="F585" i="1"/>
  <c r="J804" i="1"/>
  <c r="J585" i="1"/>
  <c r="N804" i="1"/>
  <c r="N585" i="1"/>
  <c r="R804" i="1"/>
  <c r="R585" i="1"/>
  <c r="T804" i="1"/>
  <c r="T585" i="1"/>
  <c r="V804" i="1"/>
  <c r="V585" i="1"/>
  <c r="B122" i="1"/>
  <c r="B301" i="1"/>
  <c r="B233" i="1"/>
  <c r="B156" i="1"/>
  <c r="B267" i="1"/>
  <c r="B88" i="1"/>
  <c r="I335" i="1"/>
  <c r="I267" i="1"/>
  <c r="I190" i="1"/>
  <c r="I122" i="1"/>
  <c r="I233" i="1"/>
  <c r="I88" i="1"/>
  <c r="G335" i="1"/>
  <c r="G267" i="1"/>
  <c r="G190" i="1"/>
  <c r="G122" i="1"/>
  <c r="G233" i="1"/>
  <c r="G88" i="1"/>
  <c r="E335" i="1"/>
  <c r="E88" i="1"/>
  <c r="E233" i="1"/>
  <c r="E156" i="1"/>
  <c r="E267" i="1"/>
  <c r="E122" i="1"/>
  <c r="C335" i="1"/>
  <c r="C88" i="1"/>
  <c r="C233" i="1"/>
  <c r="C156" i="1"/>
  <c r="C267" i="1"/>
  <c r="C122" i="1"/>
  <c r="O335" i="1"/>
  <c r="O267" i="1"/>
  <c r="O190" i="1"/>
  <c r="O122" i="1"/>
  <c r="O233" i="1"/>
  <c r="O88" i="1"/>
  <c r="M335" i="1"/>
  <c r="M267" i="1"/>
  <c r="M190" i="1"/>
  <c r="M122" i="1"/>
  <c r="M233" i="1"/>
  <c r="M88" i="1"/>
  <c r="K335" i="1"/>
  <c r="K267" i="1"/>
  <c r="K190" i="1"/>
  <c r="K122" i="1"/>
  <c r="K233" i="1"/>
  <c r="K88" i="1"/>
  <c r="S335" i="1"/>
  <c r="S267" i="1"/>
  <c r="S190" i="1"/>
  <c r="S122" i="1"/>
  <c r="S233" i="1"/>
  <c r="S88" i="1"/>
  <c r="Q335" i="1"/>
  <c r="Q267" i="1"/>
  <c r="Q190" i="1"/>
  <c r="Q122" i="1"/>
  <c r="Q233" i="1"/>
  <c r="Q88" i="1"/>
  <c r="V335" i="1"/>
  <c r="V267" i="1"/>
  <c r="V190" i="1"/>
  <c r="V122" i="1"/>
  <c r="V233" i="1"/>
  <c r="V88" i="1"/>
  <c r="X335" i="1"/>
  <c r="X267" i="1"/>
  <c r="X190" i="1"/>
  <c r="X122" i="1"/>
  <c r="X233" i="1"/>
  <c r="X88" i="1"/>
  <c r="B336" i="1"/>
  <c r="B268" i="1"/>
  <c r="B234" i="1"/>
  <c r="B157" i="1"/>
  <c r="B89" i="1"/>
  <c r="B123" i="1"/>
  <c r="G336" i="1"/>
  <c r="G268" i="1"/>
  <c r="G191" i="1"/>
  <c r="G123" i="1"/>
  <c r="G234" i="1"/>
  <c r="G89" i="1"/>
  <c r="E336" i="1"/>
  <c r="E268" i="1"/>
  <c r="E191" i="1"/>
  <c r="E123" i="1"/>
  <c r="E234" i="1"/>
  <c r="E89" i="1"/>
  <c r="C336" i="1"/>
  <c r="C268" i="1"/>
  <c r="C191" i="1"/>
  <c r="C123" i="1"/>
  <c r="C234" i="1"/>
  <c r="C89" i="1"/>
  <c r="J336" i="1"/>
  <c r="J268" i="1"/>
  <c r="J234" i="1"/>
  <c r="J157" i="1"/>
  <c r="J89" i="1"/>
  <c r="J123" i="1"/>
  <c r="N336" i="1"/>
  <c r="N268" i="1"/>
  <c r="N234" i="1"/>
  <c r="N157" i="1"/>
  <c r="N89" i="1"/>
  <c r="N123" i="1"/>
  <c r="L336" i="1"/>
  <c r="L268" i="1"/>
  <c r="L234" i="1"/>
  <c r="L157" i="1"/>
  <c r="L89" i="1"/>
  <c r="L123" i="1"/>
  <c r="Q336" i="1"/>
  <c r="Q268" i="1"/>
  <c r="Q191" i="1"/>
  <c r="Q123" i="1"/>
  <c r="Q234" i="1"/>
  <c r="Q89" i="1"/>
  <c r="O336" i="1"/>
  <c r="O268" i="1"/>
  <c r="O191" i="1"/>
  <c r="O123" i="1"/>
  <c r="O234" i="1"/>
  <c r="O89" i="1"/>
  <c r="V336" i="1"/>
  <c r="V268" i="1"/>
  <c r="V234" i="1"/>
  <c r="V157" i="1"/>
  <c r="V89" i="1"/>
  <c r="V123" i="1"/>
  <c r="T336" i="1"/>
  <c r="T268" i="1"/>
  <c r="T234" i="1"/>
  <c r="T157" i="1"/>
  <c r="T89" i="1"/>
  <c r="T123" i="1"/>
  <c r="B337" i="1"/>
  <c r="B269" i="1"/>
  <c r="B235" i="1"/>
  <c r="B158" i="1"/>
  <c r="B90" i="1"/>
  <c r="B124" i="1"/>
  <c r="X336" i="1"/>
  <c r="X268" i="1"/>
  <c r="X234" i="1"/>
  <c r="X157" i="1"/>
  <c r="X89" i="1"/>
  <c r="X123" i="1"/>
  <c r="D337" i="1"/>
  <c r="D269" i="1"/>
  <c r="D235" i="1"/>
  <c r="D158" i="1"/>
  <c r="D90" i="1"/>
  <c r="D124" i="1"/>
  <c r="H337" i="1"/>
  <c r="H269" i="1"/>
  <c r="H235" i="1"/>
  <c r="H158" i="1"/>
  <c r="H90" i="1"/>
  <c r="H124" i="1"/>
  <c r="F337" i="1"/>
  <c r="F269" i="1"/>
  <c r="F235" i="1"/>
  <c r="F158" i="1"/>
  <c r="F90" i="1"/>
  <c r="F124" i="1"/>
  <c r="J337" i="1"/>
  <c r="J269" i="1"/>
  <c r="J235" i="1"/>
  <c r="J158" i="1"/>
  <c r="J90" i="1"/>
  <c r="J124" i="1"/>
  <c r="O337" i="1"/>
  <c r="O269" i="1"/>
  <c r="O192" i="1"/>
  <c r="O124" i="1"/>
  <c r="O235" i="1"/>
  <c r="O90" i="1"/>
  <c r="M337" i="1"/>
  <c r="M269" i="1"/>
  <c r="M192" i="1"/>
  <c r="M124" i="1"/>
  <c r="M235" i="1"/>
  <c r="M90" i="1"/>
  <c r="R337" i="1"/>
  <c r="R269" i="1"/>
  <c r="R235" i="1"/>
  <c r="R158" i="1"/>
  <c r="R90" i="1"/>
  <c r="R124" i="1"/>
  <c r="P337" i="1"/>
  <c r="P269" i="1"/>
  <c r="P235" i="1"/>
  <c r="P158" i="1"/>
  <c r="P90" i="1"/>
  <c r="P124" i="1"/>
  <c r="U337" i="1"/>
  <c r="U269" i="1"/>
  <c r="U192" i="1"/>
  <c r="U124" i="1"/>
  <c r="U235" i="1"/>
  <c r="U90" i="1"/>
  <c r="S337" i="1"/>
  <c r="S269" i="1"/>
  <c r="S192" i="1"/>
  <c r="S124" i="1"/>
  <c r="S235" i="1"/>
  <c r="S90" i="1"/>
  <c r="Y337" i="1"/>
  <c r="Y269" i="1"/>
  <c r="Y192" i="1"/>
  <c r="Y124" i="1"/>
  <c r="Y235" i="1"/>
  <c r="Y90" i="1"/>
  <c r="W337" i="1"/>
  <c r="W269" i="1"/>
  <c r="W192" i="1"/>
  <c r="W124" i="1"/>
  <c r="W235" i="1"/>
  <c r="W90" i="1"/>
  <c r="H338" i="1"/>
  <c r="H270" i="1"/>
  <c r="H236" i="1"/>
  <c r="H159" i="1"/>
  <c r="H91" i="1"/>
  <c r="H125" i="1"/>
  <c r="F338" i="1"/>
  <c r="F270" i="1"/>
  <c r="F236" i="1"/>
  <c r="F159" i="1"/>
  <c r="F91" i="1"/>
  <c r="F125" i="1"/>
  <c r="D338" i="1"/>
  <c r="D270" i="1"/>
  <c r="D236" i="1"/>
  <c r="D159" i="1"/>
  <c r="D91" i="1"/>
  <c r="D125" i="1"/>
  <c r="M338" i="1"/>
  <c r="M270" i="1"/>
  <c r="M193" i="1"/>
  <c r="M125" i="1"/>
  <c r="M236" i="1"/>
  <c r="M91" i="1"/>
  <c r="K338" i="1"/>
  <c r="K270" i="1"/>
  <c r="K193" i="1"/>
  <c r="K125" i="1"/>
  <c r="K236" i="1"/>
  <c r="K91" i="1"/>
  <c r="R338" i="1"/>
  <c r="R270" i="1"/>
  <c r="R236" i="1"/>
  <c r="R159" i="1"/>
  <c r="R91" i="1"/>
  <c r="R125" i="1"/>
  <c r="P338" i="1"/>
  <c r="P270" i="1"/>
  <c r="P236" i="1"/>
  <c r="P159" i="1"/>
  <c r="P91" i="1"/>
  <c r="P125" i="1"/>
  <c r="N338" i="1"/>
  <c r="N270" i="1"/>
  <c r="N236" i="1"/>
  <c r="N159" i="1"/>
  <c r="N91" i="1"/>
  <c r="N125" i="1"/>
  <c r="T338" i="1"/>
  <c r="T270" i="1"/>
  <c r="T236" i="1"/>
  <c r="T159" i="1"/>
  <c r="T91" i="1"/>
  <c r="T125" i="1"/>
  <c r="B339" i="1"/>
  <c r="B271" i="1"/>
  <c r="B237" i="1"/>
  <c r="B160" i="1"/>
  <c r="B92" i="1"/>
  <c r="B126" i="1"/>
  <c r="X338" i="1"/>
  <c r="X270" i="1"/>
  <c r="X236" i="1"/>
  <c r="X159" i="1"/>
  <c r="X91" i="1"/>
  <c r="X125" i="1"/>
  <c r="V338" i="1"/>
  <c r="V270" i="1"/>
  <c r="V236" i="1"/>
  <c r="V159" i="1"/>
  <c r="V91" i="1"/>
  <c r="V125" i="1"/>
  <c r="F339" i="1"/>
  <c r="F271" i="1"/>
  <c r="F237" i="1"/>
  <c r="F160" i="1"/>
  <c r="F92" i="1"/>
  <c r="F126" i="1"/>
  <c r="D339" i="1"/>
  <c r="D271" i="1"/>
  <c r="D237" i="1"/>
  <c r="D160" i="1"/>
  <c r="D92" i="1"/>
  <c r="D126" i="1"/>
  <c r="M339" i="1"/>
  <c r="M271" i="1"/>
  <c r="M194" i="1"/>
  <c r="M126" i="1"/>
  <c r="M237" i="1"/>
  <c r="M92" i="1"/>
  <c r="K339" i="1"/>
  <c r="K271" i="1"/>
  <c r="K194" i="1"/>
  <c r="K126" i="1"/>
  <c r="K237" i="1"/>
  <c r="K92" i="1"/>
  <c r="I339" i="1"/>
  <c r="I271" i="1"/>
  <c r="I194" i="1"/>
  <c r="I126" i="1"/>
  <c r="I237" i="1"/>
  <c r="I92" i="1"/>
  <c r="T339" i="1"/>
  <c r="T271" i="1"/>
  <c r="T237" i="1"/>
  <c r="T160" i="1"/>
  <c r="T92" i="1"/>
  <c r="T126" i="1"/>
  <c r="R339" i="1"/>
  <c r="R271" i="1"/>
  <c r="R237" i="1"/>
  <c r="R160" i="1"/>
  <c r="R92" i="1"/>
  <c r="R126" i="1"/>
  <c r="P339" i="1"/>
  <c r="P271" i="1"/>
  <c r="P237" i="1"/>
  <c r="P160" i="1"/>
  <c r="P92" i="1"/>
  <c r="P126" i="1"/>
  <c r="N339" i="1"/>
  <c r="N271" i="1"/>
  <c r="N237" i="1"/>
  <c r="N160" i="1"/>
  <c r="N92" i="1"/>
  <c r="N126" i="1"/>
  <c r="Y339" i="1"/>
  <c r="Y271" i="1"/>
  <c r="Y194" i="1"/>
  <c r="Y126" i="1"/>
  <c r="Y237" i="1"/>
  <c r="Y92" i="1"/>
  <c r="W339" i="1"/>
  <c r="W271" i="1"/>
  <c r="W194" i="1"/>
  <c r="W126" i="1"/>
  <c r="W237" i="1"/>
  <c r="W92" i="1"/>
  <c r="U339" i="1"/>
  <c r="U271" i="1"/>
  <c r="U194" i="1"/>
  <c r="U126" i="1"/>
  <c r="U237" i="1"/>
  <c r="U92" i="1"/>
  <c r="I340" i="1"/>
  <c r="I272" i="1"/>
  <c r="I195" i="1"/>
  <c r="I127" i="1"/>
  <c r="I238" i="1"/>
  <c r="I93" i="1"/>
  <c r="G340" i="1"/>
  <c r="G272" i="1"/>
  <c r="G195" i="1"/>
  <c r="G127" i="1"/>
  <c r="G238" i="1"/>
  <c r="G93" i="1"/>
  <c r="E340" i="1"/>
  <c r="E272" i="1"/>
  <c r="E195" i="1"/>
  <c r="E127" i="1"/>
  <c r="E238" i="1"/>
  <c r="E93" i="1"/>
  <c r="C340" i="1"/>
  <c r="C272" i="1"/>
  <c r="C195" i="1"/>
  <c r="C127" i="1"/>
  <c r="C238" i="1"/>
  <c r="C93" i="1"/>
  <c r="N340" i="1"/>
  <c r="N272" i="1"/>
  <c r="N238" i="1"/>
  <c r="N161" i="1"/>
  <c r="N93" i="1"/>
  <c r="N127" i="1"/>
  <c r="L340" i="1"/>
  <c r="L272" i="1"/>
  <c r="L238" i="1"/>
  <c r="L161" i="1"/>
  <c r="L93" i="1"/>
  <c r="L127" i="1"/>
  <c r="S340" i="1"/>
  <c r="S272" i="1"/>
  <c r="S195" i="1"/>
  <c r="S127" i="1"/>
  <c r="S238" i="1"/>
  <c r="S93" i="1"/>
  <c r="Q340" i="1"/>
  <c r="Q272" i="1"/>
  <c r="Q195" i="1"/>
  <c r="Q127" i="1"/>
  <c r="Q238" i="1"/>
  <c r="Q93" i="1"/>
  <c r="W340" i="1"/>
  <c r="W272" i="1"/>
  <c r="W195" i="1"/>
  <c r="W127" i="1"/>
  <c r="W238" i="1"/>
  <c r="W93" i="1"/>
  <c r="U340" i="1"/>
  <c r="U272" i="1"/>
  <c r="U195" i="1"/>
  <c r="U127" i="1"/>
  <c r="U238" i="1"/>
  <c r="U93" i="1"/>
  <c r="B341" i="1"/>
  <c r="B273" i="1"/>
  <c r="B239" i="1"/>
  <c r="B162" i="1"/>
  <c r="B94" i="1"/>
  <c r="B128" i="1"/>
  <c r="X340" i="1"/>
  <c r="X272" i="1"/>
  <c r="X238" i="1"/>
  <c r="X161" i="1"/>
  <c r="X93" i="1"/>
  <c r="X127" i="1"/>
  <c r="H341" i="1"/>
  <c r="H273" i="1"/>
  <c r="H239" i="1"/>
  <c r="H162" i="1"/>
  <c r="H94" i="1"/>
  <c r="H128" i="1"/>
  <c r="F341" i="1"/>
  <c r="F273" i="1"/>
  <c r="F239" i="1"/>
  <c r="F162" i="1"/>
  <c r="F94" i="1"/>
  <c r="F128" i="1"/>
  <c r="D341" i="1"/>
  <c r="D273" i="1"/>
  <c r="D239" i="1"/>
  <c r="D162" i="1"/>
  <c r="D94" i="1"/>
  <c r="D128" i="1"/>
  <c r="L341" i="1"/>
  <c r="L273" i="1"/>
  <c r="L239" i="1"/>
  <c r="L162" i="1"/>
  <c r="L94" i="1"/>
  <c r="L128" i="1"/>
  <c r="J341" i="1"/>
  <c r="J273" i="1"/>
  <c r="J239" i="1"/>
  <c r="J162" i="1"/>
  <c r="J94" i="1"/>
  <c r="J128" i="1"/>
  <c r="O341" i="1"/>
  <c r="O273" i="1"/>
  <c r="O196" i="1"/>
  <c r="O128" i="1"/>
  <c r="O239" i="1"/>
  <c r="O94" i="1"/>
  <c r="M341" i="1"/>
  <c r="M273" i="1"/>
  <c r="M196" i="1"/>
  <c r="M128" i="1"/>
  <c r="M239" i="1"/>
  <c r="M94" i="1"/>
  <c r="R341" i="1"/>
  <c r="R273" i="1"/>
  <c r="R239" i="1"/>
  <c r="R162" i="1"/>
  <c r="R94" i="1"/>
  <c r="R128" i="1"/>
  <c r="Y341" i="1"/>
  <c r="Y273" i="1"/>
  <c r="Y196" i="1"/>
  <c r="Y128" i="1"/>
  <c r="Y239" i="1"/>
  <c r="Y94" i="1"/>
  <c r="W341" i="1"/>
  <c r="W273" i="1"/>
  <c r="W196" i="1"/>
  <c r="W128" i="1"/>
  <c r="W239" i="1"/>
  <c r="W94" i="1"/>
  <c r="U341" i="1"/>
  <c r="U273" i="1"/>
  <c r="U196" i="1"/>
  <c r="U128" i="1"/>
  <c r="U239" i="1"/>
  <c r="U94" i="1"/>
  <c r="B342" i="1"/>
  <c r="B274" i="1"/>
  <c r="B240" i="1"/>
  <c r="B163" i="1"/>
  <c r="B95" i="1"/>
  <c r="B129" i="1"/>
  <c r="E342" i="1"/>
  <c r="E274" i="1"/>
  <c r="E197" i="1"/>
  <c r="E129" i="1"/>
  <c r="E240" i="1"/>
  <c r="E95" i="1"/>
  <c r="C342" i="1"/>
  <c r="C274" i="1"/>
  <c r="C197" i="1"/>
  <c r="C129" i="1"/>
  <c r="C240" i="1"/>
  <c r="C95" i="1"/>
  <c r="H342" i="1"/>
  <c r="H274" i="1"/>
  <c r="H240" i="1"/>
  <c r="H163" i="1"/>
  <c r="H95" i="1"/>
  <c r="H129" i="1"/>
  <c r="M342" i="1"/>
  <c r="M274" i="1"/>
  <c r="M197" i="1"/>
  <c r="M129" i="1"/>
  <c r="M240" i="1"/>
  <c r="M95" i="1"/>
  <c r="K342" i="1"/>
  <c r="K274" i="1"/>
  <c r="K197" i="1"/>
  <c r="K129" i="1"/>
  <c r="K240" i="1"/>
  <c r="K95" i="1"/>
  <c r="Q342" i="1"/>
  <c r="Q274" i="1"/>
  <c r="Q197" i="1"/>
  <c r="Q129" i="1"/>
  <c r="Q240" i="1"/>
  <c r="Q95" i="1"/>
  <c r="O342" i="1"/>
  <c r="O274" i="1"/>
  <c r="O197" i="1"/>
  <c r="O129" i="1"/>
  <c r="O240" i="1"/>
  <c r="O95" i="1"/>
  <c r="U342" i="1"/>
  <c r="U274" i="1"/>
  <c r="U197" i="1"/>
  <c r="U129" i="1"/>
  <c r="U240" i="1"/>
  <c r="U95" i="1"/>
  <c r="S342" i="1"/>
  <c r="S274" i="1"/>
  <c r="S197" i="1"/>
  <c r="S129" i="1"/>
  <c r="S240" i="1"/>
  <c r="S95" i="1"/>
  <c r="X342" i="1"/>
  <c r="X274" i="1"/>
  <c r="X240" i="1"/>
  <c r="X163" i="1"/>
  <c r="X95" i="1"/>
  <c r="X129" i="1"/>
  <c r="V342" i="1"/>
  <c r="V274" i="1"/>
  <c r="V240" i="1"/>
  <c r="V163" i="1"/>
  <c r="V95" i="1"/>
  <c r="V129" i="1"/>
  <c r="B343" i="1"/>
  <c r="B275" i="1"/>
  <c r="B241" i="1"/>
  <c r="B164" i="1"/>
  <c r="B96" i="1"/>
  <c r="B130" i="1"/>
  <c r="D343" i="1"/>
  <c r="D275" i="1"/>
  <c r="D241" i="1"/>
  <c r="D164" i="1"/>
  <c r="D96" i="1"/>
  <c r="D130" i="1"/>
  <c r="H343" i="1"/>
  <c r="H275" i="1"/>
  <c r="H241" i="1"/>
  <c r="H164" i="1"/>
  <c r="H96" i="1"/>
  <c r="H130" i="1"/>
  <c r="F343" i="1"/>
  <c r="F275" i="1"/>
  <c r="F241" i="1"/>
  <c r="F164" i="1"/>
  <c r="F96" i="1"/>
  <c r="F130" i="1"/>
  <c r="J343" i="1"/>
  <c r="J275" i="1"/>
  <c r="J241" i="1"/>
  <c r="J164" i="1"/>
  <c r="J96" i="1"/>
  <c r="J130" i="1"/>
  <c r="M343" i="1"/>
  <c r="M275" i="1"/>
  <c r="M198" i="1"/>
  <c r="M130" i="1"/>
  <c r="M241" i="1"/>
  <c r="M96" i="1"/>
  <c r="R343" i="1"/>
  <c r="R275" i="1"/>
  <c r="R241" i="1"/>
  <c r="R164" i="1"/>
  <c r="R96" i="1"/>
  <c r="R130" i="1"/>
  <c r="P343" i="1"/>
  <c r="P275" i="1"/>
  <c r="P241" i="1"/>
  <c r="P164" i="1"/>
  <c r="P96" i="1"/>
  <c r="P130" i="1"/>
  <c r="N309" i="1"/>
  <c r="N96" i="1"/>
  <c r="N198" i="1"/>
  <c r="N130" i="1"/>
  <c r="U309" i="1"/>
  <c r="U241" i="1"/>
  <c r="U164" i="1"/>
  <c r="U96" i="1"/>
  <c r="S309" i="1"/>
  <c r="S241" i="1"/>
  <c r="S164" i="1"/>
  <c r="S96" i="1"/>
  <c r="W309" i="1"/>
  <c r="W241" i="1"/>
  <c r="W164" i="1"/>
  <c r="W96" i="1"/>
  <c r="B310" i="1"/>
  <c r="B97" i="1"/>
  <c r="B199" i="1"/>
  <c r="B131" i="1"/>
  <c r="G310" i="1"/>
  <c r="G242" i="1"/>
  <c r="G165" i="1"/>
  <c r="G97" i="1"/>
  <c r="E310" i="1"/>
  <c r="E242" i="1"/>
  <c r="E165" i="1"/>
  <c r="E97" i="1"/>
  <c r="C310" i="1"/>
  <c r="C242" i="1"/>
  <c r="C165" i="1"/>
  <c r="C97" i="1"/>
  <c r="N310" i="1"/>
  <c r="N97" i="1"/>
  <c r="N199" i="1"/>
  <c r="N131" i="1"/>
  <c r="L310" i="1"/>
  <c r="L97" i="1"/>
  <c r="L199" i="1"/>
  <c r="L131" i="1"/>
  <c r="J310" i="1"/>
  <c r="J97" i="1"/>
  <c r="J199" i="1"/>
  <c r="J131" i="1"/>
  <c r="T310" i="1"/>
  <c r="T97" i="1"/>
  <c r="T199" i="1"/>
  <c r="T131" i="1"/>
  <c r="R310" i="1"/>
  <c r="R97" i="1"/>
  <c r="R199" i="1"/>
  <c r="R131" i="1"/>
  <c r="P310" i="1"/>
  <c r="P97" i="1"/>
  <c r="P199" i="1"/>
  <c r="P131" i="1"/>
  <c r="V310" i="1"/>
  <c r="V97" i="1"/>
  <c r="V199" i="1"/>
  <c r="V131" i="1"/>
  <c r="Y310" i="1"/>
  <c r="Y242" i="1"/>
  <c r="Y165" i="1"/>
  <c r="Y97" i="1"/>
  <c r="B311" i="1"/>
  <c r="B98" i="1"/>
  <c r="B200" i="1"/>
  <c r="B132" i="1"/>
  <c r="G311" i="1"/>
  <c r="G243" i="1"/>
  <c r="G166" i="1"/>
  <c r="G98" i="1"/>
  <c r="E311" i="1"/>
  <c r="E243" i="1"/>
  <c r="E166" i="1"/>
  <c r="E98" i="1"/>
  <c r="C311" i="1"/>
  <c r="C243" i="1"/>
  <c r="C166" i="1"/>
  <c r="C98" i="1"/>
  <c r="O311" i="1"/>
  <c r="O243" i="1"/>
  <c r="O166" i="1"/>
  <c r="O98" i="1"/>
  <c r="M311" i="1"/>
  <c r="M243" i="1"/>
  <c r="M166" i="1"/>
  <c r="M98" i="1"/>
  <c r="K311" i="1"/>
  <c r="K243" i="1"/>
  <c r="K166" i="1"/>
  <c r="K98" i="1"/>
  <c r="I311" i="1"/>
  <c r="I243" i="1"/>
  <c r="I166" i="1"/>
  <c r="I98" i="1"/>
  <c r="T311" i="1"/>
  <c r="T98" i="1"/>
  <c r="T200" i="1"/>
  <c r="T132" i="1"/>
  <c r="R311" i="1"/>
  <c r="R98" i="1"/>
  <c r="R200" i="1"/>
  <c r="R132" i="1"/>
  <c r="Y311" i="1"/>
  <c r="Y345" i="1"/>
  <c r="Y277" i="1"/>
  <c r="Y98" i="1"/>
  <c r="W345" i="1"/>
  <c r="W277" i="1"/>
  <c r="W311" i="1"/>
  <c r="W98" i="1"/>
  <c r="W132" i="1"/>
  <c r="W166" i="1"/>
  <c r="W200" i="1"/>
  <c r="W243" i="1"/>
  <c r="D312" i="1"/>
  <c r="D278" i="1"/>
  <c r="D133" i="1"/>
  <c r="D201" i="1"/>
  <c r="D167" i="1"/>
  <c r="D244" i="1"/>
  <c r="H346" i="1"/>
  <c r="H278" i="1"/>
  <c r="H133" i="1"/>
  <c r="H201" i="1"/>
  <c r="H312" i="1"/>
  <c r="F312" i="1"/>
  <c r="F346" i="1"/>
  <c r="F167" i="1"/>
  <c r="F244" i="1"/>
  <c r="F133" i="1"/>
  <c r="F99" i="1"/>
  <c r="L346" i="1"/>
  <c r="L278" i="1"/>
  <c r="L312" i="1"/>
  <c r="L133" i="1"/>
  <c r="L201" i="1"/>
  <c r="L167" i="1"/>
  <c r="L244" i="1"/>
  <c r="J312" i="1"/>
  <c r="J278" i="1"/>
  <c r="J167" i="1"/>
  <c r="J244" i="1"/>
  <c r="J346" i="1"/>
  <c r="J201" i="1"/>
  <c r="J99" i="1"/>
  <c r="Q346" i="1"/>
  <c r="Q278" i="1"/>
  <c r="Q99" i="1"/>
  <c r="O312" i="1"/>
  <c r="O346" i="1"/>
  <c r="O278" i="1"/>
  <c r="O133" i="1"/>
  <c r="O167" i="1"/>
  <c r="O201" i="1"/>
  <c r="O244" i="1"/>
  <c r="M346" i="1"/>
  <c r="M278" i="1"/>
  <c r="M312" i="1"/>
  <c r="M99" i="1"/>
  <c r="U312" i="1"/>
  <c r="U278" i="1"/>
  <c r="U99" i="1"/>
  <c r="S346" i="1"/>
  <c r="S278" i="1"/>
  <c r="S312" i="1"/>
  <c r="S99" i="1"/>
  <c r="S133" i="1"/>
  <c r="S167" i="1"/>
  <c r="S201" i="1"/>
  <c r="S244" i="1"/>
  <c r="Y312" i="1"/>
  <c r="Y346" i="1"/>
  <c r="Y99" i="1"/>
  <c r="W346" i="1"/>
  <c r="W312" i="1"/>
  <c r="W278" i="1"/>
  <c r="W133" i="1"/>
  <c r="W167" i="1"/>
  <c r="W201" i="1"/>
  <c r="W244" i="1"/>
  <c r="G347" i="1"/>
  <c r="G279" i="1"/>
  <c r="G134" i="1"/>
  <c r="G168" i="1"/>
  <c r="G202" i="1"/>
  <c r="G245" i="1"/>
  <c r="E313" i="1"/>
  <c r="E100" i="1"/>
  <c r="E347" i="1"/>
  <c r="C347" i="1"/>
  <c r="C279" i="1"/>
  <c r="C313" i="1"/>
  <c r="C100" i="1"/>
  <c r="C134" i="1"/>
  <c r="C168" i="1"/>
  <c r="C202" i="1"/>
  <c r="C245" i="1"/>
  <c r="J313" i="1"/>
  <c r="J168" i="1"/>
  <c r="J279" i="1"/>
  <c r="J202" i="1"/>
  <c r="J100" i="1"/>
  <c r="H347" i="1"/>
  <c r="H279" i="1"/>
  <c r="H134" i="1"/>
  <c r="H202" i="1"/>
  <c r="H245" i="1"/>
  <c r="H168" i="1"/>
  <c r="M313" i="1"/>
  <c r="M100" i="1"/>
  <c r="M347" i="1"/>
  <c r="R347" i="1"/>
  <c r="R279" i="1"/>
  <c r="R168" i="1"/>
  <c r="R313" i="1"/>
  <c r="R134" i="1"/>
  <c r="R245" i="1"/>
  <c r="R100" i="1"/>
  <c r="P313" i="1"/>
  <c r="P134" i="1"/>
  <c r="P202" i="1"/>
  <c r="P245" i="1"/>
  <c r="P279" i="1"/>
  <c r="V347" i="1"/>
  <c r="V279" i="1"/>
  <c r="V168" i="1"/>
  <c r="V202" i="1"/>
  <c r="V100" i="1"/>
  <c r="T313" i="1"/>
  <c r="T134" i="1"/>
  <c r="T202" i="1"/>
  <c r="T245" i="1"/>
  <c r="T347" i="1"/>
  <c r="T168" i="1"/>
  <c r="B348" i="1"/>
  <c r="B280" i="1"/>
  <c r="B169" i="1"/>
  <c r="B314" i="1"/>
  <c r="B135" i="1"/>
  <c r="B246" i="1"/>
  <c r="B101" i="1"/>
  <c r="X313" i="1"/>
  <c r="X134" i="1"/>
  <c r="X202" i="1"/>
  <c r="X245" i="1"/>
  <c r="X279" i="1"/>
  <c r="D348" i="1"/>
  <c r="D280" i="1"/>
  <c r="D135" i="1"/>
  <c r="D203" i="1"/>
  <c r="D246" i="1"/>
  <c r="D169" i="1"/>
  <c r="H314" i="1"/>
  <c r="H135" i="1"/>
  <c r="H203" i="1"/>
  <c r="H246" i="1"/>
  <c r="H348" i="1"/>
  <c r="F348" i="1"/>
  <c r="F280" i="1"/>
  <c r="F169" i="1"/>
  <c r="F314" i="1"/>
  <c r="F203" i="1"/>
  <c r="F101" i="1"/>
  <c r="N314" i="1"/>
  <c r="N169" i="1"/>
  <c r="N280" i="1"/>
  <c r="N203" i="1"/>
  <c r="N101" i="1"/>
  <c r="L348" i="1"/>
  <c r="L280" i="1"/>
  <c r="L135" i="1"/>
  <c r="L203" i="1"/>
  <c r="L246" i="1"/>
  <c r="L169" i="1"/>
  <c r="J314" i="1"/>
  <c r="J169" i="1"/>
  <c r="J348" i="1"/>
  <c r="J135" i="1"/>
  <c r="J246" i="1"/>
  <c r="J101" i="1"/>
  <c r="Q348" i="1"/>
  <c r="Q280" i="1"/>
  <c r="Q101" i="1"/>
  <c r="Q314" i="1"/>
  <c r="O314" i="1"/>
  <c r="O280" i="1"/>
  <c r="O101" i="1"/>
  <c r="O135" i="1"/>
  <c r="O169" i="1"/>
  <c r="O203" i="1"/>
  <c r="O246" i="1"/>
  <c r="V348" i="1"/>
  <c r="V280" i="1"/>
  <c r="V169" i="1"/>
  <c r="V246" i="1"/>
  <c r="V135" i="1"/>
  <c r="V101" i="1"/>
  <c r="T314" i="1"/>
  <c r="T135" i="1"/>
  <c r="T203" i="1"/>
  <c r="T348" i="1"/>
  <c r="T169" i="1"/>
  <c r="T246" i="1"/>
  <c r="R348" i="1"/>
  <c r="R280" i="1"/>
  <c r="R169" i="1"/>
  <c r="R246" i="1"/>
  <c r="R314" i="1"/>
  <c r="R203" i="1"/>
  <c r="R101" i="1"/>
  <c r="X314" i="1"/>
  <c r="X135" i="1"/>
  <c r="X203" i="1"/>
  <c r="X280" i="1"/>
  <c r="H349" i="1"/>
  <c r="H281" i="1"/>
  <c r="H136" i="1"/>
  <c r="H204" i="1"/>
  <c r="H247" i="1"/>
  <c r="H170" i="1"/>
  <c r="F315" i="1"/>
  <c r="F170" i="1"/>
  <c r="F349" i="1"/>
  <c r="F136" i="1"/>
  <c r="F247" i="1"/>
  <c r="F102" i="1"/>
  <c r="D349" i="1"/>
  <c r="D281" i="1"/>
  <c r="D136" i="1"/>
  <c r="D204" i="1"/>
  <c r="D247" i="1"/>
  <c r="D315" i="1"/>
  <c r="N315" i="1"/>
  <c r="N170" i="1"/>
  <c r="N281" i="1"/>
  <c r="N136" i="1"/>
  <c r="N247" i="1"/>
  <c r="N102" i="1"/>
  <c r="L349" i="1"/>
  <c r="L281" i="1"/>
  <c r="L136" i="1"/>
  <c r="L204" i="1"/>
  <c r="L247" i="1"/>
  <c r="J315" i="1"/>
  <c r="J170" i="1"/>
  <c r="J349" i="1"/>
  <c r="J204" i="1"/>
  <c r="J102" i="1"/>
  <c r="S349" i="1"/>
  <c r="S281" i="1"/>
  <c r="S315" i="1"/>
  <c r="S102" i="1"/>
  <c r="S136" i="1"/>
  <c r="S170" i="1"/>
  <c r="S204" i="1"/>
  <c r="S247" i="1"/>
  <c r="Q315" i="1"/>
  <c r="Q102" i="1"/>
  <c r="Q281" i="1"/>
  <c r="O349" i="1"/>
  <c r="O281" i="1"/>
  <c r="O136" i="1"/>
  <c r="O170" i="1"/>
  <c r="O204" i="1"/>
  <c r="O247" i="1"/>
  <c r="W315" i="1"/>
  <c r="W349" i="1"/>
  <c r="W136" i="1"/>
  <c r="W170" i="1"/>
  <c r="W204" i="1"/>
  <c r="W247" i="1"/>
  <c r="U349" i="1"/>
  <c r="U281" i="1"/>
  <c r="U102" i="1"/>
  <c r="U315" i="1"/>
  <c r="B316" i="1"/>
  <c r="B171" i="1"/>
  <c r="B248" i="1"/>
  <c r="B282" i="1"/>
  <c r="B137" i="1"/>
  <c r="B103" i="1"/>
  <c r="I350" i="1"/>
  <c r="I282" i="1"/>
  <c r="G316" i="1"/>
  <c r="G103" i="1"/>
  <c r="G350" i="1"/>
  <c r="G137" i="1"/>
  <c r="G171" i="1"/>
  <c r="G205" i="1"/>
  <c r="G248" i="1"/>
  <c r="E350" i="1"/>
  <c r="E282" i="1"/>
  <c r="E316" i="1"/>
  <c r="E103" i="1"/>
  <c r="C316" i="1"/>
  <c r="C103" i="1"/>
  <c r="C282" i="1"/>
  <c r="C137" i="1"/>
  <c r="C171" i="1"/>
  <c r="C205" i="1"/>
  <c r="C248" i="1"/>
  <c r="O350" i="1"/>
  <c r="O282" i="1"/>
  <c r="O103" i="1"/>
  <c r="O137" i="1"/>
  <c r="O171" i="1"/>
  <c r="O205" i="1"/>
  <c r="O248" i="1"/>
  <c r="M316" i="1"/>
  <c r="M350" i="1"/>
  <c r="M103" i="1"/>
  <c r="K350" i="1"/>
  <c r="K282" i="1"/>
  <c r="K103" i="1"/>
  <c r="K316" i="1"/>
  <c r="K137" i="1"/>
  <c r="K171" i="1"/>
  <c r="K205" i="1"/>
  <c r="K248" i="1"/>
  <c r="V316" i="1"/>
  <c r="V171" i="1"/>
  <c r="V282" i="1"/>
  <c r="V205" i="1"/>
  <c r="V248" i="1"/>
  <c r="V103" i="1"/>
  <c r="T350" i="1"/>
  <c r="T282" i="1"/>
  <c r="T137" i="1"/>
  <c r="T205" i="1"/>
  <c r="T248" i="1"/>
  <c r="T171" i="1"/>
  <c r="R316" i="1"/>
  <c r="R171" i="1"/>
  <c r="R350" i="1"/>
  <c r="R137" i="1"/>
  <c r="R103" i="1"/>
  <c r="B351" i="1"/>
  <c r="B283" i="1"/>
  <c r="B172" i="1"/>
  <c r="B317" i="1"/>
  <c r="B138" i="1"/>
  <c r="B104" i="1"/>
  <c r="X316" i="1"/>
  <c r="X137" i="1"/>
  <c r="X205" i="1"/>
  <c r="X248" i="1"/>
  <c r="X282" i="1"/>
  <c r="G351" i="1"/>
  <c r="G283" i="1"/>
  <c r="G104" i="1"/>
  <c r="G138" i="1"/>
  <c r="G172" i="1"/>
  <c r="G206" i="1"/>
  <c r="G249" i="1"/>
  <c r="E317" i="1"/>
  <c r="E104" i="1"/>
  <c r="E351" i="1"/>
  <c r="C351" i="1"/>
  <c r="C283" i="1"/>
  <c r="C317" i="1"/>
  <c r="C138" i="1"/>
  <c r="C172" i="1"/>
  <c r="C206" i="1"/>
  <c r="C249" i="1"/>
  <c r="M317" i="1"/>
  <c r="M104" i="1"/>
  <c r="M283" i="1"/>
  <c r="K351" i="1"/>
  <c r="K283" i="1"/>
  <c r="K138" i="1"/>
  <c r="K172" i="1"/>
  <c r="K206" i="1"/>
  <c r="K249" i="1"/>
  <c r="I317" i="1"/>
  <c r="I104" i="1"/>
  <c r="I351" i="1"/>
  <c r="T351" i="1"/>
  <c r="T283" i="1"/>
  <c r="T138" i="1"/>
  <c r="T206" i="1"/>
  <c r="T249" i="1"/>
  <c r="T317" i="1"/>
  <c r="R317" i="1"/>
  <c r="R172" i="1"/>
  <c r="R283" i="1"/>
  <c r="R206" i="1"/>
  <c r="R249" i="1"/>
  <c r="R104" i="1"/>
  <c r="P351" i="1"/>
  <c r="P283" i="1"/>
  <c r="P138" i="1"/>
  <c r="P206" i="1"/>
  <c r="P249" i="1"/>
  <c r="P172" i="1"/>
  <c r="B318" i="1"/>
  <c r="B173" i="1"/>
  <c r="B352" i="1"/>
  <c r="B207" i="1"/>
  <c r="B250" i="1"/>
  <c r="B105" i="1"/>
  <c r="X351" i="1"/>
  <c r="X283" i="1"/>
  <c r="X138" i="1"/>
  <c r="X206" i="1"/>
  <c r="X249" i="1"/>
  <c r="X317" i="1"/>
  <c r="X172" i="1"/>
  <c r="V317" i="1"/>
  <c r="V172" i="1"/>
  <c r="V283" i="1"/>
  <c r="V138" i="1"/>
  <c r="V104" i="1"/>
  <c r="F352" i="1"/>
  <c r="F284" i="1"/>
  <c r="F173" i="1"/>
  <c r="F139" i="1"/>
  <c r="F105" i="1"/>
  <c r="D318" i="1"/>
  <c r="D139" i="1"/>
  <c r="D207" i="1"/>
  <c r="D250" i="1"/>
  <c r="D352" i="1"/>
  <c r="L352" i="1"/>
  <c r="L284" i="1"/>
  <c r="L139" i="1"/>
  <c r="L207" i="1"/>
  <c r="L250" i="1"/>
  <c r="L318" i="1"/>
  <c r="J318" i="1"/>
  <c r="J173" i="1"/>
  <c r="J284" i="1"/>
  <c r="J207" i="1"/>
  <c r="J250" i="1"/>
  <c r="J105" i="1"/>
  <c r="H352" i="1"/>
  <c r="H284" i="1"/>
  <c r="H139" i="1"/>
  <c r="H207" i="1"/>
  <c r="H250" i="1"/>
  <c r="H173" i="1"/>
  <c r="R318" i="1"/>
  <c r="R173" i="1"/>
  <c r="R105" i="1"/>
  <c r="R352" i="1"/>
  <c r="R207" i="1"/>
  <c r="R250" i="1"/>
  <c r="P352" i="1"/>
  <c r="P284" i="1"/>
  <c r="P139" i="1"/>
  <c r="P207" i="1"/>
  <c r="P250" i="1"/>
  <c r="P318" i="1"/>
  <c r="P173" i="1"/>
  <c r="P105" i="1"/>
  <c r="N318" i="1"/>
  <c r="N173" i="1"/>
  <c r="N105" i="1"/>
  <c r="N284" i="1"/>
  <c r="N139" i="1"/>
  <c r="X352" i="1"/>
  <c r="X284" i="1"/>
  <c r="X139" i="1"/>
  <c r="X207" i="1"/>
  <c r="X250" i="1"/>
  <c r="X173" i="1"/>
  <c r="X105" i="1"/>
  <c r="V318" i="1"/>
  <c r="V173" i="1"/>
  <c r="V105" i="1"/>
  <c r="V352" i="1"/>
  <c r="V139" i="1"/>
  <c r="T352" i="1"/>
  <c r="T284" i="1"/>
  <c r="T139" i="1"/>
  <c r="T207" i="1"/>
  <c r="T250" i="1"/>
  <c r="T318" i="1"/>
  <c r="B319" i="1"/>
  <c r="B174" i="1"/>
  <c r="B106" i="1"/>
  <c r="B285" i="1"/>
  <c r="B208" i="1"/>
  <c r="B251" i="1"/>
  <c r="I353" i="1"/>
  <c r="I285" i="1"/>
  <c r="I106" i="1"/>
  <c r="G319" i="1"/>
  <c r="G353" i="1"/>
  <c r="G140" i="1"/>
  <c r="G174" i="1"/>
  <c r="G208" i="1"/>
  <c r="G251" i="1"/>
  <c r="E353" i="1"/>
  <c r="E285" i="1"/>
  <c r="E106" i="1"/>
  <c r="E319" i="1"/>
  <c r="C319" i="1"/>
  <c r="C285" i="1"/>
  <c r="C106" i="1"/>
  <c r="C140" i="1"/>
  <c r="C174" i="1"/>
  <c r="C208" i="1"/>
  <c r="C251" i="1"/>
  <c r="M353" i="1"/>
  <c r="M285" i="1"/>
  <c r="M106" i="1"/>
  <c r="K319" i="1"/>
  <c r="K353" i="1"/>
  <c r="K106" i="1"/>
  <c r="K140" i="1"/>
  <c r="K174" i="1"/>
  <c r="K208" i="1"/>
  <c r="K251" i="1"/>
  <c r="U353" i="1"/>
  <c r="U285" i="1"/>
  <c r="U106" i="1"/>
  <c r="U319" i="1"/>
  <c r="S319" i="1"/>
  <c r="S285" i="1"/>
  <c r="S106" i="1"/>
  <c r="S140" i="1"/>
  <c r="S174" i="1"/>
  <c r="S208" i="1"/>
  <c r="S251" i="1"/>
  <c r="Q353" i="1"/>
  <c r="Q285" i="1"/>
  <c r="Q106" i="1"/>
  <c r="O319" i="1"/>
  <c r="O353" i="1"/>
  <c r="O140" i="1"/>
  <c r="O174" i="1"/>
  <c r="O208" i="1"/>
  <c r="O251" i="1"/>
  <c r="Y353" i="1"/>
  <c r="Y285" i="1"/>
  <c r="Y106" i="1"/>
  <c r="Y319" i="1"/>
  <c r="W319" i="1"/>
  <c r="W285" i="1"/>
  <c r="W140" i="1"/>
  <c r="W174" i="1"/>
  <c r="W208" i="1"/>
  <c r="W251" i="1"/>
  <c r="J354" i="1"/>
  <c r="J286" i="1"/>
  <c r="J175" i="1"/>
  <c r="J107" i="1"/>
  <c r="J209" i="1"/>
  <c r="J252" i="1"/>
  <c r="H320" i="1"/>
  <c r="H141" i="1"/>
  <c r="H209" i="1"/>
  <c r="H252" i="1"/>
  <c r="H354" i="1"/>
  <c r="H175" i="1"/>
  <c r="H107" i="1"/>
  <c r="F354" i="1"/>
  <c r="F286" i="1"/>
  <c r="F175" i="1"/>
  <c r="F107" i="1"/>
  <c r="F320" i="1"/>
  <c r="F141" i="1"/>
  <c r="D320" i="1"/>
  <c r="D141" i="1"/>
  <c r="D209" i="1"/>
  <c r="D252" i="1"/>
  <c r="D286" i="1"/>
  <c r="Q354" i="1"/>
  <c r="Q286" i="1"/>
  <c r="Q107" i="1"/>
  <c r="O320" i="1"/>
  <c r="O354" i="1"/>
  <c r="O141" i="1"/>
  <c r="O175" i="1"/>
  <c r="O209" i="1"/>
  <c r="O252" i="1"/>
  <c r="M354" i="1"/>
  <c r="M286" i="1"/>
  <c r="M107" i="1"/>
  <c r="M320" i="1"/>
  <c r="K320" i="1"/>
  <c r="K286" i="1"/>
  <c r="K107" i="1"/>
  <c r="K141" i="1"/>
  <c r="K175" i="1"/>
  <c r="K209" i="1"/>
  <c r="K252" i="1"/>
  <c r="T354" i="1"/>
  <c r="T141" i="1"/>
  <c r="T209" i="1"/>
  <c r="T175" i="1"/>
  <c r="T107" i="1"/>
  <c r="R354" i="1"/>
  <c r="R175" i="1"/>
  <c r="R252" i="1"/>
  <c r="R107" i="1"/>
  <c r="R320" i="1"/>
  <c r="R209" i="1"/>
  <c r="R286" i="1"/>
  <c r="X354" i="1"/>
  <c r="X141" i="1"/>
  <c r="X209" i="1"/>
  <c r="X252" i="1"/>
  <c r="X286" i="1"/>
  <c r="V354" i="1"/>
  <c r="V175" i="1"/>
  <c r="V252" i="1"/>
  <c r="V286" i="1"/>
  <c r="V107" i="1"/>
  <c r="V320" i="1"/>
  <c r="V141" i="1"/>
  <c r="F355" i="1"/>
  <c r="F176" i="1"/>
  <c r="F253" i="1"/>
  <c r="F108" i="1"/>
  <c r="F142" i="1"/>
  <c r="D355" i="1"/>
  <c r="D142" i="1"/>
  <c r="D210" i="1"/>
  <c r="D287" i="1"/>
  <c r="D321" i="1"/>
  <c r="D253" i="1"/>
  <c r="K355" i="1"/>
  <c r="K142" i="1"/>
  <c r="K176" i="1"/>
  <c r="K210" i="1"/>
  <c r="K253" i="1"/>
  <c r="K287" i="1"/>
  <c r="I355" i="1"/>
  <c r="I108" i="1"/>
  <c r="I321" i="1"/>
  <c r="G355" i="1"/>
  <c r="G108" i="1"/>
  <c r="G142" i="1"/>
  <c r="G176" i="1"/>
  <c r="G210" i="1"/>
  <c r="G253" i="1"/>
  <c r="G287" i="1"/>
  <c r="O355" i="1"/>
  <c r="O321" i="1"/>
  <c r="O108" i="1"/>
  <c r="O142" i="1"/>
  <c r="O176" i="1"/>
  <c r="O210" i="1"/>
  <c r="O253" i="1"/>
  <c r="O287" i="1"/>
  <c r="M355" i="1"/>
  <c r="M108" i="1"/>
  <c r="S355" i="1"/>
  <c r="S321" i="1"/>
  <c r="S142" i="1"/>
  <c r="S176" i="1"/>
  <c r="S210" i="1"/>
  <c r="S253" i="1"/>
  <c r="S287" i="1"/>
  <c r="Q355" i="1"/>
  <c r="Q108" i="1"/>
  <c r="V355" i="1"/>
  <c r="V176" i="1"/>
  <c r="V253" i="1"/>
  <c r="V108" i="1"/>
  <c r="V321" i="1"/>
  <c r="V210" i="1"/>
  <c r="V287" i="1"/>
  <c r="T355" i="1"/>
  <c r="T142" i="1"/>
  <c r="T210" i="1"/>
  <c r="T287" i="1"/>
  <c r="T176" i="1"/>
  <c r="T108" i="1"/>
  <c r="Y355" i="1"/>
  <c r="Y108" i="1"/>
  <c r="Y321" i="1"/>
  <c r="E356" i="1"/>
  <c r="E109" i="1"/>
  <c r="C356" i="1"/>
  <c r="C322" i="1"/>
  <c r="C109" i="1"/>
  <c r="C143" i="1"/>
  <c r="C177" i="1"/>
  <c r="C211" i="1"/>
  <c r="C254" i="1"/>
  <c r="C288" i="1"/>
  <c r="H356" i="1"/>
  <c r="H143" i="1"/>
  <c r="H211" i="1"/>
  <c r="H177" i="1"/>
  <c r="H109" i="1"/>
  <c r="F356" i="1"/>
  <c r="F177" i="1"/>
  <c r="F254" i="1"/>
  <c r="F288" i="1"/>
  <c r="F109" i="1"/>
  <c r="F322" i="1"/>
  <c r="F211" i="1"/>
  <c r="K356" i="1"/>
  <c r="K143" i="1"/>
  <c r="K177" i="1"/>
  <c r="K211" i="1"/>
  <c r="K254" i="1"/>
  <c r="K288" i="1"/>
  <c r="Q356" i="1"/>
  <c r="Q109" i="1"/>
  <c r="Q322" i="1"/>
  <c r="O356" i="1"/>
  <c r="O109" i="1"/>
  <c r="O143" i="1"/>
  <c r="O177" i="1"/>
  <c r="O211" i="1"/>
  <c r="O254" i="1"/>
  <c r="O288" i="1"/>
  <c r="M356" i="1"/>
  <c r="M109" i="1"/>
  <c r="M322" i="1"/>
  <c r="U356" i="1"/>
  <c r="U109" i="1"/>
  <c r="S356" i="1"/>
  <c r="S322" i="1"/>
  <c r="S143" i="1"/>
  <c r="S177" i="1"/>
  <c r="S211" i="1"/>
  <c r="S254" i="1"/>
  <c r="S288" i="1"/>
  <c r="B357" i="1"/>
  <c r="B178" i="1"/>
  <c r="B255" i="1"/>
  <c r="B110" i="1"/>
  <c r="B212" i="1"/>
  <c r="B289" i="1"/>
  <c r="X356" i="1"/>
  <c r="X143" i="1"/>
  <c r="X211" i="1"/>
  <c r="X288" i="1"/>
  <c r="X322" i="1"/>
  <c r="X177" i="1"/>
  <c r="X109" i="1"/>
  <c r="I357" i="1"/>
  <c r="I110" i="1"/>
  <c r="G357" i="1"/>
  <c r="G323" i="1"/>
  <c r="G144" i="1"/>
  <c r="G178" i="1"/>
  <c r="G212" i="1"/>
  <c r="G255" i="1"/>
  <c r="G289" i="1"/>
  <c r="E357" i="1"/>
  <c r="E110" i="1"/>
  <c r="C357" i="1"/>
  <c r="C323" i="1"/>
  <c r="C110" i="1"/>
  <c r="C144" i="1"/>
  <c r="C178" i="1"/>
  <c r="C212" i="1"/>
  <c r="C255" i="1"/>
  <c r="C289" i="1"/>
  <c r="L357" i="1"/>
  <c r="L144" i="1"/>
  <c r="L212" i="1"/>
  <c r="L178" i="1"/>
  <c r="L110" i="1"/>
  <c r="J357" i="1"/>
  <c r="J178" i="1"/>
  <c r="J255" i="1"/>
  <c r="J289" i="1"/>
  <c r="J110" i="1"/>
  <c r="J323" i="1"/>
  <c r="J212" i="1"/>
  <c r="R357" i="1"/>
  <c r="R178" i="1"/>
  <c r="R255" i="1"/>
  <c r="R289" i="1"/>
  <c r="R110" i="1"/>
  <c r="R212" i="1"/>
  <c r="P357" i="1"/>
  <c r="P144" i="1"/>
  <c r="P212" i="1"/>
  <c r="P323" i="1"/>
  <c r="P255" i="1"/>
  <c r="P289" i="1"/>
  <c r="N357" i="1"/>
  <c r="N178" i="1"/>
  <c r="N255" i="1"/>
  <c r="N289" i="1"/>
  <c r="N110" i="1"/>
  <c r="N144" i="1"/>
  <c r="X357" i="1"/>
  <c r="X144" i="1"/>
  <c r="X212" i="1"/>
  <c r="X323" i="1"/>
  <c r="X255" i="1"/>
  <c r="X289" i="1"/>
  <c r="V357" i="1"/>
  <c r="V178" i="1"/>
  <c r="V255" i="1"/>
  <c r="V289" i="1"/>
  <c r="V110" i="1"/>
  <c r="V144" i="1"/>
  <c r="T357" i="1"/>
  <c r="T144" i="1"/>
  <c r="T212" i="1"/>
  <c r="T323" i="1"/>
  <c r="T178" i="1"/>
  <c r="T110" i="1"/>
  <c r="G358" i="1"/>
  <c r="G145" i="1"/>
  <c r="G179" i="1"/>
  <c r="G213" i="1"/>
  <c r="G256" i="1"/>
  <c r="G290" i="1"/>
  <c r="E358" i="1"/>
  <c r="E111" i="1"/>
  <c r="E324" i="1"/>
  <c r="C358" i="1"/>
  <c r="C111" i="1"/>
  <c r="C145" i="1"/>
  <c r="C179" i="1"/>
  <c r="C213" i="1"/>
  <c r="C256" i="1"/>
  <c r="C290" i="1"/>
  <c r="I358" i="1"/>
  <c r="I111" i="1"/>
  <c r="I324" i="1"/>
  <c r="O358" i="1"/>
  <c r="O145" i="1"/>
  <c r="O179" i="1"/>
  <c r="O213" i="1"/>
  <c r="O256" i="1"/>
  <c r="O290" i="1"/>
  <c r="M358" i="1"/>
  <c r="M111" i="1"/>
  <c r="M324" i="1"/>
  <c r="K358" i="1"/>
  <c r="K111" i="1"/>
  <c r="K145" i="1"/>
  <c r="K179" i="1"/>
  <c r="K213" i="1"/>
  <c r="K256" i="1"/>
  <c r="K290" i="1"/>
  <c r="Q358" i="1"/>
  <c r="Q111" i="1"/>
  <c r="Q324" i="1"/>
  <c r="T358" i="1"/>
  <c r="T145" i="1"/>
  <c r="T213" i="1"/>
  <c r="T290" i="1"/>
  <c r="T256" i="1"/>
  <c r="X358" i="1"/>
  <c r="X145" i="1"/>
  <c r="X213" i="1"/>
  <c r="X290" i="1"/>
  <c r="X324" i="1"/>
  <c r="X179" i="1"/>
  <c r="X111" i="1"/>
  <c r="V358" i="1"/>
  <c r="V179" i="1"/>
  <c r="V256" i="1"/>
  <c r="V111" i="1"/>
  <c r="V145" i="1"/>
  <c r="B359" i="1"/>
  <c r="B180" i="1"/>
  <c r="B257" i="1"/>
  <c r="B112" i="1"/>
  <c r="B325" i="1"/>
  <c r="B214" i="1"/>
  <c r="B291" i="1"/>
  <c r="F359" i="1"/>
  <c r="F180" i="1"/>
  <c r="F257" i="1"/>
  <c r="F112" i="1"/>
  <c r="F146" i="1"/>
  <c r="D359" i="1"/>
  <c r="D146" i="1"/>
  <c r="D214" i="1"/>
  <c r="D291" i="1"/>
  <c r="D325" i="1"/>
  <c r="D257" i="1"/>
  <c r="K359" i="1"/>
  <c r="K146" i="1"/>
  <c r="K180" i="1"/>
  <c r="K214" i="1"/>
  <c r="K257" i="1"/>
  <c r="K291" i="1"/>
  <c r="I359" i="1"/>
  <c r="I112" i="1"/>
  <c r="I325" i="1"/>
  <c r="G359" i="1"/>
  <c r="G112" i="1"/>
  <c r="G146" i="1"/>
  <c r="G180" i="1"/>
  <c r="G214" i="1"/>
  <c r="G257" i="1"/>
  <c r="G291" i="1"/>
  <c r="O359" i="1"/>
  <c r="O325" i="1"/>
  <c r="O112" i="1"/>
  <c r="O146" i="1"/>
  <c r="O180" i="1"/>
  <c r="O214" i="1"/>
  <c r="O257" i="1"/>
  <c r="O291" i="1"/>
  <c r="M359" i="1"/>
  <c r="M112" i="1"/>
  <c r="T359" i="1"/>
  <c r="T146" i="1"/>
  <c r="T214" i="1"/>
  <c r="T325" i="1"/>
  <c r="T257" i="1"/>
  <c r="T291" i="1"/>
  <c r="R359" i="1"/>
  <c r="R180" i="1"/>
  <c r="R257" i="1"/>
  <c r="R291" i="1"/>
  <c r="R112" i="1"/>
  <c r="R146" i="1"/>
  <c r="X359" i="1"/>
  <c r="X146" i="1"/>
  <c r="X214" i="1"/>
  <c r="X325" i="1"/>
  <c r="X180" i="1"/>
  <c r="X112" i="1"/>
  <c r="V359" i="1"/>
  <c r="V180" i="1"/>
  <c r="V257" i="1"/>
  <c r="V291" i="1"/>
  <c r="V112" i="1"/>
  <c r="V214" i="1"/>
  <c r="B360" i="1"/>
  <c r="B181" i="1"/>
  <c r="B258" i="1"/>
  <c r="B292" i="1"/>
  <c r="B113" i="1"/>
  <c r="B326" i="1"/>
  <c r="B147" i="1"/>
  <c r="E360" i="1"/>
  <c r="C360" i="1"/>
  <c r="C113" i="1"/>
  <c r="C326" i="1"/>
  <c r="C147" i="1"/>
  <c r="C181" i="1"/>
  <c r="C215" i="1"/>
  <c r="C258" i="1"/>
  <c r="C292" i="1"/>
  <c r="H360" i="1"/>
  <c r="H147" i="1"/>
  <c r="H215" i="1"/>
  <c r="H292" i="1"/>
  <c r="H181" i="1"/>
  <c r="H113" i="1"/>
  <c r="F360" i="1"/>
  <c r="F181" i="1"/>
  <c r="F258" i="1"/>
  <c r="F113" i="1"/>
  <c r="F326" i="1"/>
  <c r="F147" i="1"/>
  <c r="F292" i="1"/>
  <c r="L360" i="1"/>
  <c r="L147" i="1"/>
  <c r="L215" i="1"/>
  <c r="L292" i="1"/>
  <c r="L258" i="1"/>
  <c r="J360" i="1"/>
  <c r="J181" i="1"/>
  <c r="J258" i="1"/>
  <c r="J113" i="1"/>
  <c r="J326" i="1"/>
  <c r="J215" i="1"/>
  <c r="P360" i="1"/>
  <c r="P147" i="1"/>
  <c r="P215" i="1"/>
  <c r="P292" i="1"/>
  <c r="P181" i="1"/>
  <c r="P113" i="1"/>
  <c r="N360" i="1"/>
  <c r="N181" i="1"/>
  <c r="N258" i="1"/>
  <c r="N113" i="1"/>
  <c r="N326" i="1"/>
  <c r="N147" i="1"/>
  <c r="N292" i="1"/>
  <c r="T360" i="1"/>
  <c r="T147" i="1"/>
  <c r="T215" i="1"/>
  <c r="T292" i="1"/>
  <c r="T258" i="1"/>
  <c r="R360" i="1"/>
  <c r="R181" i="1"/>
  <c r="R258" i="1"/>
  <c r="R113" i="1"/>
  <c r="R326" i="1"/>
  <c r="R215" i="1"/>
  <c r="X360" i="1"/>
  <c r="X147" i="1"/>
  <c r="X215" i="1"/>
  <c r="X292" i="1"/>
  <c r="X181" i="1"/>
  <c r="X113" i="1"/>
  <c r="V360" i="1"/>
  <c r="V181" i="1"/>
  <c r="V258" i="1"/>
  <c r="V113" i="1"/>
  <c r="V326" i="1"/>
  <c r="V147" i="1"/>
  <c r="V292" i="1"/>
  <c r="E361" i="1"/>
  <c r="E114" i="1"/>
  <c r="C361" i="1"/>
  <c r="C114" i="1"/>
  <c r="C327" i="1"/>
  <c r="C148" i="1"/>
  <c r="C182" i="1"/>
  <c r="C216" i="1"/>
  <c r="C259" i="1"/>
  <c r="C293" i="1"/>
  <c r="G361" i="1"/>
  <c r="G114" i="1"/>
  <c r="G148" i="1"/>
  <c r="G182" i="1"/>
  <c r="G216" i="1"/>
  <c r="G259" i="1"/>
  <c r="G293" i="1"/>
  <c r="K361" i="1"/>
  <c r="K114" i="1"/>
  <c r="K327" i="1"/>
  <c r="K148" i="1"/>
  <c r="K182" i="1"/>
  <c r="K216" i="1"/>
  <c r="K259" i="1"/>
  <c r="K293" i="1"/>
  <c r="I361" i="1"/>
  <c r="N361" i="1"/>
  <c r="N182" i="1"/>
  <c r="N259" i="1"/>
  <c r="N293" i="1"/>
  <c r="N114" i="1"/>
  <c r="N327" i="1"/>
  <c r="N216" i="1"/>
  <c r="M287" i="1"/>
  <c r="Y287" i="1"/>
  <c r="M288" i="1"/>
  <c r="U288" i="1"/>
  <c r="I289" i="1"/>
  <c r="I290" i="1"/>
  <c r="Q290" i="1"/>
  <c r="M291" i="1"/>
  <c r="E292" i="1"/>
  <c r="I293" i="1"/>
  <c r="Y243" i="1"/>
  <c r="M244" i="1"/>
  <c r="U244" i="1"/>
  <c r="E245" i="1"/>
  <c r="Q246" i="1"/>
  <c r="U247" i="1"/>
  <c r="E248" i="1"/>
  <c r="M248" i="1"/>
  <c r="E249" i="1"/>
  <c r="M249" i="1"/>
  <c r="I251" i="1"/>
  <c r="Q251" i="1"/>
  <c r="Y251" i="1"/>
  <c r="Q252" i="1"/>
  <c r="M253" i="1"/>
  <c r="Y253" i="1"/>
  <c r="M254" i="1"/>
  <c r="U254" i="1"/>
  <c r="I255" i="1"/>
  <c r="I256" i="1"/>
  <c r="Q256" i="1"/>
  <c r="M257" i="1"/>
  <c r="E258" i="1"/>
  <c r="I259" i="1"/>
  <c r="Y200" i="1"/>
  <c r="M201" i="1"/>
  <c r="U201" i="1"/>
  <c r="E202" i="1"/>
  <c r="Q203" i="1"/>
  <c r="U204" i="1"/>
  <c r="E205" i="1"/>
  <c r="M205" i="1"/>
  <c r="E206" i="1"/>
  <c r="M206" i="1"/>
  <c r="I208" i="1"/>
  <c r="Q208" i="1"/>
  <c r="Y208" i="1"/>
  <c r="Q209" i="1"/>
  <c r="M210" i="1"/>
  <c r="Y210" i="1"/>
  <c r="M211" i="1"/>
  <c r="U211" i="1"/>
  <c r="I212" i="1"/>
  <c r="I213" i="1"/>
  <c r="Q213" i="1"/>
  <c r="M214" i="1"/>
  <c r="E215" i="1"/>
  <c r="I216" i="1"/>
  <c r="Y166" i="1"/>
  <c r="M167" i="1"/>
  <c r="U167" i="1"/>
  <c r="E168" i="1"/>
  <c r="Q169" i="1"/>
  <c r="U170" i="1"/>
  <c r="E171" i="1"/>
  <c r="M171" i="1"/>
  <c r="E172" i="1"/>
  <c r="M172" i="1"/>
  <c r="I174" i="1"/>
  <c r="Q174" i="1"/>
  <c r="Y174" i="1"/>
  <c r="Q175" i="1"/>
  <c r="M176" i="1"/>
  <c r="Y176" i="1"/>
  <c r="M177" i="1"/>
  <c r="U177" i="1"/>
  <c r="I178" i="1"/>
  <c r="I179" i="1"/>
  <c r="Q179" i="1"/>
  <c r="M180" i="1"/>
  <c r="E181" i="1"/>
  <c r="I182" i="1"/>
  <c r="Y132" i="1"/>
  <c r="M133" i="1"/>
  <c r="U133" i="1"/>
  <c r="E134" i="1"/>
  <c r="Q135" i="1"/>
  <c r="U136" i="1"/>
  <c r="E137" i="1"/>
  <c r="M137" i="1"/>
  <c r="E138" i="1"/>
  <c r="M138" i="1"/>
  <c r="I140" i="1"/>
  <c r="Q140" i="1"/>
  <c r="Y140" i="1"/>
  <c r="Q141" i="1"/>
  <c r="M142" i="1"/>
  <c r="Y142" i="1"/>
  <c r="M143" i="1"/>
  <c r="U143" i="1"/>
  <c r="I144" i="1"/>
  <c r="I145" i="1"/>
  <c r="Q145" i="1"/>
  <c r="M146" i="1"/>
  <c r="E147" i="1"/>
  <c r="I148" i="1"/>
  <c r="H99" i="1"/>
  <c r="P100" i="1"/>
  <c r="X100" i="1"/>
  <c r="H101" i="1"/>
  <c r="X101" i="1"/>
  <c r="D102" i="1"/>
  <c r="L102" i="1"/>
  <c r="X103" i="1"/>
  <c r="T104" i="1"/>
  <c r="D105" i="1"/>
  <c r="L105" i="1"/>
  <c r="D107" i="1"/>
  <c r="X107" i="1"/>
  <c r="D108" i="1"/>
  <c r="P110" i="1"/>
  <c r="D112" i="1"/>
  <c r="T112" i="1"/>
  <c r="L113" i="1"/>
  <c r="T286" i="1"/>
  <c r="H288" i="1"/>
  <c r="T289" i="1"/>
  <c r="F291" i="1"/>
  <c r="J292" i="1"/>
  <c r="J245" i="1"/>
  <c r="F246" i="1"/>
  <c r="X246" i="1"/>
  <c r="R248" i="1"/>
  <c r="V249" i="1"/>
  <c r="N250" i="1"/>
  <c r="F252" i="1"/>
  <c r="T255" i="1"/>
  <c r="X256" i="1"/>
  <c r="X257" i="1"/>
  <c r="H258" i="1"/>
  <c r="X258" i="1"/>
  <c r="F201" i="1"/>
  <c r="R202" i="1"/>
  <c r="J203" i="1"/>
  <c r="V203" i="1"/>
  <c r="F204" i="1"/>
  <c r="B206" i="1"/>
  <c r="F207" i="1"/>
  <c r="V207" i="1"/>
  <c r="V212" i="1"/>
  <c r="V213" i="1"/>
  <c r="B215" i="1"/>
  <c r="F215" i="1"/>
  <c r="V215" i="1"/>
  <c r="H167" i="1"/>
  <c r="P168" i="1"/>
  <c r="H169" i="1"/>
  <c r="X169" i="1"/>
  <c r="D170" i="1"/>
  <c r="X171" i="1"/>
  <c r="D173" i="1"/>
  <c r="T173" i="1"/>
  <c r="X178" i="1"/>
  <c r="T179" i="1"/>
  <c r="T181" i="1"/>
  <c r="J133" i="1"/>
  <c r="J134" i="1"/>
  <c r="F135" i="1"/>
  <c r="V137" i="1"/>
  <c r="B139" i="1"/>
  <c r="R139" i="1"/>
  <c r="J141" i="1"/>
  <c r="R141" i="1"/>
  <c r="V142" i="1"/>
  <c r="F143" i="1"/>
  <c r="B144" i="1"/>
  <c r="J144" i="1"/>
  <c r="R147" i="1"/>
  <c r="O99" i="1"/>
  <c r="G100" i="1"/>
  <c r="W102" i="1"/>
  <c r="C104" i="1"/>
  <c r="G106" i="1"/>
  <c r="W106" i="1"/>
  <c r="K108" i="1"/>
  <c r="K109" i="1"/>
  <c r="G110" i="1"/>
  <c r="O111" i="1"/>
  <c r="E113" i="1"/>
  <c r="I327" i="1"/>
  <c r="E327" i="1"/>
  <c r="T326" i="1"/>
  <c r="L326" i="1"/>
  <c r="E326" i="1"/>
  <c r="R325" i="1"/>
  <c r="G325" i="1"/>
  <c r="F325" i="1"/>
  <c r="T324" i="1"/>
  <c r="O324" i="1"/>
  <c r="G324" i="1"/>
  <c r="N323" i="1"/>
  <c r="L323" i="1"/>
  <c r="I323" i="1"/>
  <c r="U322" i="1"/>
  <c r="K322" i="1"/>
  <c r="E322" i="1"/>
  <c r="Q321" i="1"/>
  <c r="G321" i="1"/>
  <c r="F321" i="1"/>
  <c r="T320" i="1"/>
  <c r="O286" i="1"/>
  <c r="D354" i="1"/>
  <c r="J320" i="1"/>
  <c r="O285" i="1"/>
  <c r="S353" i="1"/>
  <c r="M319" i="1"/>
  <c r="G285" i="1"/>
  <c r="B353" i="1"/>
  <c r="X318" i="1"/>
  <c r="R284" i="1"/>
  <c r="J352" i="1"/>
  <c r="F318" i="1"/>
  <c r="B284" i="1"/>
  <c r="R351" i="1"/>
  <c r="K317" i="1"/>
  <c r="E283" i="1"/>
  <c r="X350" i="1"/>
  <c r="T316" i="1"/>
  <c r="M282" i="1"/>
  <c r="C350" i="1"/>
  <c r="I316" i="1"/>
  <c r="W281" i="1"/>
  <c r="Q349" i="1"/>
  <c r="L315" i="1"/>
  <c r="F281" i="1"/>
  <c r="X348" i="1"/>
  <c r="V314" i="1"/>
  <c r="J280" i="1"/>
  <c r="N348" i="1"/>
  <c r="D314" i="1"/>
  <c r="T279" i="1"/>
  <c r="P347" i="1"/>
  <c r="H313" i="1"/>
  <c r="E279" i="1"/>
  <c r="Y278" i="1"/>
  <c r="Q312" i="1"/>
  <c r="D346" i="1"/>
  <c r="G418" i="1"/>
  <c r="G486" i="1"/>
  <c r="G634" i="1"/>
  <c r="I418" i="1"/>
  <c r="I486" i="1"/>
  <c r="I634" i="1"/>
  <c r="I702" i="1"/>
  <c r="C418" i="1"/>
  <c r="C486" i="1"/>
  <c r="C634" i="1"/>
  <c r="C702" i="1"/>
  <c r="X482" i="1"/>
  <c r="X698" i="1"/>
  <c r="X664" i="1"/>
  <c r="V516" i="1"/>
  <c r="V482" i="1"/>
  <c r="V698" i="1"/>
  <c r="T482" i="1"/>
  <c r="T698" i="1"/>
  <c r="T664" i="1"/>
  <c r="R516" i="1"/>
  <c r="R482" i="1"/>
  <c r="R698" i="1"/>
  <c r="P698" i="1"/>
  <c r="P664" i="1"/>
  <c r="P516" i="1"/>
  <c r="Y786" i="1"/>
  <c r="T786" i="1"/>
  <c r="V786" i="1"/>
  <c r="N786" i="1"/>
  <c r="P786" i="1"/>
  <c r="R786" i="1"/>
  <c r="J786" i="1"/>
  <c r="L786" i="1"/>
  <c r="C786" i="1"/>
  <c r="E786" i="1"/>
  <c r="G786" i="1"/>
  <c r="B786" i="1"/>
  <c r="W785" i="1"/>
  <c r="Y785" i="1"/>
  <c r="R785" i="1"/>
  <c r="T785" i="1"/>
  <c r="M785" i="1"/>
  <c r="O785" i="1"/>
  <c r="J785" i="1"/>
  <c r="L785" i="1"/>
  <c r="G785" i="1"/>
  <c r="I785" i="1"/>
  <c r="D785" i="1"/>
  <c r="V784" i="1"/>
  <c r="X784" i="1"/>
  <c r="B785" i="1"/>
  <c r="Q784" i="1"/>
  <c r="S784" i="1"/>
  <c r="U784" i="1"/>
  <c r="K784" i="1"/>
  <c r="M784" i="1"/>
  <c r="O784" i="1"/>
  <c r="D784" i="1"/>
  <c r="F784" i="1"/>
  <c r="H784" i="1"/>
  <c r="B784" i="1"/>
  <c r="M368" i="1"/>
  <c r="M591" i="1"/>
  <c r="M809" i="1" s="1"/>
</calcChain>
</file>

<file path=xl/sharedStrings.xml><?xml version="1.0" encoding="utf-8"?>
<sst xmlns="http://schemas.openxmlformats.org/spreadsheetml/2006/main" count="1287" uniqueCount="138">
  <si>
    <t>в том числе:</t>
  </si>
  <si>
    <t>Ф О Р М А</t>
  </si>
  <si>
    <t>публикации данных о предельных уровнях нерегулируемых цен</t>
  </si>
  <si>
    <t xml:space="preserve"> на электрическую энергию (мощность) и составляющих предельных уровней нерегулируемых цен</t>
  </si>
  <si>
    <t xml:space="preserve"> на электрическую энергию (мощность)</t>
  </si>
  <si>
    <t>I. Первая ценовая категория</t>
  </si>
  <si>
    <t>(для объемов покупки электрической энергии (мощности), учет которых осуществляется в целом за расчетный период)</t>
  </si>
  <si>
    <t>1. Предельный уровень нерегулируемых цен</t>
  </si>
  <si>
    <t>Уровень напряжения</t>
  </si>
  <si>
    <t>ВН</t>
  </si>
  <si>
    <t>СН I</t>
  </si>
  <si>
    <t>СН II</t>
  </si>
  <si>
    <t>НН</t>
  </si>
  <si>
    <t>Предельный уровень нерегулируемых цен, рублей/МВт∙ч без НДС</t>
  </si>
  <si>
    <t xml:space="preserve">3. 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 </t>
  </si>
  <si>
    <t>по ночной зоне суток, МВт∙ч              __________</t>
  </si>
  <si>
    <t>по полупиковой зоне суток, МВт∙ч    __________</t>
  </si>
  <si>
    <t>по пиковой зоне суток, МВт∙ч             __________</t>
  </si>
  <si>
    <t>по ночной зоне суток, МВт∙ч               __________</t>
  </si>
  <si>
    <t>II. Вторая ценовая категория</t>
  </si>
  <si>
    <t xml:space="preserve">(для объемов покупки электрической энергии (мощности), </t>
  </si>
  <si>
    <t>учет которых осуществляется по зонам суток расчетного периода)</t>
  </si>
  <si>
    <t>1. Предельный уровень нерегулируемых цен для трех зон суток, рублей/МВт∙ч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</si>
  <si>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</si>
  <si>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</si>
  <si>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</si>
  <si>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</si>
  <si>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рублей/МВт∙ч без НДС</t>
  </si>
  <si>
    <t>Дневная</t>
  </si>
  <si>
    <t>III. Третья ценовая категория</t>
  </si>
  <si>
    <t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</si>
  <si>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 Ставка за электрическую энергию предельного уровня нерегулируемых цен, рублей/МВт∙ч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</si>
  <si>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</si>
  <si>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</si>
  <si>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</si>
  <si>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</si>
  <si>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</si>
  <si>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</si>
  <si>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</si>
  <si>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</si>
  <si>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</si>
  <si>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</si>
  <si>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</si>
  <si>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</si>
  <si>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</si>
  <si>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</si>
  <si>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</si>
  <si>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</si>
  <si>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</si>
  <si>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</si>
  <si>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</si>
  <si>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</si>
  <si>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</si>
  <si>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</si>
  <si>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</si>
  <si>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</si>
  <si>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</si>
  <si>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* Таблица приводится для каждого уровня напряжения (ВН, СН I, СН II, НН)</t>
  </si>
  <si>
    <t>IV. Четвертая ценовая категория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</si>
  <si>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</t>
  </si>
  <si>
    <t>Ставка тарифа на услуги по передаче электрической энергии за содержание электрических сетей</t>
  </si>
  <si>
    <t>V. Пятая ценовая категория</t>
  </si>
  <si>
    <t>Ставка для превышения фактического почасового объема покупки электрической энергии над соответствующим плановым почасовым объемом</t>
  </si>
  <si>
    <t>Ставка для превышения планового почасового объема покупки электрической энергии над соответствующим фактическим почасовым объемом</t>
  </si>
  <si>
    <t>Величина ставки</t>
  </si>
  <si>
    <t>Ставка для суммы плановых почасовых объемов покупки электрической энергии за расчетный период, рублей/МВт∙ч без НДС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</si>
  <si>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рублей/МВт∙ч без НДС</t>
  </si>
  <si>
    <t>VI. Шестая ценовая категория</t>
  </si>
  <si>
    <t>Ставка для превышения фактического почасового объема покупки электрической энергии</t>
  </si>
  <si>
    <t>над соответствующим плановым почасовым объемом</t>
  </si>
  <si>
    <t>Ставка для превышения планового почасового объема покупки электрической энергии</t>
  </si>
  <si>
    <t>над соответствующим фактическим почасовым объемом</t>
  </si>
  <si>
    <t xml:space="preserve">Предельные уровни нерегулируемых цен на электрическую энергию (мощность), поставляемую потребителям (покупателям ) ОАО "НЭСК" </t>
  </si>
  <si>
    <t xml:space="preserve">*В случае если величина изменения средневзвешенной нерегулируемой цены на электрическую энергию (мощность) не равна нулю, гарантирующий поставщик </t>
  </si>
  <si>
    <t xml:space="preserve">публикует также средневзвешенную нерегулируемую цену на электрическую энергию (мощность), используемую для расчета предельного уровня нерегулируемых цен для первой ценовой категории, </t>
  </si>
  <si>
    <t xml:space="preserve">и составляющие расчета указанной средневзвешенной нерегулируемой цены на электрическую энергию (мощность) за все периоды, предшествующие рассматриваемому, в которых изменились данные, </t>
  </si>
  <si>
    <t>необходимые для расчета средневзвешенной нерегулируемой цены на электрическую энергию (мощность), по сравнению с данными, используемыми для расчета в этих периодах.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</si>
  <si>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</t>
  </si>
  <si>
    <t>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</si>
  <si>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 xml:space="preserve">(для объемов покупки электрической энергии (мощности), в отношении которых за расчетный период осуществляются почасовое планирование и учет, </t>
  </si>
  <si>
    <t>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</si>
  <si>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ВН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</si>
  <si>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1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</si>
  <si>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2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</si>
  <si>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НН</t>
    </r>
  </si>
  <si>
    <t xml:space="preserve">2. Ставка за мощность, приобретаемую потребителем (покупателем), предельного уровня нерегулируемых цен, рублей/МВт в месяц без НДС </t>
  </si>
  <si>
    <t xml:space="preserve">ж) объем потребления мощности населением и приравненными к нему категориями потребителей, МВт </t>
  </si>
  <si>
    <t xml:space="preserve">г) объем фактического пикового потребления гарантирующего поставщика на оптовом рынке, МВт  </t>
  </si>
  <si>
    <t xml:space="preserve">д) 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 </t>
  </si>
  <si>
    <t>б) средневзвешенная нерегулируемая цена на мощность на оптовом рынке, рублей/МВт</t>
  </si>
  <si>
    <t xml:space="preserve">по второй ценовой категории, МВт      </t>
  </si>
  <si>
    <t xml:space="preserve">по третьей ценовой категории, МВт    </t>
  </si>
  <si>
    <t xml:space="preserve">по четвертой ценовой категории, МВт  </t>
  </si>
  <si>
    <t xml:space="preserve">по пятой ценовой категории, МВт        </t>
  </si>
  <si>
    <t xml:space="preserve">по шестой ценовой категории, МВт    </t>
  </si>
  <si>
    <t xml:space="preserve">е) сумма величин мощности, оплачиваемой на розничном рынке потребителями (покупателями), осуществляющими расчеты по второй - шестой ценовым категориям, МВт </t>
  </si>
  <si>
    <t xml:space="preserve">к) объем покупки электрической энергии гарантирующим поставщиком у производителей электрической энергии (мощности) на розничных рынках, МВт∙ч  </t>
  </si>
  <si>
    <t xml:space="preserve">по второй ценовой категории, МВт∙ч     </t>
  </si>
  <si>
    <t xml:space="preserve">по третьей ценовой категории, МВт∙ч    </t>
  </si>
  <si>
    <t xml:space="preserve">по четвертой ценовой категории, МВт∙ч   </t>
  </si>
  <si>
    <t xml:space="preserve">по шестой ценовой категории, МВт∙ч     </t>
  </si>
  <si>
    <t xml:space="preserve">по пятой ценовой категории, МВт∙ч     </t>
  </si>
  <si>
    <t>л) сумма объемов потребления электрической энергии потребителями (покупателями), осуществляющими расчеты по второй - шестой ценовым категориям, МВт∙ч</t>
  </si>
  <si>
    <t xml:space="preserve">2. 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рублей/МВт∙ч без НДС </t>
  </si>
  <si>
    <t xml:space="preserve">а) средневзвешенная нерегулируемая цена на электрическую энергию на оптовом рынке, рублей/МВт∙ч  </t>
  </si>
  <si>
    <t xml:space="preserve">в) коэффициент оплаты мощности потребителями (покупателями), осуществляющими расчеты по первой ценовой категории, 1/час  </t>
  </si>
  <si>
    <t xml:space="preserve">для двух зон суток, МВт∙ч </t>
  </si>
  <si>
    <t xml:space="preserve">для трех зон суток, МВт∙ч </t>
  </si>
  <si>
    <t xml:space="preserve">з) объем потребления электрической энергии потребителями (покупателями), осуществляющими расчеты по второй ценовой категории, МВт∙ч  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</si>
  <si>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рублей/МВт∙ч*</t>
  </si>
  <si>
    <t xml:space="preserve">Директор по сбыту электроэнергии </t>
  </si>
  <si>
    <t>О.И. Краснянская</t>
  </si>
  <si>
    <t>в июне 2012 года</t>
  </si>
  <si>
    <t>м) объем потребления электрической энергии населением и приравненными к нему категориями потребителей, МВт∙ч</t>
  </si>
  <si>
    <t xml:space="preserve">и) фактический объем потребления электрической энергии гарантирующим поставщиком на оптовом рынке, МВт∙ч </t>
  </si>
  <si>
    <t>А.В. Бережная</t>
  </si>
  <si>
    <t>52 45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</si>
  <si>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</t>
  </si>
  <si>
    <t>определяется по тарифу на услуги по передаче электрической энергии в одноставочном выражении)</t>
  </si>
  <si>
    <t xml:space="preserve">по третьей ценовой категории, МВт∙ч </t>
  </si>
  <si>
    <t xml:space="preserve">по шестой ценовой категории, МВт∙ч  </t>
  </si>
  <si>
    <t>по четвертой ценовой категории, МВт∙ч</t>
  </si>
  <si>
    <t>Ставка для фактических почасовых объемов покупки электрической энергии, отпущенных на уровне напряжения ВН</t>
  </si>
  <si>
    <t xml:space="preserve">Ставка для фактических почасовых объемов покупки электрической энергии, отпущенных на уровне напряжения СН 1 </t>
  </si>
  <si>
    <t xml:space="preserve">Ставка для фактических почасовых объемов покупки электрической энергии, отпущенных на уровне напряжения СН 2 </t>
  </si>
  <si>
    <t>Ставка для фактических почасовых объемов покупки электрической энергии, отпущенных на уровне напряжения НН</t>
  </si>
  <si>
    <t xml:space="preserve">по ночной зоне суток, МВт∙ч </t>
  </si>
  <si>
    <t xml:space="preserve">по полупиковой зоне суток, МВт∙ч   </t>
  </si>
  <si>
    <t xml:space="preserve">по пиковой зоне суток, МВт∙ч    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</si>
  <si>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НДС:</t>
  </si>
  <si>
    <t xml:space="preserve">по ночной зоне суток, МВт∙ч            </t>
  </si>
  <si>
    <t xml:space="preserve">по пиковой зоне суток, МВт∙ч   </t>
  </si>
  <si>
    <t xml:space="preserve"> на электрическую энергию (мощность) </t>
  </si>
  <si>
    <t>потребителям с максимальной мощностью принадлежащих  им энергопринимающих устройств свыше 10 000 кВт</t>
  </si>
  <si>
    <t xml:space="preserve">Предельные уровни нерегулируемых цен на электрическую энергию (мощность), поставляемую потребителям (покупателям ) АО "НЭСК" </t>
  </si>
  <si>
    <t>в мае 2018 года</t>
  </si>
  <si>
    <t>690334,27</t>
  </si>
  <si>
    <t>1312,78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</si>
</sst>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0.0"/>
    <numFmt numFmtId="165" formatCode="0.000"/>
    <numFmt numFmtId="166" formatCode="0.000000000"/>
    <numFmt numFmtId="167" formatCode="#,##0.000"/>
    <numFmt numFmtId="168" formatCode="#,##0.0"/>
    <numFmt numFmtId="172" formatCode="0.00000000"/>
  </numFmts>
  <fonts count="3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Arial"/>
      <family val="2"/>
      <charset val="204"/>
    </font>
    <font>
      <sz val="1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20"/>
      <name val="Times New Roman"/>
      <family val="1"/>
      <charset val="204"/>
    </font>
    <font>
      <sz val="14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i/>
      <sz val="11"/>
      <color indexed="23"/>
      <name val="Calibri"/>
      <family val="2"/>
      <charset val="204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6"/>
      </patternFill>
    </fill>
    <fill>
      <patternFill patternType="solid">
        <fgColor rgb="FFE6E7B7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6">
    <xf numFmtId="0" fontId="0" fillId="0" borderId="0"/>
    <xf numFmtId="0" fontId="11" fillId="0" borderId="0"/>
    <xf numFmtId="0" fontId="12" fillId="3" borderId="12" applyNumberFormat="0" applyFont="0" applyAlignment="0" applyProtection="0"/>
    <xf numFmtId="0" fontId="11" fillId="0" borderId="0"/>
    <xf numFmtId="0" fontId="29" fillId="0" borderId="0" applyNumberFormat="0" applyFill="0" applyBorder="0" applyAlignment="0" applyProtection="0"/>
    <xf numFmtId="0" fontId="11" fillId="0" borderId="0"/>
  </cellStyleXfs>
  <cellXfs count="168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left" indent="4"/>
    </xf>
    <xf numFmtId="0" fontId="2" fillId="0" borderId="0" xfId="0" applyFont="1" applyAlignment="1">
      <alignment horizontal="left" indent="5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0" fillId="2" borderId="0" xfId="0" applyFill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2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" fillId="2" borderId="0" xfId="0" applyFont="1" applyFill="1"/>
    <xf numFmtId="0" fontId="2" fillId="0" borderId="0" xfId="0" applyFont="1" applyAlignment="1"/>
    <xf numFmtId="0" fontId="2" fillId="0" borderId="9" xfId="0" applyFont="1" applyBorder="1" applyAlignment="1">
      <alignment horizontal="center" wrapText="1"/>
    </xf>
    <xf numFmtId="0" fontId="8" fillId="0" borderId="0" xfId="0" applyFont="1"/>
    <xf numFmtId="0" fontId="7" fillId="0" borderId="1" xfId="0" applyFont="1" applyBorder="1" applyAlignment="1">
      <alignment horizontal="center" wrapText="1"/>
    </xf>
    <xf numFmtId="0" fontId="2" fillId="0" borderId="8" xfId="0" applyFont="1" applyBorder="1" applyAlignment="1">
      <alignment horizontal="center" vertical="top" wrapText="1"/>
    </xf>
    <xf numFmtId="0" fontId="0" fillId="0" borderId="10" xfId="0" applyBorder="1"/>
    <xf numFmtId="0" fontId="0" fillId="0" borderId="9" xfId="0" applyBorder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2" fontId="2" fillId="0" borderId="6" xfId="0" applyNumberFormat="1" applyFont="1" applyBorder="1"/>
    <xf numFmtId="2" fontId="10" fillId="0" borderId="0" xfId="0" applyNumberFormat="1" applyFont="1"/>
    <xf numFmtId="165" fontId="0" fillId="2" borderId="0" xfId="0" applyNumberFormat="1" applyFill="1"/>
    <xf numFmtId="2" fontId="0" fillId="2" borderId="0" xfId="0" applyNumberFormat="1" applyFill="1"/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wrapText="1"/>
    </xf>
    <xf numFmtId="2" fontId="2" fillId="0" borderId="1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/>
    </xf>
    <xf numFmtId="0" fontId="5" fillId="0" borderId="0" xfId="0" applyFont="1" applyAlignment="1">
      <alignment horizontal="right"/>
    </xf>
    <xf numFmtId="0" fontId="2" fillId="0" borderId="1" xfId="0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Border="1"/>
    <xf numFmtId="0" fontId="2" fillId="0" borderId="1" xfId="0" applyFont="1" applyBorder="1" applyAlignment="1">
      <alignment horizontal="center" vertical="top" wrapText="1"/>
    </xf>
    <xf numFmtId="168" fontId="0" fillId="2" borderId="0" xfId="0" applyNumberFormat="1" applyFill="1"/>
    <xf numFmtId="4" fontId="0" fillId="0" borderId="0" xfId="0" applyNumberFormat="1" applyAlignment="1">
      <alignment horizontal="right"/>
    </xf>
    <xf numFmtId="167" fontId="0" fillId="0" borderId="0" xfId="0" applyNumberFormat="1" applyBorder="1"/>
    <xf numFmtId="0" fontId="0" fillId="0" borderId="0" xfId="0" applyFill="1"/>
    <xf numFmtId="0" fontId="2" fillId="0" borderId="0" xfId="0" applyFont="1" applyFill="1" applyAlignment="1">
      <alignment horizontal="left" indent="6"/>
    </xf>
    <xf numFmtId="0" fontId="2" fillId="0" borderId="0" xfId="0" applyFont="1" applyFill="1" applyAlignment="1">
      <alignment horizontal="left" indent="2"/>
    </xf>
    <xf numFmtId="0" fontId="2" fillId="0" borderId="0" xfId="0" applyFont="1" applyFill="1" applyAlignment="1">
      <alignment horizontal="left" indent="4"/>
    </xf>
    <xf numFmtId="167" fontId="0" fillId="4" borderId="0" xfId="0" applyNumberFormat="1" applyFill="1" applyBorder="1"/>
    <xf numFmtId="0" fontId="13" fillId="0" borderId="0" xfId="0" applyFont="1" applyFill="1"/>
    <xf numFmtId="2" fontId="2" fillId="0" borderId="9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vertical="top" wrapText="1"/>
    </xf>
    <xf numFmtId="2" fontId="0" fillId="0" borderId="0" xfId="0" applyNumberFormat="1" applyFill="1"/>
    <xf numFmtId="2" fontId="0" fillId="0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6" fillId="0" borderId="0" xfId="0" applyFont="1" applyFill="1"/>
    <xf numFmtId="0" fontId="19" fillId="0" borderId="0" xfId="0" applyFont="1" applyFill="1"/>
    <xf numFmtId="0" fontId="21" fillId="0" borderId="0" xfId="0" applyFont="1" applyFill="1"/>
    <xf numFmtId="0" fontId="13" fillId="0" borderId="0" xfId="0" applyFont="1" applyFill="1" applyAlignment="1">
      <alignment horizontal="left" indent="6"/>
    </xf>
    <xf numFmtId="0" fontId="13" fillId="0" borderId="0" xfId="0" applyFont="1" applyFill="1" applyAlignment="1">
      <alignment horizontal="left" indent="2"/>
    </xf>
    <xf numFmtId="0" fontId="13" fillId="0" borderId="0" xfId="0" applyFont="1" applyFill="1" applyAlignment="1">
      <alignment horizontal="left" indent="4"/>
    </xf>
    <xf numFmtId="4" fontId="13" fillId="0" borderId="1" xfId="0" applyNumberFormat="1" applyFont="1" applyFill="1" applyBorder="1" applyAlignment="1">
      <alignment horizontal="right" vertical="center" wrapText="1"/>
    </xf>
    <xf numFmtId="165" fontId="13" fillId="0" borderId="0" xfId="0" applyNumberFormat="1" applyFont="1" applyFill="1"/>
    <xf numFmtId="0" fontId="13" fillId="0" borderId="0" xfId="0" applyFont="1" applyFill="1" applyBorder="1"/>
    <xf numFmtId="167" fontId="13" fillId="0" borderId="0" xfId="0" applyNumberFormat="1" applyFont="1" applyFill="1"/>
    <xf numFmtId="0" fontId="13" fillId="0" borderId="1" xfId="0" applyFont="1" applyFill="1" applyBorder="1" applyAlignment="1">
      <alignment horizontal="center" vertical="top" wrapText="1"/>
    </xf>
    <xf numFmtId="0" fontId="13" fillId="0" borderId="0" xfId="0" applyFont="1" applyFill="1" applyAlignment="1"/>
    <xf numFmtId="167" fontId="13" fillId="0" borderId="0" xfId="0" applyNumberFormat="1" applyFont="1" applyFill="1" applyAlignment="1"/>
    <xf numFmtId="4" fontId="13" fillId="0" borderId="0" xfId="0" applyNumberFormat="1" applyFont="1" applyFill="1" applyAlignment="1"/>
    <xf numFmtId="167" fontId="2" fillId="0" borderId="0" xfId="0" applyNumberFormat="1" applyFont="1" applyFill="1" applyBorder="1"/>
    <xf numFmtId="0" fontId="27" fillId="0" borderId="0" xfId="0" applyFont="1" applyFill="1"/>
    <xf numFmtId="0" fontId="30" fillId="0" borderId="0" xfId="0" applyFont="1" applyFill="1"/>
    <xf numFmtId="0" fontId="30" fillId="0" borderId="0" xfId="0" applyFont="1" applyFill="1" applyBorder="1"/>
    <xf numFmtId="0" fontId="27" fillId="0" borderId="0" xfId="0" applyFont="1" applyFill="1" applyAlignment="1">
      <alignment horizontal="right" vertical="center"/>
    </xf>
    <xf numFmtId="0" fontId="31" fillId="0" borderId="0" xfId="0" applyFont="1" applyFill="1"/>
    <xf numFmtId="2" fontId="13" fillId="0" borderId="0" xfId="0" applyNumberFormat="1" applyFont="1" applyFill="1" applyAlignment="1">
      <alignment horizontal="center"/>
    </xf>
    <xf numFmtId="165" fontId="13" fillId="0" borderId="0" xfId="0" applyNumberFormat="1" applyFont="1" applyFill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166" fontId="0" fillId="2" borderId="0" xfId="0" applyNumberFormat="1" applyFill="1" applyAlignment="1">
      <alignment horizontal="center"/>
    </xf>
    <xf numFmtId="0" fontId="2" fillId="0" borderId="11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0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4" fontId="26" fillId="0" borderId="0" xfId="0" applyNumberFormat="1" applyFont="1" applyFill="1" applyAlignment="1">
      <alignment horizontal="center"/>
    </xf>
    <xf numFmtId="172" fontId="13" fillId="0" borderId="0" xfId="0" applyNumberFormat="1" applyFont="1" applyFill="1" applyAlignment="1">
      <alignment horizontal="center"/>
    </xf>
    <xf numFmtId="167" fontId="13" fillId="0" borderId="0" xfId="0" applyNumberFormat="1" applyFont="1" applyFill="1" applyAlignment="1">
      <alignment horizontal="left"/>
    </xf>
    <xf numFmtId="2" fontId="13" fillId="0" borderId="0" xfId="0" applyNumberFormat="1" applyFont="1" applyFill="1" applyAlignment="1">
      <alignment horizontal="center"/>
    </xf>
    <xf numFmtId="4" fontId="13" fillId="0" borderId="0" xfId="0" applyNumberFormat="1" applyFont="1" applyFill="1" applyAlignment="1">
      <alignment horizontal="center"/>
    </xf>
    <xf numFmtId="167" fontId="13" fillId="0" borderId="0" xfId="0" applyNumberFormat="1" applyFont="1" applyFill="1" applyAlignment="1">
      <alignment horizontal="center"/>
    </xf>
    <xf numFmtId="165" fontId="13" fillId="0" borderId="0" xfId="0" applyNumberFormat="1" applyFont="1" applyFill="1" applyAlignment="1">
      <alignment horizontal="center"/>
    </xf>
    <xf numFmtId="0" fontId="16" fillId="0" borderId="0" xfId="0" applyFont="1" applyFill="1"/>
    <xf numFmtId="0" fontId="15" fillId="0" borderId="0" xfId="0" applyFont="1" applyFill="1" applyAlignment="1">
      <alignment horizontal="left"/>
    </xf>
    <xf numFmtId="0" fontId="15" fillId="0" borderId="0" xfId="0" applyFont="1" applyFill="1" applyAlignment="1">
      <alignment horizontal="center"/>
    </xf>
    <xf numFmtId="0" fontId="16" fillId="0" borderId="0" xfId="0" applyFont="1" applyFill="1" applyAlignment="1">
      <alignment horizontal="center"/>
    </xf>
    <xf numFmtId="0" fontId="27" fillId="0" borderId="0" xfId="0" applyFont="1" applyFill="1" applyAlignment="1">
      <alignment horizontal="right"/>
    </xf>
    <xf numFmtId="0" fontId="22" fillId="0" borderId="0" xfId="0" applyFont="1" applyFill="1"/>
    <xf numFmtId="0" fontId="26" fillId="0" borderId="0" xfId="0" applyFont="1" applyFill="1"/>
    <xf numFmtId="0" fontId="13" fillId="0" borderId="0" xfId="0" applyFont="1" applyFill="1" applyAlignment="1">
      <alignment horizontal="left"/>
    </xf>
    <xf numFmtId="0" fontId="13" fillId="0" borderId="0" xfId="0" applyFont="1" applyFill="1" applyAlignment="1">
      <alignment horizontal="center"/>
    </xf>
    <xf numFmtId="0" fontId="13" fillId="0" borderId="1" xfId="0" applyFont="1" applyFill="1" applyBorder="1" applyAlignment="1">
      <alignment horizontal="center" wrapText="1"/>
    </xf>
    <xf numFmtId="0" fontId="13" fillId="0" borderId="11" xfId="0" applyFont="1" applyFill="1" applyBorder="1" applyAlignment="1">
      <alignment horizontal="center" vertical="center" wrapText="1"/>
    </xf>
    <xf numFmtId="0" fontId="13" fillId="0" borderId="9" xfId="0" applyFont="1" applyFill="1" applyBorder="1" applyAlignment="1">
      <alignment horizontal="center" vertical="center" wrapText="1"/>
    </xf>
    <xf numFmtId="0" fontId="13" fillId="0" borderId="9" xfId="0" applyFont="1" applyFill="1" applyBorder="1" applyAlignment="1">
      <alignment horizontal="center" wrapText="1"/>
    </xf>
    <xf numFmtId="0" fontId="13" fillId="0" borderId="1" xfId="0" applyFont="1" applyFill="1" applyBorder="1" applyAlignment="1">
      <alignment horizontal="center" wrapText="1"/>
    </xf>
    <xf numFmtId="0" fontId="13" fillId="0" borderId="1" xfId="0" applyFont="1" applyFill="1" applyBorder="1" applyAlignment="1">
      <alignment horizontal="center" vertical="top" wrapText="1"/>
    </xf>
    <xf numFmtId="2" fontId="13" fillId="0" borderId="9" xfId="0" applyNumberFormat="1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3" fillId="0" borderId="10" xfId="0" applyFont="1" applyFill="1" applyBorder="1" applyAlignment="1">
      <alignment horizontal="center" wrapText="1"/>
    </xf>
    <xf numFmtId="0" fontId="13" fillId="0" borderId="11" xfId="0" applyFont="1" applyFill="1" applyBorder="1" applyAlignment="1">
      <alignment horizontal="center" wrapText="1"/>
    </xf>
    <xf numFmtId="0" fontId="13" fillId="0" borderId="9" xfId="0" applyFont="1" applyFill="1" applyBorder="1" applyAlignment="1">
      <alignment horizontal="center" wrapText="1"/>
    </xf>
    <xf numFmtId="0" fontId="13" fillId="0" borderId="5" xfId="0" applyFont="1" applyFill="1" applyBorder="1" applyAlignment="1">
      <alignment horizontal="center" vertical="center" wrapText="1"/>
    </xf>
    <xf numFmtId="0" fontId="13" fillId="0" borderId="7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2" fontId="14" fillId="0" borderId="1" xfId="0" applyNumberFormat="1" applyFont="1" applyFill="1" applyBorder="1" applyAlignment="1">
      <alignment vertical="top" wrapText="1"/>
    </xf>
    <xf numFmtId="0" fontId="6" fillId="0" borderId="0" xfId="0" applyFont="1" applyFill="1" applyAlignment="1">
      <alignment horizontal="center"/>
    </xf>
    <xf numFmtId="0" fontId="28" fillId="0" borderId="0" xfId="0" applyFont="1" applyFill="1"/>
    <xf numFmtId="0" fontId="23" fillId="0" borderId="1" xfId="0" applyFont="1" applyFill="1" applyBorder="1" applyAlignment="1">
      <alignment horizontal="center" vertical="center" wrapText="1"/>
    </xf>
    <xf numFmtId="0" fontId="24" fillId="0" borderId="0" xfId="0" applyFont="1" applyFill="1" applyAlignment="1">
      <alignment vertical="center"/>
    </xf>
    <xf numFmtId="2" fontId="13" fillId="0" borderId="1" xfId="0" applyNumberFormat="1" applyFont="1" applyFill="1" applyBorder="1" applyAlignment="1">
      <alignment horizontal="center" wrapText="1"/>
    </xf>
    <xf numFmtId="0" fontId="23" fillId="0" borderId="1" xfId="0" applyFont="1" applyFill="1" applyBorder="1" applyAlignment="1">
      <alignment horizontal="center" wrapText="1"/>
    </xf>
    <xf numFmtId="0" fontId="24" fillId="0" borderId="0" xfId="0" applyFont="1" applyFill="1"/>
    <xf numFmtId="4" fontId="13" fillId="0" borderId="0" xfId="0" applyNumberFormat="1" applyFont="1" applyFill="1" applyBorder="1" applyAlignment="1">
      <alignment horizontal="center"/>
    </xf>
    <xf numFmtId="0" fontId="13" fillId="0" borderId="3" xfId="0" applyFont="1" applyFill="1" applyBorder="1" applyAlignment="1">
      <alignment vertical="top" wrapText="1"/>
    </xf>
    <xf numFmtId="0" fontId="21" fillId="0" borderId="2" xfId="0" applyFont="1" applyFill="1" applyBorder="1"/>
    <xf numFmtId="0" fontId="21" fillId="0" borderId="4" xfId="0" applyFont="1" applyFill="1" applyBorder="1"/>
    <xf numFmtId="0" fontId="13" fillId="0" borderId="9" xfId="0" applyFont="1" applyFill="1" applyBorder="1" applyAlignment="1">
      <alignment horizontal="center" vertical="top" wrapText="1"/>
    </xf>
    <xf numFmtId="0" fontId="13" fillId="0" borderId="5" xfId="0" applyFont="1" applyFill="1" applyBorder="1" applyAlignment="1">
      <alignment vertical="top" wrapText="1"/>
    </xf>
    <xf numFmtId="0" fontId="21" fillId="0" borderId="6" xfId="0" applyFont="1" applyFill="1" applyBorder="1"/>
    <xf numFmtId="0" fontId="21" fillId="0" borderId="7" xfId="0" applyFont="1" applyFill="1" applyBorder="1"/>
    <xf numFmtId="0" fontId="13" fillId="0" borderId="9" xfId="0" applyFont="1" applyFill="1" applyBorder="1" applyAlignment="1">
      <alignment horizontal="center" vertical="top" wrapText="1"/>
    </xf>
    <xf numFmtId="0" fontId="13" fillId="0" borderId="10" xfId="0" applyFont="1" applyFill="1" applyBorder="1" applyAlignment="1">
      <alignment horizontal="center" vertical="center" wrapText="1"/>
    </xf>
    <xf numFmtId="0" fontId="13" fillId="0" borderId="0" xfId="0" applyFont="1" applyFill="1" applyAlignment="1">
      <alignment horizontal="left" indent="5"/>
    </xf>
    <xf numFmtId="0" fontId="13" fillId="0" borderId="8" xfId="0" applyFont="1" applyFill="1" applyBorder="1" applyAlignment="1">
      <alignment horizontal="center" vertical="top" wrapText="1"/>
    </xf>
    <xf numFmtId="4" fontId="13" fillId="0" borderId="1" xfId="0" applyNumberFormat="1" applyFont="1" applyFill="1" applyBorder="1" applyAlignment="1">
      <alignment horizontal="center" wrapText="1"/>
    </xf>
    <xf numFmtId="0" fontId="14" fillId="0" borderId="1" xfId="0" applyFont="1" applyFill="1" applyBorder="1" applyAlignment="1">
      <alignment horizontal="center" vertical="center" wrapText="1"/>
    </xf>
    <xf numFmtId="165" fontId="16" fillId="0" borderId="10" xfId="0" applyNumberFormat="1" applyFont="1" applyFill="1" applyBorder="1" applyAlignment="1">
      <alignment horizontal="center" vertical="center" wrapText="1"/>
    </xf>
    <xf numFmtId="165" fontId="16" fillId="0" borderId="11" xfId="0" applyNumberFormat="1" applyFont="1" applyFill="1" applyBorder="1" applyAlignment="1">
      <alignment horizontal="center" vertical="center" wrapText="1"/>
    </xf>
    <xf numFmtId="165" fontId="16" fillId="0" borderId="9" xfId="0" applyNumberFormat="1" applyFont="1" applyFill="1" applyBorder="1" applyAlignment="1">
      <alignment horizontal="center" vertical="center" wrapText="1"/>
    </xf>
    <xf numFmtId="2" fontId="13" fillId="0" borderId="1" xfId="0" applyNumberFormat="1" applyFont="1" applyFill="1" applyBorder="1" applyAlignment="1">
      <alignment horizontal="center" vertical="top" wrapText="1"/>
    </xf>
    <xf numFmtId="0" fontId="16" fillId="0" borderId="1" xfId="0" applyFont="1" applyFill="1" applyBorder="1" applyAlignment="1">
      <alignment horizontal="center" vertical="center" wrapText="1"/>
    </xf>
    <xf numFmtId="0" fontId="16" fillId="0" borderId="10" xfId="0" applyFont="1" applyFill="1" applyBorder="1" applyAlignment="1">
      <alignment horizontal="center" vertical="center" wrapText="1"/>
    </xf>
    <xf numFmtId="0" fontId="26" fillId="0" borderId="10" xfId="0" applyFont="1" applyFill="1" applyBorder="1"/>
    <xf numFmtId="0" fontId="16" fillId="0" borderId="11" xfId="0" applyFont="1" applyFill="1" applyBorder="1" applyAlignment="1">
      <alignment horizontal="center" vertical="center" wrapText="1"/>
    </xf>
    <xf numFmtId="0" fontId="26" fillId="0" borderId="9" xfId="0" applyFont="1" applyFill="1" applyBorder="1"/>
    <xf numFmtId="4" fontId="16" fillId="0" borderId="0" xfId="0" applyNumberFormat="1" applyFont="1" applyFill="1" applyAlignment="1">
      <alignment horizontal="center"/>
    </xf>
    <xf numFmtId="0" fontId="25" fillId="0" borderId="0" xfId="0" applyFont="1" applyFill="1"/>
    <xf numFmtId="0" fontId="25" fillId="0" borderId="0" xfId="0" applyFont="1" applyFill="1" applyAlignment="1">
      <alignment horizontal="right"/>
    </xf>
    <xf numFmtId="0" fontId="20" fillId="0" borderId="0" xfId="0" applyFont="1" applyFill="1"/>
  </cellXfs>
  <cellStyles count="6">
    <cellStyle name="Обычный" xfId="0" builtinId="0"/>
    <cellStyle name="Обычный 2 2" xfId="5"/>
    <cellStyle name="㼿㼿?" xfId="2"/>
    <cellStyle name="㼿㼿㼿" xfId="1"/>
    <cellStyle name="㼿㼿㼿㼿?" xfId="4"/>
    <cellStyle name="㼿㼿㼿㼿㼿?" xfId="3"/>
  </cellStyles>
  <dxfs count="0"/>
  <tableStyles count="0" defaultTableStyle="TableStyleMedium9" defaultPivotStyle="PivotStyleLight16"/>
  <colors>
    <mruColors>
      <color rgb="FF90E0A3"/>
      <color rgb="FFE6E7B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41;&#1077;&#1088;&#1077;&#1078;&#1085;&#1072;&#1103;/&#1054;&#1040;&#1054;%20&#1040;&#1058;&#1057;%20&#1087;&#1088;&#1080;&#1083;&#1086;&#1078;&#1077;&#1085;&#1080;&#1103;%2095-101&#1073;/20120901_NESKKRSN_03_gs_price_data.xml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56;&#1040;&#1057;&#1063;&#1045;&#1058;%20&#1056;&#1045;&#1043;&#1059;&#1051;%20&#1048;%20&#1053;&#1045;&#1056;&#1045;&#1043;&#1059;&#1051;%20&#1044;&#1054;&#1051;&#1048;%20&#1048;%20&#1062;&#1045;&#1053;&#1067;/&#1056;&#1040;&#1057;&#1063;&#1045;&#1058;%20&#1062;&#1045;&#1053;&#1067;%202012/06.&#1080;&#1102;&#1085;&#1100;/&#1056;&#1072;&#1089;&#1095;&#1077;&#1090;%20&#1076;&#1083;&#1103;%201%20&#1062;&#1050;/2-6%20&#1062;&#1050;%20&#1080;&#1102;&#1085;&#1100;/&#1057;&#1074;&#1086;&#1076;%20&#1048;&#1070;&#1053;&#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категории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а"/>
      <sheetName val="приложение 96"/>
      <sheetName val="приложение 97"/>
      <sheetName val="приложение 98"/>
      <sheetName val="приложение 99"/>
      <sheetName val="приложение 100"/>
      <sheetName val="приложение 101"/>
      <sheetName val="приложение 101а"/>
      <sheetName val="приложение 101б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5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 разбивкой"/>
      <sheetName val="без розницы для расчета"/>
    </sheetNames>
    <sheetDataSet>
      <sheetData sheetId="0">
        <row r="183">
          <cell r="D183">
            <v>635814</v>
          </cell>
        </row>
        <row r="184">
          <cell r="D184">
            <v>2112310</v>
          </cell>
        </row>
        <row r="185">
          <cell r="D185">
            <v>1154275</v>
          </cell>
        </row>
        <row r="187">
          <cell r="D187">
            <v>4355455</v>
          </cell>
        </row>
        <row r="188">
          <cell r="D188">
            <v>1735299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833"/>
  <sheetViews>
    <sheetView view="pageBreakPreview" topLeftCell="A73" zoomScale="77" zoomScaleNormal="100" zoomScaleSheetLayoutView="77" workbookViewId="0">
      <selection activeCell="I31" sqref="I31"/>
    </sheetView>
  </sheetViews>
  <sheetFormatPr defaultRowHeight="15" x14ac:dyDescent="0.25"/>
  <cols>
    <col min="2" max="2" width="11.5703125" bestFit="1" customWidth="1"/>
    <col min="3" max="3" width="9.42578125" customWidth="1"/>
    <col min="4" max="4" width="11.7109375" bestFit="1" customWidth="1"/>
    <col min="5" max="5" width="12.5703125" bestFit="1" customWidth="1"/>
    <col min="6" max="6" width="11.42578125" customWidth="1"/>
    <col min="7" max="8" width="12.7109375" bestFit="1" customWidth="1"/>
    <col min="9" max="9" width="11.42578125" customWidth="1"/>
    <col min="10" max="10" width="10.7109375" bestFit="1" customWidth="1"/>
    <col min="11" max="13" width="9.5703125" bestFit="1" customWidth="1"/>
    <col min="14" max="14" width="13" bestFit="1" customWidth="1"/>
    <col min="15" max="15" width="11.28515625" customWidth="1"/>
    <col min="16" max="16" width="10.42578125" customWidth="1"/>
    <col min="17" max="17" width="11.85546875" bestFit="1" customWidth="1"/>
    <col min="18" max="18" width="8.140625" customWidth="1"/>
    <col min="19" max="19" width="9.5703125" bestFit="1" customWidth="1"/>
    <col min="20" max="20" width="8.28515625" customWidth="1"/>
    <col min="21" max="21" width="8.140625" customWidth="1"/>
    <col min="22" max="22" width="7.7109375" customWidth="1"/>
    <col min="23" max="23" width="7.42578125" customWidth="1"/>
    <col min="25" max="25" width="7.85546875" customWidth="1"/>
  </cols>
  <sheetData>
    <row r="1" spans="1:15" ht="15.75" x14ac:dyDescent="0.25">
      <c r="H1" s="10" t="s">
        <v>1</v>
      </c>
    </row>
    <row r="2" spans="1:15" ht="15.75" x14ac:dyDescent="0.25">
      <c r="A2" s="10"/>
    </row>
    <row r="3" spans="1:15" ht="15.75" x14ac:dyDescent="0.25">
      <c r="H3" s="1" t="s">
        <v>2</v>
      </c>
    </row>
    <row r="4" spans="1:15" ht="15.75" x14ac:dyDescent="0.25">
      <c r="H4" s="1" t="s">
        <v>3</v>
      </c>
    </row>
    <row r="5" spans="1:15" ht="15.75" x14ac:dyDescent="0.25">
      <c r="H5" s="1" t="s">
        <v>4</v>
      </c>
    </row>
    <row r="6" spans="1:15" ht="10.9" customHeight="1" x14ac:dyDescent="0.25">
      <c r="A6" s="3"/>
    </row>
    <row r="7" spans="1:15" ht="10.9" customHeight="1" x14ac:dyDescent="0.25">
      <c r="A7" s="3"/>
    </row>
    <row r="8" spans="1:15" ht="18.75" x14ac:dyDescent="0.3">
      <c r="A8" s="2" t="s">
        <v>72</v>
      </c>
      <c r="O8" s="42" t="s">
        <v>112</v>
      </c>
    </row>
    <row r="9" spans="1:15" ht="12.6" customHeight="1" x14ac:dyDescent="0.25">
      <c r="A9" s="4"/>
    </row>
    <row r="10" spans="1:15" ht="12.6" customHeight="1" x14ac:dyDescent="0.25">
      <c r="A10" s="2"/>
    </row>
    <row r="11" spans="1:15" s="12" customFormat="1" ht="15.75" x14ac:dyDescent="0.25">
      <c r="A11" s="11" t="s">
        <v>5</v>
      </c>
    </row>
    <row r="12" spans="1:15" ht="15.75" x14ac:dyDescent="0.25">
      <c r="A12" s="9" t="s">
        <v>6</v>
      </c>
    </row>
    <row r="13" spans="1:15" ht="15.75" x14ac:dyDescent="0.25">
      <c r="A13" s="3"/>
    </row>
    <row r="14" spans="1:15" ht="15.75" x14ac:dyDescent="0.25">
      <c r="A14" s="38" t="s">
        <v>7</v>
      </c>
    </row>
    <row r="15" spans="1:15" ht="16.5" customHeight="1" x14ac:dyDescent="0.25">
      <c r="A15" s="90"/>
      <c r="B15" s="90"/>
      <c r="C15" s="90"/>
      <c r="D15" s="90"/>
      <c r="E15" s="90"/>
      <c r="F15" s="95" t="s">
        <v>8</v>
      </c>
      <c r="G15" s="95"/>
      <c r="H15" s="95"/>
      <c r="I15" s="96"/>
    </row>
    <row r="16" spans="1:15" ht="15.75" x14ac:dyDescent="0.25">
      <c r="A16" s="90"/>
      <c r="B16" s="90"/>
      <c r="C16" s="90"/>
      <c r="D16" s="90"/>
      <c r="E16" s="90"/>
      <c r="F16" s="24" t="s">
        <v>9</v>
      </c>
      <c r="G16" s="8" t="s">
        <v>10</v>
      </c>
      <c r="H16" s="8" t="s">
        <v>11</v>
      </c>
      <c r="I16" s="8" t="s">
        <v>12</v>
      </c>
    </row>
    <row r="17" spans="1:18" ht="34.5" customHeight="1" x14ac:dyDescent="0.25">
      <c r="A17" s="92" t="s">
        <v>13</v>
      </c>
      <c r="B17" s="92"/>
      <c r="C17" s="92"/>
      <c r="D17" s="92"/>
      <c r="E17" s="92"/>
      <c r="F17" s="56" t="e">
        <f>(#REF!)*1000</f>
        <v>#REF!</v>
      </c>
      <c r="G17" s="56" t="e">
        <f>(#REF!)*1000</f>
        <v>#REF!</v>
      </c>
      <c r="H17" s="56" t="e">
        <f>(#REF!)*1000</f>
        <v>#REF!</v>
      </c>
      <c r="I17" s="56" t="e">
        <f>(#REF!)*1000</f>
        <v>#REF!</v>
      </c>
    </row>
    <row r="18" spans="1:18" ht="12" customHeight="1" x14ac:dyDescent="0.25">
      <c r="A18" s="2"/>
    </row>
    <row r="19" spans="1:18" ht="16.149999999999999" customHeight="1" x14ac:dyDescent="0.25">
      <c r="A19" s="2" t="s">
        <v>103</v>
      </c>
      <c r="R19" s="12">
        <v>1295.32</v>
      </c>
    </row>
    <row r="20" spans="1:18" ht="16.149999999999999" customHeight="1" x14ac:dyDescent="0.25">
      <c r="A20" s="38" t="s">
        <v>14</v>
      </c>
      <c r="B20" s="50"/>
    </row>
    <row r="21" spans="1:18" ht="16.149999999999999" customHeight="1" x14ac:dyDescent="0.25">
      <c r="A21" s="38" t="s">
        <v>104</v>
      </c>
      <c r="B21" s="50"/>
      <c r="J21" s="58" t="e">
        <f>#REF!</f>
        <v>#REF!</v>
      </c>
    </row>
    <row r="22" spans="1:18" ht="16.149999999999999" customHeight="1" x14ac:dyDescent="0.25">
      <c r="A22" s="38" t="s">
        <v>89</v>
      </c>
      <c r="B22" s="50"/>
      <c r="I22" s="58" t="e">
        <f>#REF!</f>
        <v>#REF!</v>
      </c>
    </row>
    <row r="23" spans="1:18" ht="16.149999999999999" customHeight="1" x14ac:dyDescent="0.25">
      <c r="A23" s="38" t="s">
        <v>105</v>
      </c>
      <c r="B23" s="50"/>
      <c r="L23" s="94">
        <v>1.1768880000000001E-3</v>
      </c>
      <c r="M23" s="94"/>
    </row>
    <row r="24" spans="1:18" ht="16.149999999999999" customHeight="1" x14ac:dyDescent="0.25">
      <c r="A24" s="38" t="s">
        <v>87</v>
      </c>
      <c r="B24" s="50"/>
      <c r="I24" s="12">
        <v>889.42100000000005</v>
      </c>
    </row>
    <row r="25" spans="1:18" ht="16.149999999999999" customHeight="1" x14ac:dyDescent="0.25">
      <c r="A25" s="38" t="s">
        <v>88</v>
      </c>
      <c r="B25" s="50"/>
      <c r="Q25" s="60">
        <v>0</v>
      </c>
    </row>
    <row r="26" spans="1:18" ht="16.149999999999999" customHeight="1" x14ac:dyDescent="0.25">
      <c r="A26" s="38" t="s">
        <v>95</v>
      </c>
      <c r="B26" s="50"/>
      <c r="P26" s="59">
        <f>F28+F29+F30+F31+F32</f>
        <v>39.935000000000002</v>
      </c>
    </row>
    <row r="27" spans="1:18" ht="16.149999999999999" customHeight="1" x14ac:dyDescent="0.25">
      <c r="A27" s="38" t="s">
        <v>0</v>
      </c>
      <c r="B27" s="50"/>
    </row>
    <row r="28" spans="1:18" ht="16.149999999999999" customHeight="1" x14ac:dyDescent="0.25">
      <c r="A28" s="51" t="s">
        <v>90</v>
      </c>
      <c r="B28" s="50"/>
      <c r="F28" s="35">
        <v>26.908999999999999</v>
      </c>
    </row>
    <row r="29" spans="1:18" ht="16.149999999999999" customHeight="1" x14ac:dyDescent="0.25">
      <c r="A29" s="51" t="s">
        <v>91</v>
      </c>
      <c r="B29" s="50"/>
      <c r="F29" s="35">
        <v>1.7969999999999999</v>
      </c>
    </row>
    <row r="30" spans="1:18" ht="16.149999999999999" customHeight="1" x14ac:dyDescent="0.25">
      <c r="A30" s="51" t="s">
        <v>92</v>
      </c>
      <c r="B30" s="50"/>
      <c r="F30" s="35">
        <v>11.228999999999999</v>
      </c>
    </row>
    <row r="31" spans="1:18" ht="16.149999999999999" customHeight="1" x14ac:dyDescent="0.25">
      <c r="A31" s="51" t="s">
        <v>93</v>
      </c>
      <c r="B31" s="50"/>
      <c r="F31" s="35">
        <v>0</v>
      </c>
    </row>
    <row r="32" spans="1:18" ht="16.149999999999999" customHeight="1" x14ac:dyDescent="0.25">
      <c r="A32" s="51" t="s">
        <v>94</v>
      </c>
      <c r="B32" s="50"/>
      <c r="F32" s="35">
        <v>0</v>
      </c>
    </row>
    <row r="33" spans="1:15" ht="20.45" customHeight="1" x14ac:dyDescent="0.25">
      <c r="A33" s="38" t="s">
        <v>86</v>
      </c>
      <c r="B33" s="50"/>
      <c r="J33" s="12">
        <v>477.12400000000002</v>
      </c>
    </row>
    <row r="34" spans="1:15" ht="20.45" customHeight="1" x14ac:dyDescent="0.25">
      <c r="A34" s="38" t="s">
        <v>108</v>
      </c>
      <c r="B34" s="50"/>
      <c r="M34" s="48">
        <f>E36+E40</f>
        <v>9993.1530000000002</v>
      </c>
    </row>
    <row r="35" spans="1:15" ht="15.75" x14ac:dyDescent="0.25">
      <c r="A35" s="38" t="s">
        <v>0</v>
      </c>
      <c r="B35" s="50"/>
    </row>
    <row r="36" spans="1:15" ht="15.75" x14ac:dyDescent="0.25">
      <c r="A36" s="52" t="s">
        <v>107</v>
      </c>
      <c r="B36" s="50"/>
      <c r="D36" s="45"/>
      <c r="E36" s="49">
        <f>E37+E38+E39</f>
        <v>3902.3989999999999</v>
      </c>
      <c r="F36" s="45"/>
    </row>
    <row r="37" spans="1:15" ht="15.75" x14ac:dyDescent="0.25">
      <c r="A37" s="53" t="s">
        <v>15</v>
      </c>
      <c r="B37" s="50"/>
      <c r="D37" s="45"/>
      <c r="E37" s="54">
        <f>('[2]с разбивкой'!$D$185)/1000</f>
        <v>1154.2750000000001</v>
      </c>
      <c r="F37" s="45"/>
    </row>
    <row r="38" spans="1:15" ht="15.75" x14ac:dyDescent="0.25">
      <c r="A38" s="53" t="s">
        <v>16</v>
      </c>
      <c r="B38" s="50"/>
      <c r="D38" s="45"/>
      <c r="E38" s="54">
        <f>('[2]с разбивкой'!$D$184)/1000</f>
        <v>2112.31</v>
      </c>
      <c r="F38" s="45"/>
    </row>
    <row r="39" spans="1:15" ht="15.75" x14ac:dyDescent="0.25">
      <c r="A39" s="53" t="s">
        <v>17</v>
      </c>
      <c r="B39" s="50"/>
      <c r="D39" s="45"/>
      <c r="E39" s="54">
        <f>('[2]с разбивкой'!$D$183)/1000</f>
        <v>635.81399999999996</v>
      </c>
      <c r="F39" s="45"/>
    </row>
    <row r="40" spans="1:15" ht="15.75" x14ac:dyDescent="0.25">
      <c r="A40" s="52" t="s">
        <v>106</v>
      </c>
      <c r="B40" s="50"/>
      <c r="D40" s="45"/>
      <c r="E40" s="49">
        <f>E41+E42</f>
        <v>6090.7539999999999</v>
      </c>
      <c r="F40" s="45"/>
    </row>
    <row r="41" spans="1:15" ht="15.75" x14ac:dyDescent="0.25">
      <c r="A41" s="53" t="s">
        <v>18</v>
      </c>
      <c r="B41" s="50"/>
      <c r="D41" s="45"/>
      <c r="E41" s="54">
        <f>('[2]с разбивкой'!$D$188)/1000</f>
        <v>1735.299</v>
      </c>
      <c r="F41" s="45"/>
    </row>
    <row r="42" spans="1:15" ht="15.75" x14ac:dyDescent="0.25">
      <c r="A42" s="53" t="s">
        <v>17</v>
      </c>
      <c r="B42" s="50"/>
      <c r="D42" s="45"/>
      <c r="E42" s="54">
        <f>('[2]с разбивкой'!$D$187)/1000</f>
        <v>4355.4549999999999</v>
      </c>
      <c r="F42" s="45"/>
    </row>
    <row r="43" spans="1:15" ht="15.75" x14ac:dyDescent="0.25">
      <c r="A43" s="38" t="s">
        <v>114</v>
      </c>
      <c r="B43" s="50"/>
      <c r="K43" s="36">
        <v>507238.34600000002</v>
      </c>
    </row>
    <row r="44" spans="1:15" ht="15.75" x14ac:dyDescent="0.25">
      <c r="A44" s="38"/>
      <c r="B44" s="50"/>
    </row>
    <row r="45" spans="1:15" ht="18" customHeight="1" x14ac:dyDescent="0.25">
      <c r="A45" s="38" t="s">
        <v>96</v>
      </c>
      <c r="B45" s="50"/>
      <c r="N45" s="36">
        <v>0</v>
      </c>
    </row>
    <row r="46" spans="1:15" ht="18.600000000000001" customHeight="1" x14ac:dyDescent="0.25">
      <c r="A46" s="38" t="s">
        <v>102</v>
      </c>
      <c r="B46" s="50"/>
      <c r="O46" s="58">
        <f>F48+F49+F50+F51+F52</f>
        <v>17748.621999999999</v>
      </c>
    </row>
    <row r="47" spans="1:15" ht="15.75" x14ac:dyDescent="0.25">
      <c r="A47" s="38" t="s">
        <v>0</v>
      </c>
      <c r="B47" s="50"/>
    </row>
    <row r="48" spans="1:15" ht="15.75" x14ac:dyDescent="0.25">
      <c r="A48" s="53" t="s">
        <v>97</v>
      </c>
      <c r="B48" s="50"/>
      <c r="F48" s="35">
        <v>9847.1589999999997</v>
      </c>
    </row>
    <row r="49" spans="1:17" ht="15.75" x14ac:dyDescent="0.25">
      <c r="A49" s="53" t="s">
        <v>98</v>
      </c>
      <c r="B49" s="50"/>
      <c r="F49" s="35">
        <v>1923.393</v>
      </c>
    </row>
    <row r="50" spans="1:17" ht="15.75" x14ac:dyDescent="0.25">
      <c r="A50" s="5" t="s">
        <v>99</v>
      </c>
      <c r="F50" s="35">
        <v>5978.07</v>
      </c>
    </row>
    <row r="51" spans="1:17" ht="15.75" x14ac:dyDescent="0.25">
      <c r="A51" s="5" t="s">
        <v>101</v>
      </c>
      <c r="F51" s="35">
        <v>0</v>
      </c>
    </row>
    <row r="52" spans="1:17" ht="15.75" x14ac:dyDescent="0.25">
      <c r="A52" s="5" t="s">
        <v>100</v>
      </c>
      <c r="F52" s="35">
        <v>0</v>
      </c>
    </row>
    <row r="53" spans="1:17" ht="15.75" x14ac:dyDescent="0.25">
      <c r="A53" s="38" t="s">
        <v>113</v>
      </c>
      <c r="K53" s="47">
        <v>173095</v>
      </c>
    </row>
    <row r="54" spans="1:17" ht="12" customHeight="1" x14ac:dyDescent="0.25">
      <c r="A54" s="2"/>
    </row>
    <row r="55" spans="1:17" ht="15.75" x14ac:dyDescent="0.25">
      <c r="A55" s="2" t="s">
        <v>109</v>
      </c>
      <c r="Q55" s="41">
        <v>0</v>
      </c>
    </row>
    <row r="56" spans="1:17" ht="15.6" customHeight="1" x14ac:dyDescent="0.25">
      <c r="A56" s="2"/>
    </row>
    <row r="57" spans="1:17" ht="18" customHeight="1" x14ac:dyDescent="0.25">
      <c r="A57" s="2" t="s">
        <v>73</v>
      </c>
    </row>
    <row r="58" spans="1:17" ht="18" customHeight="1" x14ac:dyDescent="0.25">
      <c r="A58" s="2" t="s">
        <v>74</v>
      </c>
    </row>
    <row r="59" spans="1:17" ht="18" customHeight="1" x14ac:dyDescent="0.25">
      <c r="A59" s="2" t="s">
        <v>75</v>
      </c>
    </row>
    <row r="60" spans="1:17" ht="18.600000000000001" customHeight="1" x14ac:dyDescent="0.25">
      <c r="A60" s="2" t="s">
        <v>76</v>
      </c>
    </row>
    <row r="61" spans="1:17" s="12" customFormat="1" ht="15.75" x14ac:dyDescent="0.25">
      <c r="A61" s="11" t="s">
        <v>19</v>
      </c>
    </row>
    <row r="62" spans="1:17" ht="15.75" x14ac:dyDescent="0.25">
      <c r="A62" s="9" t="s">
        <v>20</v>
      </c>
    </row>
    <row r="63" spans="1:17" ht="15.75" x14ac:dyDescent="0.25">
      <c r="A63" s="9" t="s">
        <v>21</v>
      </c>
    </row>
    <row r="64" spans="1:17" ht="15.75" x14ac:dyDescent="0.25">
      <c r="A64" s="3"/>
    </row>
    <row r="65" spans="1:6" ht="15.75" x14ac:dyDescent="0.25">
      <c r="A65" s="2" t="s">
        <v>22</v>
      </c>
    </row>
    <row r="66" spans="1:6" ht="15.75" x14ac:dyDescent="0.25">
      <c r="A66" s="2"/>
    </row>
    <row r="67" spans="1:6" ht="15.75" customHeight="1" x14ac:dyDescent="0.25">
      <c r="A67" s="98" t="s">
        <v>23</v>
      </c>
      <c r="B67" s="99"/>
      <c r="C67" s="97" t="s">
        <v>8</v>
      </c>
      <c r="D67" s="95"/>
      <c r="E67" s="95"/>
      <c r="F67" s="96"/>
    </row>
    <row r="68" spans="1:6" ht="15.75" x14ac:dyDescent="0.25">
      <c r="A68" s="100"/>
      <c r="B68" s="101"/>
      <c r="C68" s="7" t="s">
        <v>9</v>
      </c>
      <c r="D68" s="7" t="s">
        <v>10</v>
      </c>
      <c r="E68" s="7" t="s">
        <v>11</v>
      </c>
      <c r="F68" s="7" t="s">
        <v>12</v>
      </c>
    </row>
    <row r="69" spans="1:6" ht="15.75" x14ac:dyDescent="0.25">
      <c r="A69" s="86" t="s">
        <v>24</v>
      </c>
      <c r="B69" s="86"/>
      <c r="C69" s="57" t="e">
        <f>(#REF!)*1000</f>
        <v>#REF!</v>
      </c>
      <c r="D69" s="57" t="e">
        <f>(#REF!)*1000</f>
        <v>#REF!</v>
      </c>
      <c r="E69" s="57" t="e">
        <f>(#REF!)*1000</f>
        <v>#REF!</v>
      </c>
      <c r="F69" s="57" t="e">
        <f>(#REF!)*1000</f>
        <v>#REF!</v>
      </c>
    </row>
    <row r="70" spans="1:6" ht="18.75" customHeight="1" x14ac:dyDescent="0.25">
      <c r="A70" s="86" t="s">
        <v>25</v>
      </c>
      <c r="B70" s="86"/>
      <c r="C70" s="57" t="e">
        <f>(#REF!)*1000</f>
        <v>#REF!</v>
      </c>
      <c r="D70" s="57" t="e">
        <f>(#REF!)*1000</f>
        <v>#REF!</v>
      </c>
      <c r="E70" s="57" t="e">
        <f>(#REF!)*1000</f>
        <v>#REF!</v>
      </c>
      <c r="F70" s="57" t="e">
        <f>(#REF!)*1000</f>
        <v>#REF!</v>
      </c>
    </row>
    <row r="71" spans="1:6" ht="15.75" x14ac:dyDescent="0.25">
      <c r="A71" s="86" t="s">
        <v>26</v>
      </c>
      <c r="B71" s="86"/>
      <c r="C71" s="57" t="e">
        <f>(#REF!)*1000</f>
        <v>#REF!</v>
      </c>
      <c r="D71" s="57" t="e">
        <f>(#REF!)*1000</f>
        <v>#REF!</v>
      </c>
      <c r="E71" s="57" t="e">
        <f>(#REF!)*1000</f>
        <v>#REF!</v>
      </c>
      <c r="F71" s="57" t="e">
        <f>(#REF!)*1000</f>
        <v>#REF!</v>
      </c>
    </row>
    <row r="72" spans="1:6" ht="15.75" x14ac:dyDescent="0.25">
      <c r="A72" s="2"/>
    </row>
    <row r="73" spans="1:6" ht="15.75" x14ac:dyDescent="0.25">
      <c r="A73" s="2" t="s">
        <v>27</v>
      </c>
    </row>
    <row r="74" spans="1:6" ht="15.75" x14ac:dyDescent="0.25">
      <c r="A74" s="2"/>
    </row>
    <row r="75" spans="1:6" ht="15.75" customHeight="1" x14ac:dyDescent="0.25">
      <c r="A75" s="86" t="s">
        <v>23</v>
      </c>
      <c r="B75" s="86"/>
      <c r="C75" s="97" t="s">
        <v>8</v>
      </c>
      <c r="D75" s="95"/>
      <c r="E75" s="95"/>
      <c r="F75" s="96"/>
    </row>
    <row r="76" spans="1:6" ht="15.75" x14ac:dyDescent="0.25">
      <c r="A76" s="86"/>
      <c r="B76" s="86"/>
      <c r="C76" s="7" t="s">
        <v>9</v>
      </c>
      <c r="D76" s="7" t="s">
        <v>10</v>
      </c>
      <c r="E76" s="7" t="s">
        <v>11</v>
      </c>
      <c r="F76" s="7" t="s">
        <v>12</v>
      </c>
    </row>
    <row r="77" spans="1:6" ht="16.5" customHeight="1" x14ac:dyDescent="0.25">
      <c r="A77" s="86" t="s">
        <v>24</v>
      </c>
      <c r="B77" s="86"/>
      <c r="C77" s="57" t="e">
        <f>(#REF!)*1000</f>
        <v>#REF!</v>
      </c>
      <c r="D77" s="57" t="e">
        <f>(#REF!)*1000</f>
        <v>#REF!</v>
      </c>
      <c r="E77" s="57" t="e">
        <f>(#REF!)*1000</f>
        <v>#REF!</v>
      </c>
      <c r="F77" s="57" t="e">
        <f>(#REF!)*1000</f>
        <v>#REF!</v>
      </c>
    </row>
    <row r="78" spans="1:6" ht="17.25" customHeight="1" x14ac:dyDescent="0.25">
      <c r="A78" s="86" t="s">
        <v>28</v>
      </c>
      <c r="B78" s="86"/>
      <c r="C78" s="57" t="e">
        <f>(#REF!)*1000</f>
        <v>#REF!</v>
      </c>
      <c r="D78" s="57" t="e">
        <f>(#REF!)*1000</f>
        <v>#REF!</v>
      </c>
      <c r="E78" s="57" t="e">
        <f>(#REF!)*1000</f>
        <v>#REF!</v>
      </c>
      <c r="F78" s="57" t="e">
        <f>(#REF!)*1000</f>
        <v>#REF!</v>
      </c>
    </row>
    <row r="79" spans="1:6" ht="15.75" x14ac:dyDescent="0.25">
      <c r="A79" s="2"/>
    </row>
    <row r="80" spans="1:6" ht="15.75" x14ac:dyDescent="0.25">
      <c r="A80" s="3"/>
    </row>
    <row r="81" spans="1:25" s="22" customFormat="1" ht="15.75" x14ac:dyDescent="0.25">
      <c r="A81" s="11" t="s">
        <v>29</v>
      </c>
    </row>
    <row r="82" spans="1:25" ht="15.75" x14ac:dyDescent="0.25">
      <c r="A82" s="9" t="s">
        <v>30</v>
      </c>
    </row>
    <row r="83" spans="1:25" ht="15.75" x14ac:dyDescent="0.25">
      <c r="A83" s="3"/>
    </row>
    <row r="84" spans="1:25" ht="15.75" x14ac:dyDescent="0.25">
      <c r="A84" s="2" t="s">
        <v>31</v>
      </c>
    </row>
    <row r="85" spans="1:25" ht="15.75" x14ac:dyDescent="0.25">
      <c r="A85" s="2"/>
    </row>
    <row r="86" spans="1:25" ht="15.75" x14ac:dyDescent="0.25">
      <c r="A86" s="90" t="s">
        <v>32</v>
      </c>
      <c r="B86" s="90" t="s">
        <v>81</v>
      </c>
      <c r="C86" s="90"/>
      <c r="D86" s="90"/>
      <c r="E86" s="90"/>
      <c r="F86" s="90"/>
      <c r="G86" s="90"/>
      <c r="H86" s="90"/>
      <c r="I86" s="90"/>
      <c r="J86" s="90"/>
      <c r="K86" s="90"/>
      <c r="L86" s="90"/>
      <c r="M86" s="90"/>
      <c r="N86" s="90"/>
      <c r="O86" s="90"/>
      <c r="P86" s="90"/>
      <c r="Q86" s="90"/>
      <c r="R86" s="90"/>
      <c r="S86" s="90"/>
      <c r="T86" s="90"/>
      <c r="U86" s="90"/>
      <c r="V86" s="90"/>
      <c r="W86" s="90"/>
      <c r="X86" s="90"/>
      <c r="Y86" s="90"/>
    </row>
    <row r="87" spans="1:25" s="32" customFormat="1" ht="25.5" x14ac:dyDescent="0.25">
      <c r="A87" s="90"/>
      <c r="B87" s="31" t="s">
        <v>33</v>
      </c>
      <c r="C87" s="31" t="s">
        <v>34</v>
      </c>
      <c r="D87" s="31" t="s">
        <v>35</v>
      </c>
      <c r="E87" s="31" t="s">
        <v>36</v>
      </c>
      <c r="F87" s="31" t="s">
        <v>37</v>
      </c>
      <c r="G87" s="31" t="s">
        <v>38</v>
      </c>
      <c r="H87" s="31" t="s">
        <v>39</v>
      </c>
      <c r="I87" s="31" t="s">
        <v>40</v>
      </c>
      <c r="J87" s="31" t="s">
        <v>41</v>
      </c>
      <c r="K87" s="31" t="s">
        <v>42</v>
      </c>
      <c r="L87" s="31" t="s">
        <v>43</v>
      </c>
      <c r="M87" s="31" t="s">
        <v>44</v>
      </c>
      <c r="N87" s="31" t="s">
        <v>45</v>
      </c>
      <c r="O87" s="31" t="s">
        <v>46</v>
      </c>
      <c r="P87" s="31" t="s">
        <v>47</v>
      </c>
      <c r="Q87" s="31" t="s">
        <v>48</v>
      </c>
      <c r="R87" s="31" t="s">
        <v>49</v>
      </c>
      <c r="S87" s="31" t="s">
        <v>50</v>
      </c>
      <c r="T87" s="31" t="s">
        <v>51</v>
      </c>
      <c r="U87" s="31" t="s">
        <v>52</v>
      </c>
      <c r="V87" s="31" t="s">
        <v>53</v>
      </c>
      <c r="W87" s="31" t="s">
        <v>54</v>
      </c>
      <c r="X87" s="31" t="s">
        <v>55</v>
      </c>
      <c r="Y87" s="31" t="s">
        <v>56</v>
      </c>
    </row>
    <row r="88" spans="1:25" ht="15.75" x14ac:dyDescent="0.25">
      <c r="A88" s="17">
        <v>1</v>
      </c>
      <c r="B88" s="30" t="e">
        <f>#REF!+#REF!</f>
        <v>#REF!</v>
      </c>
      <c r="C88" s="30" t="e">
        <f>#REF!+#REF!</f>
        <v>#REF!</v>
      </c>
      <c r="D88" s="30" t="e">
        <f>#REF!+#REF!</f>
        <v>#REF!</v>
      </c>
      <c r="E88" s="30" t="e">
        <f>#REF!+#REF!</f>
        <v>#REF!</v>
      </c>
      <c r="F88" s="30" t="e">
        <f>#REF!+#REF!</f>
        <v>#REF!</v>
      </c>
      <c r="G88" s="30" t="e">
        <f>#REF!+#REF!</f>
        <v>#REF!</v>
      </c>
      <c r="H88" s="30" t="e">
        <f>#REF!+#REF!</f>
        <v>#REF!</v>
      </c>
      <c r="I88" s="30" t="e">
        <f>#REF!+#REF!</f>
        <v>#REF!</v>
      </c>
      <c r="J88" s="30" t="e">
        <f>#REF!+#REF!</f>
        <v>#REF!</v>
      </c>
      <c r="K88" s="30" t="e">
        <f>#REF!+#REF!</f>
        <v>#REF!</v>
      </c>
      <c r="L88" s="30" t="e">
        <f>#REF!+#REF!</f>
        <v>#REF!</v>
      </c>
      <c r="M88" s="30" t="e">
        <f>#REF!+#REF!</f>
        <v>#REF!</v>
      </c>
      <c r="N88" s="30" t="e">
        <f>#REF!+#REF!</f>
        <v>#REF!</v>
      </c>
      <c r="O88" s="30" t="e">
        <f>#REF!+#REF!</f>
        <v>#REF!</v>
      </c>
      <c r="P88" s="30" t="e">
        <f>#REF!+#REF!</f>
        <v>#REF!</v>
      </c>
      <c r="Q88" s="30" t="e">
        <f>#REF!+#REF!</f>
        <v>#REF!</v>
      </c>
      <c r="R88" s="30" t="e">
        <f>#REF!+#REF!</f>
        <v>#REF!</v>
      </c>
      <c r="S88" s="30" t="e">
        <f>#REF!+#REF!</f>
        <v>#REF!</v>
      </c>
      <c r="T88" s="30" t="e">
        <f>#REF!+#REF!</f>
        <v>#REF!</v>
      </c>
      <c r="U88" s="30" t="e">
        <f>#REF!+#REF!</f>
        <v>#REF!</v>
      </c>
      <c r="V88" s="30" t="e">
        <f>#REF!+#REF!</f>
        <v>#REF!</v>
      </c>
      <c r="W88" s="30" t="e">
        <f>#REF!+#REF!</f>
        <v>#REF!</v>
      </c>
      <c r="X88" s="30" t="e">
        <f>#REF!+#REF!</f>
        <v>#REF!</v>
      </c>
      <c r="Y88" s="30" t="e">
        <f>#REF!+#REF!</f>
        <v>#REF!</v>
      </c>
    </row>
    <row r="89" spans="1:25" ht="15.75" x14ac:dyDescent="0.25">
      <c r="A89" s="17">
        <v>2</v>
      </c>
      <c r="B89" s="30" t="e">
        <f>#REF!+#REF!</f>
        <v>#REF!</v>
      </c>
      <c r="C89" s="30" t="e">
        <f>#REF!+#REF!</f>
        <v>#REF!</v>
      </c>
      <c r="D89" s="30" t="e">
        <f>#REF!+#REF!</f>
        <v>#REF!</v>
      </c>
      <c r="E89" s="30" t="e">
        <f>#REF!+#REF!</f>
        <v>#REF!</v>
      </c>
      <c r="F89" s="30" t="e">
        <f>#REF!+#REF!</f>
        <v>#REF!</v>
      </c>
      <c r="G89" s="30" t="e">
        <f>#REF!+#REF!</f>
        <v>#REF!</v>
      </c>
      <c r="H89" s="30" t="e">
        <f>#REF!+#REF!</f>
        <v>#REF!</v>
      </c>
      <c r="I89" s="30" t="e">
        <f>#REF!+#REF!</f>
        <v>#REF!</v>
      </c>
      <c r="J89" s="30" t="e">
        <f>#REF!+#REF!</f>
        <v>#REF!</v>
      </c>
      <c r="K89" s="30" t="e">
        <f>#REF!+#REF!</f>
        <v>#REF!</v>
      </c>
      <c r="L89" s="30" t="e">
        <f>#REF!+#REF!</f>
        <v>#REF!</v>
      </c>
      <c r="M89" s="30" t="e">
        <f>#REF!+#REF!</f>
        <v>#REF!</v>
      </c>
      <c r="N89" s="30" t="e">
        <f>#REF!+#REF!</f>
        <v>#REF!</v>
      </c>
      <c r="O89" s="30" t="e">
        <f>#REF!+#REF!</f>
        <v>#REF!</v>
      </c>
      <c r="P89" s="30" t="e">
        <f>#REF!+#REF!</f>
        <v>#REF!</v>
      </c>
      <c r="Q89" s="30" t="e">
        <f>#REF!+#REF!</f>
        <v>#REF!</v>
      </c>
      <c r="R89" s="30" t="e">
        <f>#REF!+#REF!</f>
        <v>#REF!</v>
      </c>
      <c r="S89" s="30" t="e">
        <f>#REF!+#REF!</f>
        <v>#REF!</v>
      </c>
      <c r="T89" s="30" t="e">
        <f>#REF!+#REF!</f>
        <v>#REF!</v>
      </c>
      <c r="U89" s="30" t="e">
        <f>#REF!+#REF!</f>
        <v>#REF!</v>
      </c>
      <c r="V89" s="30" t="e">
        <f>#REF!+#REF!</f>
        <v>#REF!</v>
      </c>
      <c r="W89" s="30" t="e">
        <f>#REF!+#REF!</f>
        <v>#REF!</v>
      </c>
      <c r="X89" s="30" t="e">
        <f>#REF!+#REF!</f>
        <v>#REF!</v>
      </c>
      <c r="Y89" s="30" t="e">
        <f>#REF!+#REF!</f>
        <v>#REF!</v>
      </c>
    </row>
    <row r="90" spans="1:25" ht="15.75" x14ac:dyDescent="0.25">
      <c r="A90" s="17">
        <v>3</v>
      </c>
      <c r="B90" s="30" t="e">
        <f>#REF!+#REF!</f>
        <v>#REF!</v>
      </c>
      <c r="C90" s="30" t="e">
        <f>#REF!+#REF!</f>
        <v>#REF!</v>
      </c>
      <c r="D90" s="30" t="e">
        <f>#REF!+#REF!</f>
        <v>#REF!</v>
      </c>
      <c r="E90" s="30" t="e">
        <f>#REF!+#REF!</f>
        <v>#REF!</v>
      </c>
      <c r="F90" s="30" t="e">
        <f>#REF!+#REF!</f>
        <v>#REF!</v>
      </c>
      <c r="G90" s="30" t="e">
        <f>#REF!+#REF!</f>
        <v>#REF!</v>
      </c>
      <c r="H90" s="30" t="e">
        <f>#REF!+#REF!</f>
        <v>#REF!</v>
      </c>
      <c r="I90" s="30" t="e">
        <f>#REF!+#REF!</f>
        <v>#REF!</v>
      </c>
      <c r="J90" s="30" t="e">
        <f>#REF!+#REF!</f>
        <v>#REF!</v>
      </c>
      <c r="K90" s="30" t="e">
        <f>#REF!+#REF!</f>
        <v>#REF!</v>
      </c>
      <c r="L90" s="30" t="e">
        <f>#REF!+#REF!</f>
        <v>#REF!</v>
      </c>
      <c r="M90" s="30" t="e">
        <f>#REF!+#REF!</f>
        <v>#REF!</v>
      </c>
      <c r="N90" s="30" t="e">
        <f>#REF!+#REF!</f>
        <v>#REF!</v>
      </c>
      <c r="O90" s="30" t="e">
        <f>#REF!+#REF!</f>
        <v>#REF!</v>
      </c>
      <c r="P90" s="30" t="e">
        <f>#REF!+#REF!</f>
        <v>#REF!</v>
      </c>
      <c r="Q90" s="30" t="e">
        <f>#REF!+#REF!</f>
        <v>#REF!</v>
      </c>
      <c r="R90" s="30" t="e">
        <f>#REF!+#REF!</f>
        <v>#REF!</v>
      </c>
      <c r="S90" s="30" t="e">
        <f>#REF!+#REF!</f>
        <v>#REF!</v>
      </c>
      <c r="T90" s="30" t="e">
        <f>#REF!+#REF!</f>
        <v>#REF!</v>
      </c>
      <c r="U90" s="30" t="e">
        <f>#REF!+#REF!</f>
        <v>#REF!</v>
      </c>
      <c r="V90" s="30" t="e">
        <f>#REF!+#REF!</f>
        <v>#REF!</v>
      </c>
      <c r="W90" s="30" t="e">
        <f>#REF!+#REF!</f>
        <v>#REF!</v>
      </c>
      <c r="X90" s="30" t="e">
        <f>#REF!+#REF!</f>
        <v>#REF!</v>
      </c>
      <c r="Y90" s="30" t="e">
        <f>#REF!+#REF!</f>
        <v>#REF!</v>
      </c>
    </row>
    <row r="91" spans="1:25" ht="15.75" x14ac:dyDescent="0.25">
      <c r="A91" s="17">
        <v>4</v>
      </c>
      <c r="B91" s="30" t="e">
        <f>#REF!+#REF!</f>
        <v>#REF!</v>
      </c>
      <c r="C91" s="30" t="e">
        <f>#REF!+#REF!</f>
        <v>#REF!</v>
      </c>
      <c r="D91" s="30" t="e">
        <f>#REF!+#REF!</f>
        <v>#REF!</v>
      </c>
      <c r="E91" s="30" t="e">
        <f>#REF!+#REF!</f>
        <v>#REF!</v>
      </c>
      <c r="F91" s="30" t="e">
        <f>#REF!+#REF!</f>
        <v>#REF!</v>
      </c>
      <c r="G91" s="30" t="e">
        <f>#REF!+#REF!</f>
        <v>#REF!</v>
      </c>
      <c r="H91" s="30" t="e">
        <f>#REF!+#REF!</f>
        <v>#REF!</v>
      </c>
      <c r="I91" s="30" t="e">
        <f>#REF!+#REF!</f>
        <v>#REF!</v>
      </c>
      <c r="J91" s="30" t="e">
        <f>#REF!+#REF!</f>
        <v>#REF!</v>
      </c>
      <c r="K91" s="30" t="e">
        <f>#REF!+#REF!</f>
        <v>#REF!</v>
      </c>
      <c r="L91" s="30" t="e">
        <f>#REF!+#REF!</f>
        <v>#REF!</v>
      </c>
      <c r="M91" s="30" t="e">
        <f>#REF!+#REF!</f>
        <v>#REF!</v>
      </c>
      <c r="N91" s="30" t="e">
        <f>#REF!+#REF!</f>
        <v>#REF!</v>
      </c>
      <c r="O91" s="30" t="e">
        <f>#REF!+#REF!</f>
        <v>#REF!</v>
      </c>
      <c r="P91" s="30" t="e">
        <f>#REF!+#REF!</f>
        <v>#REF!</v>
      </c>
      <c r="Q91" s="30" t="e">
        <f>#REF!+#REF!</f>
        <v>#REF!</v>
      </c>
      <c r="R91" s="30" t="e">
        <f>#REF!+#REF!</f>
        <v>#REF!</v>
      </c>
      <c r="S91" s="30" t="e">
        <f>#REF!+#REF!</f>
        <v>#REF!</v>
      </c>
      <c r="T91" s="30" t="e">
        <f>#REF!+#REF!</f>
        <v>#REF!</v>
      </c>
      <c r="U91" s="30" t="e">
        <f>#REF!+#REF!</f>
        <v>#REF!</v>
      </c>
      <c r="V91" s="30" t="e">
        <f>#REF!+#REF!</f>
        <v>#REF!</v>
      </c>
      <c r="W91" s="30" t="e">
        <f>#REF!+#REF!</f>
        <v>#REF!</v>
      </c>
      <c r="X91" s="30" t="e">
        <f>#REF!+#REF!</f>
        <v>#REF!</v>
      </c>
      <c r="Y91" s="30" t="e">
        <f>#REF!+#REF!</f>
        <v>#REF!</v>
      </c>
    </row>
    <row r="92" spans="1:25" ht="15.75" x14ac:dyDescent="0.25">
      <c r="A92" s="17">
        <v>5</v>
      </c>
      <c r="B92" s="30" t="e">
        <f>#REF!+#REF!</f>
        <v>#REF!</v>
      </c>
      <c r="C92" s="30" t="e">
        <f>#REF!+#REF!</f>
        <v>#REF!</v>
      </c>
      <c r="D92" s="30" t="e">
        <f>#REF!+#REF!</f>
        <v>#REF!</v>
      </c>
      <c r="E92" s="30" t="e">
        <f>#REF!+#REF!</f>
        <v>#REF!</v>
      </c>
      <c r="F92" s="30" t="e">
        <f>#REF!+#REF!</f>
        <v>#REF!</v>
      </c>
      <c r="G92" s="30" t="e">
        <f>#REF!+#REF!</f>
        <v>#REF!</v>
      </c>
      <c r="H92" s="30" t="e">
        <f>#REF!+#REF!</f>
        <v>#REF!</v>
      </c>
      <c r="I92" s="30" t="e">
        <f>#REF!+#REF!</f>
        <v>#REF!</v>
      </c>
      <c r="J92" s="30" t="e">
        <f>#REF!+#REF!</f>
        <v>#REF!</v>
      </c>
      <c r="K92" s="30" t="e">
        <f>#REF!+#REF!</f>
        <v>#REF!</v>
      </c>
      <c r="L92" s="30" t="e">
        <f>#REF!+#REF!</f>
        <v>#REF!</v>
      </c>
      <c r="M92" s="30" t="e">
        <f>#REF!+#REF!</f>
        <v>#REF!</v>
      </c>
      <c r="N92" s="30" t="e">
        <f>#REF!+#REF!</f>
        <v>#REF!</v>
      </c>
      <c r="O92" s="30" t="e">
        <f>#REF!+#REF!</f>
        <v>#REF!</v>
      </c>
      <c r="P92" s="30" t="e">
        <f>#REF!+#REF!</f>
        <v>#REF!</v>
      </c>
      <c r="Q92" s="30" t="e">
        <f>#REF!+#REF!</f>
        <v>#REF!</v>
      </c>
      <c r="R92" s="30" t="e">
        <f>#REF!+#REF!</f>
        <v>#REF!</v>
      </c>
      <c r="S92" s="30" t="e">
        <f>#REF!+#REF!</f>
        <v>#REF!</v>
      </c>
      <c r="T92" s="30" t="e">
        <f>#REF!+#REF!</f>
        <v>#REF!</v>
      </c>
      <c r="U92" s="30" t="e">
        <f>#REF!+#REF!</f>
        <v>#REF!</v>
      </c>
      <c r="V92" s="30" t="e">
        <f>#REF!+#REF!</f>
        <v>#REF!</v>
      </c>
      <c r="W92" s="30" t="e">
        <f>#REF!+#REF!</f>
        <v>#REF!</v>
      </c>
      <c r="X92" s="30" t="e">
        <f>#REF!+#REF!</f>
        <v>#REF!</v>
      </c>
      <c r="Y92" s="30" t="e">
        <f>#REF!+#REF!</f>
        <v>#REF!</v>
      </c>
    </row>
    <row r="93" spans="1:25" ht="15.75" x14ac:dyDescent="0.25">
      <c r="A93" s="17">
        <v>6</v>
      </c>
      <c r="B93" s="30" t="e">
        <f>#REF!+#REF!</f>
        <v>#REF!</v>
      </c>
      <c r="C93" s="30" t="e">
        <f>#REF!+#REF!</f>
        <v>#REF!</v>
      </c>
      <c r="D93" s="30" t="e">
        <f>#REF!+#REF!</f>
        <v>#REF!</v>
      </c>
      <c r="E93" s="30" t="e">
        <f>#REF!+#REF!</f>
        <v>#REF!</v>
      </c>
      <c r="F93" s="30" t="e">
        <f>#REF!+#REF!</f>
        <v>#REF!</v>
      </c>
      <c r="G93" s="30" t="e">
        <f>#REF!+#REF!</f>
        <v>#REF!</v>
      </c>
      <c r="H93" s="30" t="e">
        <f>#REF!+#REF!</f>
        <v>#REF!</v>
      </c>
      <c r="I93" s="30" t="e">
        <f>#REF!+#REF!</f>
        <v>#REF!</v>
      </c>
      <c r="J93" s="30" t="e">
        <f>#REF!+#REF!</f>
        <v>#REF!</v>
      </c>
      <c r="K93" s="30" t="e">
        <f>#REF!+#REF!</f>
        <v>#REF!</v>
      </c>
      <c r="L93" s="30" t="e">
        <f>#REF!+#REF!</f>
        <v>#REF!</v>
      </c>
      <c r="M93" s="30" t="e">
        <f>#REF!+#REF!</f>
        <v>#REF!</v>
      </c>
      <c r="N93" s="30" t="e">
        <f>#REF!+#REF!</f>
        <v>#REF!</v>
      </c>
      <c r="O93" s="30" t="e">
        <f>#REF!+#REF!</f>
        <v>#REF!</v>
      </c>
      <c r="P93" s="30" t="e">
        <f>#REF!+#REF!</f>
        <v>#REF!</v>
      </c>
      <c r="Q93" s="30" t="e">
        <f>#REF!+#REF!</f>
        <v>#REF!</v>
      </c>
      <c r="R93" s="30" t="e">
        <f>#REF!+#REF!</f>
        <v>#REF!</v>
      </c>
      <c r="S93" s="30" t="e">
        <f>#REF!+#REF!</f>
        <v>#REF!</v>
      </c>
      <c r="T93" s="30" t="e">
        <f>#REF!+#REF!</f>
        <v>#REF!</v>
      </c>
      <c r="U93" s="30" t="e">
        <f>#REF!+#REF!</f>
        <v>#REF!</v>
      </c>
      <c r="V93" s="30" t="e">
        <f>#REF!+#REF!</f>
        <v>#REF!</v>
      </c>
      <c r="W93" s="30" t="e">
        <f>#REF!+#REF!</f>
        <v>#REF!</v>
      </c>
      <c r="X93" s="30" t="e">
        <f>#REF!+#REF!</f>
        <v>#REF!</v>
      </c>
      <c r="Y93" s="30" t="e">
        <f>#REF!+#REF!</f>
        <v>#REF!</v>
      </c>
    </row>
    <row r="94" spans="1:25" ht="15.75" x14ac:dyDescent="0.25">
      <c r="A94" s="17">
        <v>7</v>
      </c>
      <c r="B94" s="30" t="e">
        <f>#REF!+#REF!</f>
        <v>#REF!</v>
      </c>
      <c r="C94" s="30" t="e">
        <f>#REF!+#REF!</f>
        <v>#REF!</v>
      </c>
      <c r="D94" s="30" t="e">
        <f>#REF!+#REF!</f>
        <v>#REF!</v>
      </c>
      <c r="E94" s="30" t="e">
        <f>#REF!+#REF!</f>
        <v>#REF!</v>
      </c>
      <c r="F94" s="30" t="e">
        <f>#REF!+#REF!</f>
        <v>#REF!</v>
      </c>
      <c r="G94" s="30" t="e">
        <f>#REF!+#REF!</f>
        <v>#REF!</v>
      </c>
      <c r="H94" s="30" t="e">
        <f>#REF!+#REF!</f>
        <v>#REF!</v>
      </c>
      <c r="I94" s="30" t="e">
        <f>#REF!+#REF!</f>
        <v>#REF!</v>
      </c>
      <c r="J94" s="30" t="e">
        <f>#REF!+#REF!</f>
        <v>#REF!</v>
      </c>
      <c r="K94" s="30" t="e">
        <f>#REF!+#REF!</f>
        <v>#REF!</v>
      </c>
      <c r="L94" s="30" t="e">
        <f>#REF!+#REF!</f>
        <v>#REF!</v>
      </c>
      <c r="M94" s="30" t="e">
        <f>#REF!+#REF!</f>
        <v>#REF!</v>
      </c>
      <c r="N94" s="30" t="e">
        <f>#REF!+#REF!</f>
        <v>#REF!</v>
      </c>
      <c r="O94" s="30" t="e">
        <f>#REF!+#REF!</f>
        <v>#REF!</v>
      </c>
      <c r="P94" s="30" t="e">
        <f>#REF!+#REF!</f>
        <v>#REF!</v>
      </c>
      <c r="Q94" s="30" t="e">
        <f>#REF!+#REF!</f>
        <v>#REF!</v>
      </c>
      <c r="R94" s="30" t="e">
        <f>#REF!+#REF!</f>
        <v>#REF!</v>
      </c>
      <c r="S94" s="30" t="e">
        <f>#REF!+#REF!</f>
        <v>#REF!</v>
      </c>
      <c r="T94" s="30" t="e">
        <f>#REF!+#REF!</f>
        <v>#REF!</v>
      </c>
      <c r="U94" s="30" t="e">
        <f>#REF!+#REF!</f>
        <v>#REF!</v>
      </c>
      <c r="V94" s="30" t="e">
        <f>#REF!+#REF!</f>
        <v>#REF!</v>
      </c>
      <c r="W94" s="30" t="e">
        <f>#REF!+#REF!</f>
        <v>#REF!</v>
      </c>
      <c r="X94" s="30" t="e">
        <f>#REF!+#REF!</f>
        <v>#REF!</v>
      </c>
      <c r="Y94" s="30" t="e">
        <f>#REF!+#REF!</f>
        <v>#REF!</v>
      </c>
    </row>
    <row r="95" spans="1:25" ht="15.75" x14ac:dyDescent="0.25">
      <c r="A95" s="17">
        <v>8</v>
      </c>
      <c r="B95" s="30" t="e">
        <f>#REF!+#REF!</f>
        <v>#REF!</v>
      </c>
      <c r="C95" s="30" t="e">
        <f>#REF!+#REF!</f>
        <v>#REF!</v>
      </c>
      <c r="D95" s="30" t="e">
        <f>#REF!+#REF!</f>
        <v>#REF!</v>
      </c>
      <c r="E95" s="30" t="e">
        <f>#REF!+#REF!</f>
        <v>#REF!</v>
      </c>
      <c r="F95" s="30" t="e">
        <f>#REF!+#REF!</f>
        <v>#REF!</v>
      </c>
      <c r="G95" s="30" t="e">
        <f>#REF!+#REF!</f>
        <v>#REF!</v>
      </c>
      <c r="H95" s="30" t="e">
        <f>#REF!+#REF!</f>
        <v>#REF!</v>
      </c>
      <c r="I95" s="30" t="e">
        <f>#REF!+#REF!</f>
        <v>#REF!</v>
      </c>
      <c r="J95" s="30" t="e">
        <f>#REF!+#REF!</f>
        <v>#REF!</v>
      </c>
      <c r="K95" s="30" t="e">
        <f>#REF!+#REF!</f>
        <v>#REF!</v>
      </c>
      <c r="L95" s="30" t="e">
        <f>#REF!+#REF!</f>
        <v>#REF!</v>
      </c>
      <c r="M95" s="30" t="e">
        <f>#REF!+#REF!</f>
        <v>#REF!</v>
      </c>
      <c r="N95" s="30" t="e">
        <f>#REF!+#REF!</f>
        <v>#REF!</v>
      </c>
      <c r="O95" s="30" t="e">
        <f>#REF!+#REF!</f>
        <v>#REF!</v>
      </c>
      <c r="P95" s="30" t="e">
        <f>#REF!+#REF!</f>
        <v>#REF!</v>
      </c>
      <c r="Q95" s="30" t="e">
        <f>#REF!+#REF!</f>
        <v>#REF!</v>
      </c>
      <c r="R95" s="30" t="e">
        <f>#REF!+#REF!</f>
        <v>#REF!</v>
      </c>
      <c r="S95" s="30" t="e">
        <f>#REF!+#REF!</f>
        <v>#REF!</v>
      </c>
      <c r="T95" s="30" t="e">
        <f>#REF!+#REF!</f>
        <v>#REF!</v>
      </c>
      <c r="U95" s="30" t="e">
        <f>#REF!+#REF!</f>
        <v>#REF!</v>
      </c>
      <c r="V95" s="30" t="e">
        <f>#REF!+#REF!</f>
        <v>#REF!</v>
      </c>
      <c r="W95" s="30" t="e">
        <f>#REF!+#REF!</f>
        <v>#REF!</v>
      </c>
      <c r="X95" s="30" t="e">
        <f>#REF!+#REF!</f>
        <v>#REF!</v>
      </c>
      <c r="Y95" s="30" t="e">
        <f>#REF!+#REF!</f>
        <v>#REF!</v>
      </c>
    </row>
    <row r="96" spans="1:25" ht="15.75" x14ac:dyDescent="0.25">
      <c r="A96" s="17">
        <v>9</v>
      </c>
      <c r="B96" s="30" t="e">
        <f>#REF!+#REF!</f>
        <v>#REF!</v>
      </c>
      <c r="C96" s="30" t="e">
        <f>#REF!+#REF!</f>
        <v>#REF!</v>
      </c>
      <c r="D96" s="30" t="e">
        <f>#REF!+#REF!</f>
        <v>#REF!</v>
      </c>
      <c r="E96" s="30" t="e">
        <f>#REF!+#REF!</f>
        <v>#REF!</v>
      </c>
      <c r="F96" s="30" t="e">
        <f>#REF!+#REF!</f>
        <v>#REF!</v>
      </c>
      <c r="G96" s="30" t="e">
        <f>#REF!+#REF!</f>
        <v>#REF!</v>
      </c>
      <c r="H96" s="30" t="e">
        <f>#REF!+#REF!</f>
        <v>#REF!</v>
      </c>
      <c r="I96" s="30" t="e">
        <f>#REF!+#REF!</f>
        <v>#REF!</v>
      </c>
      <c r="J96" s="30" t="e">
        <f>#REF!+#REF!</f>
        <v>#REF!</v>
      </c>
      <c r="K96" s="30" t="e">
        <f>#REF!+#REF!</f>
        <v>#REF!</v>
      </c>
      <c r="L96" s="30" t="e">
        <f>#REF!+#REF!</f>
        <v>#REF!</v>
      </c>
      <c r="M96" s="30" t="e">
        <f>#REF!+#REF!</f>
        <v>#REF!</v>
      </c>
      <c r="N96" s="30" t="e">
        <f>#REF!+#REF!</f>
        <v>#REF!</v>
      </c>
      <c r="O96" s="30" t="e">
        <f>#REF!+#REF!</f>
        <v>#REF!</v>
      </c>
      <c r="P96" s="30" t="e">
        <f>#REF!+#REF!</f>
        <v>#REF!</v>
      </c>
      <c r="Q96" s="30" t="e">
        <f>#REF!+#REF!</f>
        <v>#REF!</v>
      </c>
      <c r="R96" s="30" t="e">
        <f>#REF!+#REF!</f>
        <v>#REF!</v>
      </c>
      <c r="S96" s="30" t="e">
        <f>#REF!+#REF!</f>
        <v>#REF!</v>
      </c>
      <c r="T96" s="30" t="e">
        <f>#REF!+#REF!</f>
        <v>#REF!</v>
      </c>
      <c r="U96" s="30" t="e">
        <f>#REF!+#REF!</f>
        <v>#REF!</v>
      </c>
      <c r="V96" s="30" t="e">
        <f>#REF!+#REF!</f>
        <v>#REF!</v>
      </c>
      <c r="W96" s="30" t="e">
        <f>#REF!+#REF!</f>
        <v>#REF!</v>
      </c>
      <c r="X96" s="30" t="e">
        <f>#REF!+#REF!</f>
        <v>#REF!</v>
      </c>
      <c r="Y96" s="30" t="e">
        <f>#REF!+#REF!</f>
        <v>#REF!</v>
      </c>
    </row>
    <row r="97" spans="1:25" ht="15.75" x14ac:dyDescent="0.25">
      <c r="A97" s="17">
        <v>10</v>
      </c>
      <c r="B97" s="30" t="e">
        <f>#REF!+#REF!</f>
        <v>#REF!</v>
      </c>
      <c r="C97" s="30" t="e">
        <f>#REF!+#REF!</f>
        <v>#REF!</v>
      </c>
      <c r="D97" s="30" t="e">
        <f>#REF!+#REF!</f>
        <v>#REF!</v>
      </c>
      <c r="E97" s="30" t="e">
        <f>#REF!+#REF!</f>
        <v>#REF!</v>
      </c>
      <c r="F97" s="30" t="e">
        <f>#REF!+#REF!</f>
        <v>#REF!</v>
      </c>
      <c r="G97" s="30" t="e">
        <f>#REF!+#REF!</f>
        <v>#REF!</v>
      </c>
      <c r="H97" s="30" t="e">
        <f>#REF!+#REF!</f>
        <v>#REF!</v>
      </c>
      <c r="I97" s="30" t="e">
        <f>#REF!+#REF!</f>
        <v>#REF!</v>
      </c>
      <c r="J97" s="30" t="e">
        <f>#REF!+#REF!</f>
        <v>#REF!</v>
      </c>
      <c r="K97" s="30" t="e">
        <f>#REF!+#REF!</f>
        <v>#REF!</v>
      </c>
      <c r="L97" s="30" t="e">
        <f>#REF!+#REF!</f>
        <v>#REF!</v>
      </c>
      <c r="M97" s="30" t="e">
        <f>#REF!+#REF!</f>
        <v>#REF!</v>
      </c>
      <c r="N97" s="30" t="e">
        <f>#REF!+#REF!</f>
        <v>#REF!</v>
      </c>
      <c r="O97" s="30" t="e">
        <f>#REF!+#REF!</f>
        <v>#REF!</v>
      </c>
      <c r="P97" s="30" t="e">
        <f>#REF!+#REF!</f>
        <v>#REF!</v>
      </c>
      <c r="Q97" s="30" t="e">
        <f>#REF!+#REF!</f>
        <v>#REF!</v>
      </c>
      <c r="R97" s="30" t="e">
        <f>#REF!+#REF!</f>
        <v>#REF!</v>
      </c>
      <c r="S97" s="30" t="e">
        <f>#REF!+#REF!</f>
        <v>#REF!</v>
      </c>
      <c r="T97" s="30" t="e">
        <f>#REF!+#REF!</f>
        <v>#REF!</v>
      </c>
      <c r="U97" s="30" t="e">
        <f>#REF!+#REF!</f>
        <v>#REF!</v>
      </c>
      <c r="V97" s="30" t="e">
        <f>#REF!+#REF!</f>
        <v>#REF!</v>
      </c>
      <c r="W97" s="30" t="e">
        <f>#REF!+#REF!</f>
        <v>#REF!</v>
      </c>
      <c r="X97" s="30" t="e">
        <f>#REF!+#REF!</f>
        <v>#REF!</v>
      </c>
      <c r="Y97" s="30" t="e">
        <f>#REF!+#REF!</f>
        <v>#REF!</v>
      </c>
    </row>
    <row r="98" spans="1:25" ht="15.75" x14ac:dyDescent="0.25">
      <c r="A98" s="17">
        <v>11</v>
      </c>
      <c r="B98" s="30" t="e">
        <f>#REF!+#REF!</f>
        <v>#REF!</v>
      </c>
      <c r="C98" s="30" t="e">
        <f>#REF!+#REF!</f>
        <v>#REF!</v>
      </c>
      <c r="D98" s="30" t="e">
        <f>#REF!+#REF!</f>
        <v>#REF!</v>
      </c>
      <c r="E98" s="30" t="e">
        <f>#REF!+#REF!</f>
        <v>#REF!</v>
      </c>
      <c r="F98" s="30" t="e">
        <f>#REF!+#REF!</f>
        <v>#REF!</v>
      </c>
      <c r="G98" s="30" t="e">
        <f>#REF!+#REF!</f>
        <v>#REF!</v>
      </c>
      <c r="H98" s="30" t="e">
        <f>#REF!+#REF!</f>
        <v>#REF!</v>
      </c>
      <c r="I98" s="30" t="e">
        <f>#REF!+#REF!</f>
        <v>#REF!</v>
      </c>
      <c r="J98" s="30" t="e">
        <f>#REF!+#REF!</f>
        <v>#REF!</v>
      </c>
      <c r="K98" s="30" t="e">
        <f>#REF!+#REF!</f>
        <v>#REF!</v>
      </c>
      <c r="L98" s="30" t="e">
        <f>#REF!+#REF!</f>
        <v>#REF!</v>
      </c>
      <c r="M98" s="30" t="e">
        <f>#REF!+#REF!</f>
        <v>#REF!</v>
      </c>
      <c r="N98" s="30" t="e">
        <f>#REF!+#REF!</f>
        <v>#REF!</v>
      </c>
      <c r="O98" s="30" t="e">
        <f>#REF!+#REF!</f>
        <v>#REF!</v>
      </c>
      <c r="P98" s="30" t="e">
        <f>#REF!+#REF!</f>
        <v>#REF!</v>
      </c>
      <c r="Q98" s="30" t="e">
        <f>#REF!+#REF!</f>
        <v>#REF!</v>
      </c>
      <c r="R98" s="30" t="e">
        <f>#REF!+#REF!</f>
        <v>#REF!</v>
      </c>
      <c r="S98" s="30" t="e">
        <f>#REF!+#REF!</f>
        <v>#REF!</v>
      </c>
      <c r="T98" s="30" t="e">
        <f>#REF!+#REF!</f>
        <v>#REF!</v>
      </c>
      <c r="U98" s="30" t="e">
        <f>#REF!+#REF!</f>
        <v>#REF!</v>
      </c>
      <c r="V98" s="30" t="e">
        <f>#REF!+#REF!</f>
        <v>#REF!</v>
      </c>
      <c r="W98" s="30" t="e">
        <f>#REF!+#REF!</f>
        <v>#REF!</v>
      </c>
      <c r="X98" s="30" t="e">
        <f>#REF!+#REF!</f>
        <v>#REF!</v>
      </c>
      <c r="Y98" s="30" t="e">
        <f>#REF!+#REF!</f>
        <v>#REF!</v>
      </c>
    </row>
    <row r="99" spans="1:25" ht="15.75" x14ac:dyDescent="0.25">
      <c r="A99" s="17">
        <v>12</v>
      </c>
      <c r="B99" s="30" t="e">
        <f>#REF!+#REF!</f>
        <v>#REF!</v>
      </c>
      <c r="C99" s="30" t="e">
        <f>#REF!+#REF!</f>
        <v>#REF!</v>
      </c>
      <c r="D99" s="30" t="e">
        <f>#REF!+#REF!</f>
        <v>#REF!</v>
      </c>
      <c r="E99" s="30" t="e">
        <f>#REF!+#REF!</f>
        <v>#REF!</v>
      </c>
      <c r="F99" s="30" t="e">
        <f>#REF!+#REF!</f>
        <v>#REF!</v>
      </c>
      <c r="G99" s="30" t="e">
        <f>#REF!+#REF!</f>
        <v>#REF!</v>
      </c>
      <c r="H99" s="30" t="e">
        <f>#REF!+#REF!</f>
        <v>#REF!</v>
      </c>
      <c r="I99" s="30" t="e">
        <f>#REF!+#REF!</f>
        <v>#REF!</v>
      </c>
      <c r="J99" s="30" t="e">
        <f>#REF!+#REF!</f>
        <v>#REF!</v>
      </c>
      <c r="K99" s="30" t="e">
        <f>#REF!+#REF!</f>
        <v>#REF!</v>
      </c>
      <c r="L99" s="30" t="e">
        <f>#REF!+#REF!</f>
        <v>#REF!</v>
      </c>
      <c r="M99" s="30" t="e">
        <f>#REF!+#REF!</f>
        <v>#REF!</v>
      </c>
      <c r="N99" s="30" t="e">
        <f>#REF!+#REF!</f>
        <v>#REF!</v>
      </c>
      <c r="O99" s="30" t="e">
        <f>#REF!+#REF!</f>
        <v>#REF!</v>
      </c>
      <c r="P99" s="30" t="e">
        <f>#REF!+#REF!</f>
        <v>#REF!</v>
      </c>
      <c r="Q99" s="30" t="e">
        <f>#REF!+#REF!</f>
        <v>#REF!</v>
      </c>
      <c r="R99" s="30" t="e">
        <f>#REF!+#REF!</f>
        <v>#REF!</v>
      </c>
      <c r="S99" s="30" t="e">
        <f>#REF!+#REF!</f>
        <v>#REF!</v>
      </c>
      <c r="T99" s="30" t="e">
        <f>#REF!+#REF!</f>
        <v>#REF!</v>
      </c>
      <c r="U99" s="30" t="e">
        <f>#REF!+#REF!</f>
        <v>#REF!</v>
      </c>
      <c r="V99" s="30" t="e">
        <f>#REF!+#REF!</f>
        <v>#REF!</v>
      </c>
      <c r="W99" s="30" t="e">
        <f>#REF!+#REF!</f>
        <v>#REF!</v>
      </c>
      <c r="X99" s="30" t="e">
        <f>#REF!+#REF!</f>
        <v>#REF!</v>
      </c>
      <c r="Y99" s="30" t="e">
        <f>#REF!+#REF!</f>
        <v>#REF!</v>
      </c>
    </row>
    <row r="100" spans="1:25" ht="15.75" x14ac:dyDescent="0.25">
      <c r="A100" s="17">
        <v>13</v>
      </c>
      <c r="B100" s="30" t="e">
        <f>#REF!+#REF!</f>
        <v>#REF!</v>
      </c>
      <c r="C100" s="30" t="e">
        <f>#REF!+#REF!</f>
        <v>#REF!</v>
      </c>
      <c r="D100" s="30" t="e">
        <f>#REF!+#REF!</f>
        <v>#REF!</v>
      </c>
      <c r="E100" s="30" t="e">
        <f>#REF!+#REF!</f>
        <v>#REF!</v>
      </c>
      <c r="F100" s="30" t="e">
        <f>#REF!+#REF!</f>
        <v>#REF!</v>
      </c>
      <c r="G100" s="30" t="e">
        <f>#REF!+#REF!</f>
        <v>#REF!</v>
      </c>
      <c r="H100" s="30" t="e">
        <f>#REF!+#REF!</f>
        <v>#REF!</v>
      </c>
      <c r="I100" s="30" t="e">
        <f>#REF!+#REF!</f>
        <v>#REF!</v>
      </c>
      <c r="J100" s="30" t="e">
        <f>#REF!+#REF!</f>
        <v>#REF!</v>
      </c>
      <c r="K100" s="30" t="e">
        <f>#REF!+#REF!</f>
        <v>#REF!</v>
      </c>
      <c r="L100" s="30" t="e">
        <f>#REF!+#REF!</f>
        <v>#REF!</v>
      </c>
      <c r="M100" s="30" t="e">
        <f>#REF!+#REF!</f>
        <v>#REF!</v>
      </c>
      <c r="N100" s="30" t="e">
        <f>#REF!+#REF!</f>
        <v>#REF!</v>
      </c>
      <c r="O100" s="30" t="e">
        <f>#REF!+#REF!</f>
        <v>#REF!</v>
      </c>
      <c r="P100" s="30" t="e">
        <f>#REF!+#REF!</f>
        <v>#REF!</v>
      </c>
      <c r="Q100" s="30" t="e">
        <f>#REF!+#REF!</f>
        <v>#REF!</v>
      </c>
      <c r="R100" s="30" t="e">
        <f>#REF!+#REF!</f>
        <v>#REF!</v>
      </c>
      <c r="S100" s="30" t="e">
        <f>#REF!+#REF!</f>
        <v>#REF!</v>
      </c>
      <c r="T100" s="30" t="e">
        <f>#REF!+#REF!</f>
        <v>#REF!</v>
      </c>
      <c r="U100" s="30" t="e">
        <f>#REF!+#REF!</f>
        <v>#REF!</v>
      </c>
      <c r="V100" s="30" t="e">
        <f>#REF!+#REF!</f>
        <v>#REF!</v>
      </c>
      <c r="W100" s="30" t="e">
        <f>#REF!+#REF!</f>
        <v>#REF!</v>
      </c>
      <c r="X100" s="30" t="e">
        <f>#REF!+#REF!</f>
        <v>#REF!</v>
      </c>
      <c r="Y100" s="30" t="e">
        <f>#REF!+#REF!</f>
        <v>#REF!</v>
      </c>
    </row>
    <row r="101" spans="1:25" ht="15.75" x14ac:dyDescent="0.25">
      <c r="A101" s="17">
        <v>14</v>
      </c>
      <c r="B101" s="30" t="e">
        <f>#REF!+#REF!</f>
        <v>#REF!</v>
      </c>
      <c r="C101" s="30" t="e">
        <f>#REF!+#REF!</f>
        <v>#REF!</v>
      </c>
      <c r="D101" s="30" t="e">
        <f>#REF!+#REF!</f>
        <v>#REF!</v>
      </c>
      <c r="E101" s="30" t="e">
        <f>#REF!+#REF!</f>
        <v>#REF!</v>
      </c>
      <c r="F101" s="30" t="e">
        <f>#REF!+#REF!</f>
        <v>#REF!</v>
      </c>
      <c r="G101" s="30" t="e">
        <f>#REF!+#REF!</f>
        <v>#REF!</v>
      </c>
      <c r="H101" s="30" t="e">
        <f>#REF!+#REF!</f>
        <v>#REF!</v>
      </c>
      <c r="I101" s="30" t="e">
        <f>#REF!+#REF!</f>
        <v>#REF!</v>
      </c>
      <c r="J101" s="30" t="e">
        <f>#REF!+#REF!</f>
        <v>#REF!</v>
      </c>
      <c r="K101" s="30" t="e">
        <f>#REF!+#REF!</f>
        <v>#REF!</v>
      </c>
      <c r="L101" s="30" t="e">
        <f>#REF!+#REF!</f>
        <v>#REF!</v>
      </c>
      <c r="M101" s="30" t="e">
        <f>#REF!+#REF!</f>
        <v>#REF!</v>
      </c>
      <c r="N101" s="30" t="e">
        <f>#REF!+#REF!</f>
        <v>#REF!</v>
      </c>
      <c r="O101" s="30" t="e">
        <f>#REF!+#REF!</f>
        <v>#REF!</v>
      </c>
      <c r="P101" s="30" t="e">
        <f>#REF!+#REF!</f>
        <v>#REF!</v>
      </c>
      <c r="Q101" s="30" t="e">
        <f>#REF!+#REF!</f>
        <v>#REF!</v>
      </c>
      <c r="R101" s="30" t="e">
        <f>#REF!+#REF!</f>
        <v>#REF!</v>
      </c>
      <c r="S101" s="30" t="e">
        <f>#REF!+#REF!</f>
        <v>#REF!</v>
      </c>
      <c r="T101" s="30" t="e">
        <f>#REF!+#REF!</f>
        <v>#REF!</v>
      </c>
      <c r="U101" s="30" t="e">
        <f>#REF!+#REF!</f>
        <v>#REF!</v>
      </c>
      <c r="V101" s="30" t="e">
        <f>#REF!+#REF!</f>
        <v>#REF!</v>
      </c>
      <c r="W101" s="30" t="e">
        <f>#REF!+#REF!</f>
        <v>#REF!</v>
      </c>
      <c r="X101" s="30" t="e">
        <f>#REF!+#REF!</f>
        <v>#REF!</v>
      </c>
      <c r="Y101" s="30" t="e">
        <f>#REF!+#REF!</f>
        <v>#REF!</v>
      </c>
    </row>
    <row r="102" spans="1:25" ht="15.75" x14ac:dyDescent="0.25">
      <c r="A102" s="17">
        <v>15</v>
      </c>
      <c r="B102" s="30" t="e">
        <f>#REF!+#REF!</f>
        <v>#REF!</v>
      </c>
      <c r="C102" s="30" t="e">
        <f>#REF!+#REF!</f>
        <v>#REF!</v>
      </c>
      <c r="D102" s="30" t="e">
        <f>#REF!+#REF!</f>
        <v>#REF!</v>
      </c>
      <c r="E102" s="30" t="e">
        <f>#REF!+#REF!</f>
        <v>#REF!</v>
      </c>
      <c r="F102" s="30" t="e">
        <f>#REF!+#REF!</f>
        <v>#REF!</v>
      </c>
      <c r="G102" s="30" t="e">
        <f>#REF!+#REF!</f>
        <v>#REF!</v>
      </c>
      <c r="H102" s="30" t="e">
        <f>#REF!+#REF!</f>
        <v>#REF!</v>
      </c>
      <c r="I102" s="30" t="e">
        <f>#REF!+#REF!</f>
        <v>#REF!</v>
      </c>
      <c r="J102" s="30" t="e">
        <f>#REF!+#REF!</f>
        <v>#REF!</v>
      </c>
      <c r="K102" s="30" t="e">
        <f>#REF!+#REF!</f>
        <v>#REF!</v>
      </c>
      <c r="L102" s="30" t="e">
        <f>#REF!+#REF!</f>
        <v>#REF!</v>
      </c>
      <c r="M102" s="30" t="e">
        <f>#REF!+#REF!</f>
        <v>#REF!</v>
      </c>
      <c r="N102" s="30" t="e">
        <f>#REF!+#REF!</f>
        <v>#REF!</v>
      </c>
      <c r="O102" s="30" t="e">
        <f>#REF!+#REF!</f>
        <v>#REF!</v>
      </c>
      <c r="P102" s="30" t="e">
        <f>#REF!+#REF!</f>
        <v>#REF!</v>
      </c>
      <c r="Q102" s="30" t="e">
        <f>#REF!+#REF!</f>
        <v>#REF!</v>
      </c>
      <c r="R102" s="30" t="e">
        <f>#REF!+#REF!</f>
        <v>#REF!</v>
      </c>
      <c r="S102" s="30" t="e">
        <f>#REF!+#REF!</f>
        <v>#REF!</v>
      </c>
      <c r="T102" s="30" t="e">
        <f>#REF!+#REF!</f>
        <v>#REF!</v>
      </c>
      <c r="U102" s="30" t="e">
        <f>#REF!+#REF!</f>
        <v>#REF!</v>
      </c>
      <c r="V102" s="30" t="e">
        <f>#REF!+#REF!</f>
        <v>#REF!</v>
      </c>
      <c r="W102" s="30" t="e">
        <f>#REF!+#REF!</f>
        <v>#REF!</v>
      </c>
      <c r="X102" s="30" t="e">
        <f>#REF!+#REF!</f>
        <v>#REF!</v>
      </c>
      <c r="Y102" s="30" t="e">
        <f>#REF!+#REF!</f>
        <v>#REF!</v>
      </c>
    </row>
    <row r="103" spans="1:25" ht="15.75" x14ac:dyDescent="0.25">
      <c r="A103" s="17">
        <v>16</v>
      </c>
      <c r="B103" s="30" t="e">
        <f>#REF!+#REF!</f>
        <v>#REF!</v>
      </c>
      <c r="C103" s="30" t="e">
        <f>#REF!+#REF!</f>
        <v>#REF!</v>
      </c>
      <c r="D103" s="30" t="e">
        <f>#REF!+#REF!</f>
        <v>#REF!</v>
      </c>
      <c r="E103" s="30" t="e">
        <f>#REF!+#REF!</f>
        <v>#REF!</v>
      </c>
      <c r="F103" s="30" t="e">
        <f>#REF!+#REF!</f>
        <v>#REF!</v>
      </c>
      <c r="G103" s="30" t="e">
        <f>#REF!+#REF!</f>
        <v>#REF!</v>
      </c>
      <c r="H103" s="30" t="e">
        <f>#REF!+#REF!</f>
        <v>#REF!</v>
      </c>
      <c r="I103" s="30" t="e">
        <f>#REF!+#REF!</f>
        <v>#REF!</v>
      </c>
      <c r="J103" s="30" t="e">
        <f>#REF!+#REF!</f>
        <v>#REF!</v>
      </c>
      <c r="K103" s="30" t="e">
        <f>#REF!+#REF!</f>
        <v>#REF!</v>
      </c>
      <c r="L103" s="30" t="e">
        <f>#REF!+#REF!</f>
        <v>#REF!</v>
      </c>
      <c r="M103" s="30" t="e">
        <f>#REF!+#REF!</f>
        <v>#REF!</v>
      </c>
      <c r="N103" s="30" t="e">
        <f>#REF!+#REF!</f>
        <v>#REF!</v>
      </c>
      <c r="O103" s="30" t="e">
        <f>#REF!+#REF!</f>
        <v>#REF!</v>
      </c>
      <c r="P103" s="30" t="e">
        <f>#REF!+#REF!</f>
        <v>#REF!</v>
      </c>
      <c r="Q103" s="30" t="e">
        <f>#REF!+#REF!</f>
        <v>#REF!</v>
      </c>
      <c r="R103" s="30" t="e">
        <f>#REF!+#REF!</f>
        <v>#REF!</v>
      </c>
      <c r="S103" s="30" t="e">
        <f>#REF!+#REF!</f>
        <v>#REF!</v>
      </c>
      <c r="T103" s="30" t="e">
        <f>#REF!+#REF!</f>
        <v>#REF!</v>
      </c>
      <c r="U103" s="30" t="e">
        <f>#REF!+#REF!</f>
        <v>#REF!</v>
      </c>
      <c r="V103" s="30" t="e">
        <f>#REF!+#REF!</f>
        <v>#REF!</v>
      </c>
      <c r="W103" s="30" t="e">
        <f>#REF!+#REF!</f>
        <v>#REF!</v>
      </c>
      <c r="X103" s="30" t="e">
        <f>#REF!+#REF!</f>
        <v>#REF!</v>
      </c>
      <c r="Y103" s="30" t="e">
        <f>#REF!+#REF!</f>
        <v>#REF!</v>
      </c>
    </row>
    <row r="104" spans="1:25" ht="15.75" x14ac:dyDescent="0.25">
      <c r="A104" s="17">
        <v>17</v>
      </c>
      <c r="B104" s="30" t="e">
        <f>#REF!+#REF!</f>
        <v>#REF!</v>
      </c>
      <c r="C104" s="30" t="e">
        <f>#REF!+#REF!</f>
        <v>#REF!</v>
      </c>
      <c r="D104" s="30" t="e">
        <f>#REF!+#REF!</f>
        <v>#REF!</v>
      </c>
      <c r="E104" s="30" t="e">
        <f>#REF!+#REF!</f>
        <v>#REF!</v>
      </c>
      <c r="F104" s="30" t="e">
        <f>#REF!+#REF!</f>
        <v>#REF!</v>
      </c>
      <c r="G104" s="30" t="e">
        <f>#REF!+#REF!</f>
        <v>#REF!</v>
      </c>
      <c r="H104" s="30" t="e">
        <f>#REF!+#REF!</f>
        <v>#REF!</v>
      </c>
      <c r="I104" s="30" t="e">
        <f>#REF!+#REF!</f>
        <v>#REF!</v>
      </c>
      <c r="J104" s="30" t="e">
        <f>#REF!+#REF!</f>
        <v>#REF!</v>
      </c>
      <c r="K104" s="30" t="e">
        <f>#REF!+#REF!</f>
        <v>#REF!</v>
      </c>
      <c r="L104" s="30" t="e">
        <f>#REF!+#REF!</f>
        <v>#REF!</v>
      </c>
      <c r="M104" s="30" t="e">
        <f>#REF!+#REF!</f>
        <v>#REF!</v>
      </c>
      <c r="N104" s="30" t="e">
        <f>#REF!+#REF!</f>
        <v>#REF!</v>
      </c>
      <c r="O104" s="30" t="e">
        <f>#REF!+#REF!</f>
        <v>#REF!</v>
      </c>
      <c r="P104" s="30" t="e">
        <f>#REF!+#REF!</f>
        <v>#REF!</v>
      </c>
      <c r="Q104" s="30" t="e">
        <f>#REF!+#REF!</f>
        <v>#REF!</v>
      </c>
      <c r="R104" s="30" t="e">
        <f>#REF!+#REF!</f>
        <v>#REF!</v>
      </c>
      <c r="S104" s="30" t="e">
        <f>#REF!+#REF!</f>
        <v>#REF!</v>
      </c>
      <c r="T104" s="30" t="e">
        <f>#REF!+#REF!</f>
        <v>#REF!</v>
      </c>
      <c r="U104" s="30" t="e">
        <f>#REF!+#REF!</f>
        <v>#REF!</v>
      </c>
      <c r="V104" s="30" t="e">
        <f>#REF!+#REF!</f>
        <v>#REF!</v>
      </c>
      <c r="W104" s="30" t="e">
        <f>#REF!+#REF!</f>
        <v>#REF!</v>
      </c>
      <c r="X104" s="30" t="e">
        <f>#REF!+#REF!</f>
        <v>#REF!</v>
      </c>
      <c r="Y104" s="30" t="e">
        <f>#REF!+#REF!</f>
        <v>#REF!</v>
      </c>
    </row>
    <row r="105" spans="1:25" ht="15.75" x14ac:dyDescent="0.25">
      <c r="A105" s="17">
        <v>18</v>
      </c>
      <c r="B105" s="30" t="e">
        <f>#REF!+#REF!</f>
        <v>#REF!</v>
      </c>
      <c r="C105" s="30" t="e">
        <f>#REF!+#REF!</f>
        <v>#REF!</v>
      </c>
      <c r="D105" s="30" t="e">
        <f>#REF!+#REF!</f>
        <v>#REF!</v>
      </c>
      <c r="E105" s="30" t="e">
        <f>#REF!+#REF!</f>
        <v>#REF!</v>
      </c>
      <c r="F105" s="30" t="e">
        <f>#REF!+#REF!</f>
        <v>#REF!</v>
      </c>
      <c r="G105" s="30" t="e">
        <f>#REF!+#REF!</f>
        <v>#REF!</v>
      </c>
      <c r="H105" s="30" t="e">
        <f>#REF!+#REF!</f>
        <v>#REF!</v>
      </c>
      <c r="I105" s="30" t="e">
        <f>#REF!+#REF!</f>
        <v>#REF!</v>
      </c>
      <c r="J105" s="30" t="e">
        <f>#REF!+#REF!</f>
        <v>#REF!</v>
      </c>
      <c r="K105" s="30" t="e">
        <f>#REF!+#REF!</f>
        <v>#REF!</v>
      </c>
      <c r="L105" s="30" t="e">
        <f>#REF!+#REF!</f>
        <v>#REF!</v>
      </c>
      <c r="M105" s="30" t="e">
        <f>#REF!+#REF!</f>
        <v>#REF!</v>
      </c>
      <c r="N105" s="30" t="e">
        <f>#REF!+#REF!</f>
        <v>#REF!</v>
      </c>
      <c r="O105" s="30" t="e">
        <f>#REF!+#REF!</f>
        <v>#REF!</v>
      </c>
      <c r="P105" s="30" t="e">
        <f>#REF!+#REF!</f>
        <v>#REF!</v>
      </c>
      <c r="Q105" s="30" t="e">
        <f>#REF!+#REF!</f>
        <v>#REF!</v>
      </c>
      <c r="R105" s="30" t="e">
        <f>#REF!+#REF!</f>
        <v>#REF!</v>
      </c>
      <c r="S105" s="30" t="e">
        <f>#REF!+#REF!</f>
        <v>#REF!</v>
      </c>
      <c r="T105" s="30" t="e">
        <f>#REF!+#REF!</f>
        <v>#REF!</v>
      </c>
      <c r="U105" s="30" t="e">
        <f>#REF!+#REF!</f>
        <v>#REF!</v>
      </c>
      <c r="V105" s="30" t="e">
        <f>#REF!+#REF!</f>
        <v>#REF!</v>
      </c>
      <c r="W105" s="30" t="e">
        <f>#REF!+#REF!</f>
        <v>#REF!</v>
      </c>
      <c r="X105" s="30" t="e">
        <f>#REF!+#REF!</f>
        <v>#REF!</v>
      </c>
      <c r="Y105" s="30" t="e">
        <f>#REF!+#REF!</f>
        <v>#REF!</v>
      </c>
    </row>
    <row r="106" spans="1:25" ht="15.75" x14ac:dyDescent="0.25">
      <c r="A106" s="17">
        <v>19</v>
      </c>
      <c r="B106" s="30" t="e">
        <f>#REF!+#REF!</f>
        <v>#REF!</v>
      </c>
      <c r="C106" s="30" t="e">
        <f>#REF!+#REF!</f>
        <v>#REF!</v>
      </c>
      <c r="D106" s="30" t="e">
        <f>#REF!+#REF!</f>
        <v>#REF!</v>
      </c>
      <c r="E106" s="30" t="e">
        <f>#REF!+#REF!</f>
        <v>#REF!</v>
      </c>
      <c r="F106" s="30" t="e">
        <f>#REF!+#REF!</f>
        <v>#REF!</v>
      </c>
      <c r="G106" s="30" t="e">
        <f>#REF!+#REF!</f>
        <v>#REF!</v>
      </c>
      <c r="H106" s="30" t="e">
        <f>#REF!+#REF!</f>
        <v>#REF!</v>
      </c>
      <c r="I106" s="30" t="e">
        <f>#REF!+#REF!</f>
        <v>#REF!</v>
      </c>
      <c r="J106" s="30" t="e">
        <f>#REF!+#REF!</f>
        <v>#REF!</v>
      </c>
      <c r="K106" s="30" t="e">
        <f>#REF!+#REF!</f>
        <v>#REF!</v>
      </c>
      <c r="L106" s="30" t="e">
        <f>#REF!+#REF!</f>
        <v>#REF!</v>
      </c>
      <c r="M106" s="30" t="e">
        <f>#REF!+#REF!</f>
        <v>#REF!</v>
      </c>
      <c r="N106" s="30" t="e">
        <f>#REF!+#REF!</f>
        <v>#REF!</v>
      </c>
      <c r="O106" s="30" t="e">
        <f>#REF!+#REF!</f>
        <v>#REF!</v>
      </c>
      <c r="P106" s="30" t="e">
        <f>#REF!+#REF!</f>
        <v>#REF!</v>
      </c>
      <c r="Q106" s="30" t="e">
        <f>#REF!+#REF!</f>
        <v>#REF!</v>
      </c>
      <c r="R106" s="30" t="e">
        <f>#REF!+#REF!</f>
        <v>#REF!</v>
      </c>
      <c r="S106" s="30" t="e">
        <f>#REF!+#REF!</f>
        <v>#REF!</v>
      </c>
      <c r="T106" s="30" t="e">
        <f>#REF!+#REF!</f>
        <v>#REF!</v>
      </c>
      <c r="U106" s="30" t="e">
        <f>#REF!+#REF!</f>
        <v>#REF!</v>
      </c>
      <c r="V106" s="30" t="e">
        <f>#REF!+#REF!</f>
        <v>#REF!</v>
      </c>
      <c r="W106" s="30" t="e">
        <f>#REF!+#REF!</f>
        <v>#REF!</v>
      </c>
      <c r="X106" s="30" t="e">
        <f>#REF!+#REF!</f>
        <v>#REF!</v>
      </c>
      <c r="Y106" s="30" t="e">
        <f>#REF!+#REF!</f>
        <v>#REF!</v>
      </c>
    </row>
    <row r="107" spans="1:25" ht="15.75" x14ac:dyDescent="0.25">
      <c r="A107" s="17">
        <v>20</v>
      </c>
      <c r="B107" s="30" t="e">
        <f>#REF!+#REF!</f>
        <v>#REF!</v>
      </c>
      <c r="C107" s="30" t="e">
        <f>#REF!+#REF!</f>
        <v>#REF!</v>
      </c>
      <c r="D107" s="30" t="e">
        <f>#REF!+#REF!</f>
        <v>#REF!</v>
      </c>
      <c r="E107" s="30" t="e">
        <f>#REF!+#REF!</f>
        <v>#REF!</v>
      </c>
      <c r="F107" s="30" t="e">
        <f>#REF!+#REF!</f>
        <v>#REF!</v>
      </c>
      <c r="G107" s="30" t="e">
        <f>#REF!+#REF!</f>
        <v>#REF!</v>
      </c>
      <c r="H107" s="30" t="e">
        <f>#REF!+#REF!</f>
        <v>#REF!</v>
      </c>
      <c r="I107" s="30" t="e">
        <f>#REF!+#REF!</f>
        <v>#REF!</v>
      </c>
      <c r="J107" s="30" t="e">
        <f>#REF!+#REF!</f>
        <v>#REF!</v>
      </c>
      <c r="K107" s="30" t="e">
        <f>#REF!+#REF!</f>
        <v>#REF!</v>
      </c>
      <c r="L107" s="30" t="e">
        <f>#REF!+#REF!</f>
        <v>#REF!</v>
      </c>
      <c r="M107" s="30" t="e">
        <f>#REF!+#REF!</f>
        <v>#REF!</v>
      </c>
      <c r="N107" s="30" t="e">
        <f>#REF!+#REF!</f>
        <v>#REF!</v>
      </c>
      <c r="O107" s="30" t="e">
        <f>#REF!+#REF!</f>
        <v>#REF!</v>
      </c>
      <c r="P107" s="30" t="e">
        <f>#REF!+#REF!</f>
        <v>#REF!</v>
      </c>
      <c r="Q107" s="30" t="e">
        <f>#REF!+#REF!</f>
        <v>#REF!</v>
      </c>
      <c r="R107" s="30" t="e">
        <f>#REF!+#REF!</f>
        <v>#REF!</v>
      </c>
      <c r="S107" s="30" t="e">
        <f>#REF!+#REF!</f>
        <v>#REF!</v>
      </c>
      <c r="T107" s="30" t="e">
        <f>#REF!+#REF!</f>
        <v>#REF!</v>
      </c>
      <c r="U107" s="30" t="e">
        <f>#REF!+#REF!</f>
        <v>#REF!</v>
      </c>
      <c r="V107" s="30" t="e">
        <f>#REF!+#REF!</f>
        <v>#REF!</v>
      </c>
      <c r="W107" s="30" t="e">
        <f>#REF!+#REF!</f>
        <v>#REF!</v>
      </c>
      <c r="X107" s="30" t="e">
        <f>#REF!+#REF!</f>
        <v>#REF!</v>
      </c>
      <c r="Y107" s="30" t="e">
        <f>#REF!+#REF!</f>
        <v>#REF!</v>
      </c>
    </row>
    <row r="108" spans="1:25" ht="15.75" x14ac:dyDescent="0.25">
      <c r="A108" s="17">
        <v>21</v>
      </c>
      <c r="B108" s="30" t="e">
        <f>#REF!+#REF!</f>
        <v>#REF!</v>
      </c>
      <c r="C108" s="30" t="e">
        <f>#REF!+#REF!</f>
        <v>#REF!</v>
      </c>
      <c r="D108" s="30" t="e">
        <f>#REF!+#REF!</f>
        <v>#REF!</v>
      </c>
      <c r="E108" s="30" t="e">
        <f>#REF!+#REF!</f>
        <v>#REF!</v>
      </c>
      <c r="F108" s="30" t="e">
        <f>#REF!+#REF!</f>
        <v>#REF!</v>
      </c>
      <c r="G108" s="30" t="e">
        <f>#REF!+#REF!</f>
        <v>#REF!</v>
      </c>
      <c r="H108" s="30" t="e">
        <f>#REF!+#REF!</f>
        <v>#REF!</v>
      </c>
      <c r="I108" s="30" t="e">
        <f>#REF!+#REF!</f>
        <v>#REF!</v>
      </c>
      <c r="J108" s="30" t="e">
        <f>#REF!+#REF!</f>
        <v>#REF!</v>
      </c>
      <c r="K108" s="30" t="e">
        <f>#REF!+#REF!</f>
        <v>#REF!</v>
      </c>
      <c r="L108" s="30" t="e">
        <f>#REF!+#REF!</f>
        <v>#REF!</v>
      </c>
      <c r="M108" s="30" t="e">
        <f>#REF!+#REF!</f>
        <v>#REF!</v>
      </c>
      <c r="N108" s="30" t="e">
        <f>#REF!+#REF!</f>
        <v>#REF!</v>
      </c>
      <c r="O108" s="30" t="e">
        <f>#REF!+#REF!</f>
        <v>#REF!</v>
      </c>
      <c r="P108" s="30" t="e">
        <f>#REF!+#REF!</f>
        <v>#REF!</v>
      </c>
      <c r="Q108" s="30" t="e">
        <f>#REF!+#REF!</f>
        <v>#REF!</v>
      </c>
      <c r="R108" s="30" t="e">
        <f>#REF!+#REF!</f>
        <v>#REF!</v>
      </c>
      <c r="S108" s="30" t="e">
        <f>#REF!+#REF!</f>
        <v>#REF!</v>
      </c>
      <c r="T108" s="30" t="e">
        <f>#REF!+#REF!</f>
        <v>#REF!</v>
      </c>
      <c r="U108" s="30" t="e">
        <f>#REF!+#REF!</f>
        <v>#REF!</v>
      </c>
      <c r="V108" s="30" t="e">
        <f>#REF!+#REF!</f>
        <v>#REF!</v>
      </c>
      <c r="W108" s="30" t="e">
        <f>#REF!+#REF!</f>
        <v>#REF!</v>
      </c>
      <c r="X108" s="30" t="e">
        <f>#REF!+#REF!</f>
        <v>#REF!</v>
      </c>
      <c r="Y108" s="30" t="e">
        <f>#REF!+#REF!</f>
        <v>#REF!</v>
      </c>
    </row>
    <row r="109" spans="1:25" ht="15.75" x14ac:dyDescent="0.25">
      <c r="A109" s="17">
        <v>22</v>
      </c>
      <c r="B109" s="30" t="e">
        <f>#REF!+#REF!</f>
        <v>#REF!</v>
      </c>
      <c r="C109" s="30" t="e">
        <f>#REF!+#REF!</f>
        <v>#REF!</v>
      </c>
      <c r="D109" s="30" t="e">
        <f>#REF!+#REF!</f>
        <v>#REF!</v>
      </c>
      <c r="E109" s="30" t="e">
        <f>#REF!+#REF!</f>
        <v>#REF!</v>
      </c>
      <c r="F109" s="30" t="e">
        <f>#REF!+#REF!</f>
        <v>#REF!</v>
      </c>
      <c r="G109" s="30" t="e">
        <f>#REF!+#REF!</f>
        <v>#REF!</v>
      </c>
      <c r="H109" s="30" t="e">
        <f>#REF!+#REF!</f>
        <v>#REF!</v>
      </c>
      <c r="I109" s="30" t="e">
        <f>#REF!+#REF!</f>
        <v>#REF!</v>
      </c>
      <c r="J109" s="30" t="e">
        <f>#REF!+#REF!</f>
        <v>#REF!</v>
      </c>
      <c r="K109" s="30" t="e">
        <f>#REF!+#REF!</f>
        <v>#REF!</v>
      </c>
      <c r="L109" s="30" t="e">
        <f>#REF!+#REF!</f>
        <v>#REF!</v>
      </c>
      <c r="M109" s="30" t="e">
        <f>#REF!+#REF!</f>
        <v>#REF!</v>
      </c>
      <c r="N109" s="30" t="e">
        <f>#REF!+#REF!</f>
        <v>#REF!</v>
      </c>
      <c r="O109" s="30" t="e">
        <f>#REF!+#REF!</f>
        <v>#REF!</v>
      </c>
      <c r="P109" s="30" t="e">
        <f>#REF!+#REF!</f>
        <v>#REF!</v>
      </c>
      <c r="Q109" s="30" t="e">
        <f>#REF!+#REF!</f>
        <v>#REF!</v>
      </c>
      <c r="R109" s="30" t="e">
        <f>#REF!+#REF!</f>
        <v>#REF!</v>
      </c>
      <c r="S109" s="30" t="e">
        <f>#REF!+#REF!</f>
        <v>#REF!</v>
      </c>
      <c r="T109" s="30" t="e">
        <f>#REF!+#REF!</f>
        <v>#REF!</v>
      </c>
      <c r="U109" s="30" t="e">
        <f>#REF!+#REF!</f>
        <v>#REF!</v>
      </c>
      <c r="V109" s="30" t="e">
        <f>#REF!+#REF!</f>
        <v>#REF!</v>
      </c>
      <c r="W109" s="30" t="e">
        <f>#REF!+#REF!</f>
        <v>#REF!</v>
      </c>
      <c r="X109" s="30" t="e">
        <f>#REF!+#REF!</f>
        <v>#REF!</v>
      </c>
      <c r="Y109" s="30" t="e">
        <f>#REF!+#REF!</f>
        <v>#REF!</v>
      </c>
    </row>
    <row r="110" spans="1:25" ht="15.75" x14ac:dyDescent="0.25">
      <c r="A110" s="17">
        <v>23</v>
      </c>
      <c r="B110" s="30" t="e">
        <f>#REF!+#REF!</f>
        <v>#REF!</v>
      </c>
      <c r="C110" s="30" t="e">
        <f>#REF!+#REF!</f>
        <v>#REF!</v>
      </c>
      <c r="D110" s="30" t="e">
        <f>#REF!+#REF!</f>
        <v>#REF!</v>
      </c>
      <c r="E110" s="30" t="e">
        <f>#REF!+#REF!</f>
        <v>#REF!</v>
      </c>
      <c r="F110" s="30" t="e">
        <f>#REF!+#REF!</f>
        <v>#REF!</v>
      </c>
      <c r="G110" s="30" t="e">
        <f>#REF!+#REF!</f>
        <v>#REF!</v>
      </c>
      <c r="H110" s="30" t="e">
        <f>#REF!+#REF!</f>
        <v>#REF!</v>
      </c>
      <c r="I110" s="30" t="e">
        <f>#REF!+#REF!</f>
        <v>#REF!</v>
      </c>
      <c r="J110" s="30" t="e">
        <f>#REF!+#REF!</f>
        <v>#REF!</v>
      </c>
      <c r="K110" s="30" t="e">
        <f>#REF!+#REF!</f>
        <v>#REF!</v>
      </c>
      <c r="L110" s="30" t="e">
        <f>#REF!+#REF!</f>
        <v>#REF!</v>
      </c>
      <c r="M110" s="30" t="e">
        <f>#REF!+#REF!</f>
        <v>#REF!</v>
      </c>
      <c r="N110" s="30" t="e">
        <f>#REF!+#REF!</f>
        <v>#REF!</v>
      </c>
      <c r="O110" s="30" t="e">
        <f>#REF!+#REF!</f>
        <v>#REF!</v>
      </c>
      <c r="P110" s="30" t="e">
        <f>#REF!+#REF!</f>
        <v>#REF!</v>
      </c>
      <c r="Q110" s="30" t="e">
        <f>#REF!+#REF!</f>
        <v>#REF!</v>
      </c>
      <c r="R110" s="30" t="e">
        <f>#REF!+#REF!</f>
        <v>#REF!</v>
      </c>
      <c r="S110" s="30" t="e">
        <f>#REF!+#REF!</f>
        <v>#REF!</v>
      </c>
      <c r="T110" s="30" t="e">
        <f>#REF!+#REF!</f>
        <v>#REF!</v>
      </c>
      <c r="U110" s="30" t="e">
        <f>#REF!+#REF!</f>
        <v>#REF!</v>
      </c>
      <c r="V110" s="30" t="e">
        <f>#REF!+#REF!</f>
        <v>#REF!</v>
      </c>
      <c r="W110" s="30" t="e">
        <f>#REF!+#REF!</f>
        <v>#REF!</v>
      </c>
      <c r="X110" s="30" t="e">
        <f>#REF!+#REF!</f>
        <v>#REF!</v>
      </c>
      <c r="Y110" s="30" t="e">
        <f>#REF!+#REF!</f>
        <v>#REF!</v>
      </c>
    </row>
    <row r="111" spans="1:25" ht="15.75" x14ac:dyDescent="0.25">
      <c r="A111" s="17">
        <v>24</v>
      </c>
      <c r="B111" s="30" t="e">
        <f>#REF!+#REF!</f>
        <v>#REF!</v>
      </c>
      <c r="C111" s="30" t="e">
        <f>#REF!+#REF!</f>
        <v>#REF!</v>
      </c>
      <c r="D111" s="30" t="e">
        <f>#REF!+#REF!</f>
        <v>#REF!</v>
      </c>
      <c r="E111" s="30" t="e">
        <f>#REF!+#REF!</f>
        <v>#REF!</v>
      </c>
      <c r="F111" s="30" t="e">
        <f>#REF!+#REF!</f>
        <v>#REF!</v>
      </c>
      <c r="G111" s="30" t="e">
        <f>#REF!+#REF!</f>
        <v>#REF!</v>
      </c>
      <c r="H111" s="30" t="e">
        <f>#REF!+#REF!</f>
        <v>#REF!</v>
      </c>
      <c r="I111" s="30" t="e">
        <f>#REF!+#REF!</f>
        <v>#REF!</v>
      </c>
      <c r="J111" s="30" t="e">
        <f>#REF!+#REF!</f>
        <v>#REF!</v>
      </c>
      <c r="K111" s="30" t="e">
        <f>#REF!+#REF!</f>
        <v>#REF!</v>
      </c>
      <c r="L111" s="30" t="e">
        <f>#REF!+#REF!</f>
        <v>#REF!</v>
      </c>
      <c r="M111" s="30" t="e">
        <f>#REF!+#REF!</f>
        <v>#REF!</v>
      </c>
      <c r="N111" s="30" t="e">
        <f>#REF!+#REF!</f>
        <v>#REF!</v>
      </c>
      <c r="O111" s="30" t="e">
        <f>#REF!+#REF!</f>
        <v>#REF!</v>
      </c>
      <c r="P111" s="30" t="e">
        <f>#REF!+#REF!</f>
        <v>#REF!</v>
      </c>
      <c r="Q111" s="30" t="e">
        <f>#REF!+#REF!</f>
        <v>#REF!</v>
      </c>
      <c r="R111" s="30" t="e">
        <f>#REF!+#REF!</f>
        <v>#REF!</v>
      </c>
      <c r="S111" s="30" t="e">
        <f>#REF!+#REF!</f>
        <v>#REF!</v>
      </c>
      <c r="T111" s="30" t="e">
        <f>#REF!+#REF!</f>
        <v>#REF!</v>
      </c>
      <c r="U111" s="30" t="e">
        <f>#REF!+#REF!</f>
        <v>#REF!</v>
      </c>
      <c r="V111" s="30" t="e">
        <f>#REF!+#REF!</f>
        <v>#REF!</v>
      </c>
      <c r="W111" s="30" t="e">
        <f>#REF!+#REF!</f>
        <v>#REF!</v>
      </c>
      <c r="X111" s="30" t="e">
        <f>#REF!+#REF!</f>
        <v>#REF!</v>
      </c>
      <c r="Y111" s="30" t="e">
        <f>#REF!+#REF!</f>
        <v>#REF!</v>
      </c>
    </row>
    <row r="112" spans="1:25" ht="15.75" x14ac:dyDescent="0.25">
      <c r="A112" s="17">
        <v>25</v>
      </c>
      <c r="B112" s="30" t="e">
        <f>#REF!+#REF!</f>
        <v>#REF!</v>
      </c>
      <c r="C112" s="30" t="e">
        <f>#REF!+#REF!</f>
        <v>#REF!</v>
      </c>
      <c r="D112" s="30" t="e">
        <f>#REF!+#REF!</f>
        <v>#REF!</v>
      </c>
      <c r="E112" s="30" t="e">
        <f>#REF!+#REF!</f>
        <v>#REF!</v>
      </c>
      <c r="F112" s="30" t="e">
        <f>#REF!+#REF!</f>
        <v>#REF!</v>
      </c>
      <c r="G112" s="30" t="e">
        <f>#REF!+#REF!</f>
        <v>#REF!</v>
      </c>
      <c r="H112" s="30" t="e">
        <f>#REF!+#REF!</f>
        <v>#REF!</v>
      </c>
      <c r="I112" s="30" t="e">
        <f>#REF!+#REF!</f>
        <v>#REF!</v>
      </c>
      <c r="J112" s="30" t="e">
        <f>#REF!+#REF!</f>
        <v>#REF!</v>
      </c>
      <c r="K112" s="30" t="e">
        <f>#REF!+#REF!</f>
        <v>#REF!</v>
      </c>
      <c r="L112" s="30" t="e">
        <f>#REF!+#REF!</f>
        <v>#REF!</v>
      </c>
      <c r="M112" s="30" t="e">
        <f>#REF!+#REF!</f>
        <v>#REF!</v>
      </c>
      <c r="N112" s="30" t="e">
        <f>#REF!+#REF!</f>
        <v>#REF!</v>
      </c>
      <c r="O112" s="30" t="e">
        <f>#REF!+#REF!</f>
        <v>#REF!</v>
      </c>
      <c r="P112" s="30" t="e">
        <f>#REF!+#REF!</f>
        <v>#REF!</v>
      </c>
      <c r="Q112" s="30" t="e">
        <f>#REF!+#REF!</f>
        <v>#REF!</v>
      </c>
      <c r="R112" s="30" t="e">
        <f>#REF!+#REF!</f>
        <v>#REF!</v>
      </c>
      <c r="S112" s="30" t="e">
        <f>#REF!+#REF!</f>
        <v>#REF!</v>
      </c>
      <c r="T112" s="30" t="e">
        <f>#REF!+#REF!</f>
        <v>#REF!</v>
      </c>
      <c r="U112" s="30" t="e">
        <f>#REF!+#REF!</f>
        <v>#REF!</v>
      </c>
      <c r="V112" s="30" t="e">
        <f>#REF!+#REF!</f>
        <v>#REF!</v>
      </c>
      <c r="W112" s="30" t="e">
        <f>#REF!+#REF!</f>
        <v>#REF!</v>
      </c>
      <c r="X112" s="30" t="e">
        <f>#REF!+#REF!</f>
        <v>#REF!</v>
      </c>
      <c r="Y112" s="30" t="e">
        <f>#REF!+#REF!</f>
        <v>#REF!</v>
      </c>
    </row>
    <row r="113" spans="1:25" ht="15.75" x14ac:dyDescent="0.25">
      <c r="A113" s="17">
        <v>26</v>
      </c>
      <c r="B113" s="30" t="e">
        <f>#REF!+#REF!</f>
        <v>#REF!</v>
      </c>
      <c r="C113" s="30" t="e">
        <f>#REF!+#REF!</f>
        <v>#REF!</v>
      </c>
      <c r="D113" s="30" t="e">
        <f>#REF!+#REF!</f>
        <v>#REF!</v>
      </c>
      <c r="E113" s="30" t="e">
        <f>#REF!+#REF!</f>
        <v>#REF!</v>
      </c>
      <c r="F113" s="30" t="e">
        <f>#REF!+#REF!</f>
        <v>#REF!</v>
      </c>
      <c r="G113" s="30" t="e">
        <f>#REF!+#REF!</f>
        <v>#REF!</v>
      </c>
      <c r="H113" s="30" t="e">
        <f>#REF!+#REF!</f>
        <v>#REF!</v>
      </c>
      <c r="I113" s="30" t="e">
        <f>#REF!+#REF!</f>
        <v>#REF!</v>
      </c>
      <c r="J113" s="30" t="e">
        <f>#REF!+#REF!</f>
        <v>#REF!</v>
      </c>
      <c r="K113" s="30" t="e">
        <f>#REF!+#REF!</f>
        <v>#REF!</v>
      </c>
      <c r="L113" s="30" t="e">
        <f>#REF!+#REF!</f>
        <v>#REF!</v>
      </c>
      <c r="M113" s="30" t="e">
        <f>#REF!+#REF!</f>
        <v>#REF!</v>
      </c>
      <c r="N113" s="30" t="e">
        <f>#REF!+#REF!</f>
        <v>#REF!</v>
      </c>
      <c r="O113" s="30" t="e">
        <f>#REF!+#REF!</f>
        <v>#REF!</v>
      </c>
      <c r="P113" s="30" t="e">
        <f>#REF!+#REF!</f>
        <v>#REF!</v>
      </c>
      <c r="Q113" s="30" t="e">
        <f>#REF!+#REF!</f>
        <v>#REF!</v>
      </c>
      <c r="R113" s="30" t="e">
        <f>#REF!+#REF!</f>
        <v>#REF!</v>
      </c>
      <c r="S113" s="30" t="e">
        <f>#REF!+#REF!</f>
        <v>#REF!</v>
      </c>
      <c r="T113" s="30" t="e">
        <f>#REF!+#REF!</f>
        <v>#REF!</v>
      </c>
      <c r="U113" s="30" t="e">
        <f>#REF!+#REF!</f>
        <v>#REF!</v>
      </c>
      <c r="V113" s="30" t="e">
        <f>#REF!+#REF!</f>
        <v>#REF!</v>
      </c>
      <c r="W113" s="30" t="e">
        <f>#REF!+#REF!</f>
        <v>#REF!</v>
      </c>
      <c r="X113" s="30" t="e">
        <f>#REF!+#REF!</f>
        <v>#REF!</v>
      </c>
      <c r="Y113" s="30" t="e">
        <f>#REF!+#REF!</f>
        <v>#REF!</v>
      </c>
    </row>
    <row r="114" spans="1:25" ht="15.75" x14ac:dyDescent="0.25">
      <c r="A114" s="17">
        <v>27</v>
      </c>
      <c r="B114" s="30" t="e">
        <f>#REF!+#REF!</f>
        <v>#REF!</v>
      </c>
      <c r="C114" s="30" t="e">
        <f>#REF!+#REF!</f>
        <v>#REF!</v>
      </c>
      <c r="D114" s="30" t="e">
        <f>#REF!+#REF!</f>
        <v>#REF!</v>
      </c>
      <c r="E114" s="30" t="e">
        <f>#REF!+#REF!</f>
        <v>#REF!</v>
      </c>
      <c r="F114" s="30" t="e">
        <f>#REF!+#REF!</f>
        <v>#REF!</v>
      </c>
      <c r="G114" s="30" t="e">
        <f>#REF!+#REF!</f>
        <v>#REF!</v>
      </c>
      <c r="H114" s="30" t="e">
        <f>#REF!+#REF!</f>
        <v>#REF!</v>
      </c>
      <c r="I114" s="30" t="e">
        <f>#REF!+#REF!</f>
        <v>#REF!</v>
      </c>
      <c r="J114" s="30" t="e">
        <f>#REF!+#REF!</f>
        <v>#REF!</v>
      </c>
      <c r="K114" s="30" t="e">
        <f>#REF!+#REF!</f>
        <v>#REF!</v>
      </c>
      <c r="L114" s="30" t="e">
        <f>#REF!+#REF!</f>
        <v>#REF!</v>
      </c>
      <c r="M114" s="30" t="e">
        <f>#REF!+#REF!</f>
        <v>#REF!</v>
      </c>
      <c r="N114" s="30" t="e">
        <f>#REF!+#REF!</f>
        <v>#REF!</v>
      </c>
      <c r="O114" s="30" t="e">
        <f>#REF!+#REF!</f>
        <v>#REF!</v>
      </c>
      <c r="P114" s="30" t="e">
        <f>#REF!+#REF!</f>
        <v>#REF!</v>
      </c>
      <c r="Q114" s="30" t="e">
        <f>#REF!+#REF!</f>
        <v>#REF!</v>
      </c>
      <c r="R114" s="30" t="e">
        <f>#REF!+#REF!</f>
        <v>#REF!</v>
      </c>
      <c r="S114" s="30" t="e">
        <f>#REF!+#REF!</f>
        <v>#REF!</v>
      </c>
      <c r="T114" s="30" t="e">
        <f>#REF!+#REF!</f>
        <v>#REF!</v>
      </c>
      <c r="U114" s="30" t="e">
        <f>#REF!+#REF!</f>
        <v>#REF!</v>
      </c>
      <c r="V114" s="30" t="e">
        <f>#REF!+#REF!</f>
        <v>#REF!</v>
      </c>
      <c r="W114" s="30" t="e">
        <f>#REF!+#REF!</f>
        <v>#REF!</v>
      </c>
      <c r="X114" s="30" t="e">
        <f>#REF!+#REF!</f>
        <v>#REF!</v>
      </c>
      <c r="Y114" s="30" t="e">
        <f>#REF!+#REF!</f>
        <v>#REF!</v>
      </c>
    </row>
    <row r="115" spans="1:25" ht="15.75" x14ac:dyDescent="0.25">
      <c r="A115" s="17">
        <v>28</v>
      </c>
      <c r="B115" s="30" t="e">
        <f>#REF!+#REF!</f>
        <v>#REF!</v>
      </c>
      <c r="C115" s="30" t="e">
        <f>#REF!+#REF!</f>
        <v>#REF!</v>
      </c>
      <c r="D115" s="30" t="e">
        <f>#REF!+#REF!</f>
        <v>#REF!</v>
      </c>
      <c r="E115" s="30" t="e">
        <f>#REF!+#REF!</f>
        <v>#REF!</v>
      </c>
      <c r="F115" s="30" t="e">
        <f>#REF!+#REF!</f>
        <v>#REF!</v>
      </c>
      <c r="G115" s="30" t="e">
        <f>#REF!+#REF!</f>
        <v>#REF!</v>
      </c>
      <c r="H115" s="30" t="e">
        <f>#REF!+#REF!</f>
        <v>#REF!</v>
      </c>
      <c r="I115" s="30" t="e">
        <f>#REF!+#REF!</f>
        <v>#REF!</v>
      </c>
      <c r="J115" s="30" t="e">
        <f>#REF!+#REF!</f>
        <v>#REF!</v>
      </c>
      <c r="K115" s="30" t="e">
        <f>#REF!+#REF!</f>
        <v>#REF!</v>
      </c>
      <c r="L115" s="30" t="e">
        <f>#REF!+#REF!</f>
        <v>#REF!</v>
      </c>
      <c r="M115" s="30" t="e">
        <f>#REF!+#REF!</f>
        <v>#REF!</v>
      </c>
      <c r="N115" s="30" t="e">
        <f>#REF!+#REF!</f>
        <v>#REF!</v>
      </c>
      <c r="O115" s="30" t="e">
        <f>#REF!+#REF!</f>
        <v>#REF!</v>
      </c>
      <c r="P115" s="30" t="e">
        <f>#REF!+#REF!</f>
        <v>#REF!</v>
      </c>
      <c r="Q115" s="30" t="e">
        <f>#REF!+#REF!</f>
        <v>#REF!</v>
      </c>
      <c r="R115" s="30" t="e">
        <f>#REF!+#REF!</f>
        <v>#REF!</v>
      </c>
      <c r="S115" s="30" t="e">
        <f>#REF!+#REF!</f>
        <v>#REF!</v>
      </c>
      <c r="T115" s="30" t="e">
        <f>#REF!+#REF!</f>
        <v>#REF!</v>
      </c>
      <c r="U115" s="30" t="e">
        <f>#REF!+#REF!</f>
        <v>#REF!</v>
      </c>
      <c r="V115" s="30" t="e">
        <f>#REF!+#REF!</f>
        <v>#REF!</v>
      </c>
      <c r="W115" s="30" t="e">
        <f>#REF!+#REF!</f>
        <v>#REF!</v>
      </c>
      <c r="X115" s="30" t="e">
        <f>#REF!+#REF!</f>
        <v>#REF!</v>
      </c>
      <c r="Y115" s="30" t="e">
        <f>#REF!+#REF!</f>
        <v>#REF!</v>
      </c>
    </row>
    <row r="116" spans="1:25" ht="15.75" x14ac:dyDescent="0.25">
      <c r="A116" s="17">
        <v>29</v>
      </c>
      <c r="B116" s="30" t="e">
        <f>#REF!+#REF!</f>
        <v>#REF!</v>
      </c>
      <c r="C116" s="30" t="e">
        <f>#REF!+#REF!</f>
        <v>#REF!</v>
      </c>
      <c r="D116" s="30" t="e">
        <f>#REF!+#REF!</f>
        <v>#REF!</v>
      </c>
      <c r="E116" s="30" t="e">
        <f>#REF!+#REF!</f>
        <v>#REF!</v>
      </c>
      <c r="F116" s="30" t="e">
        <f>#REF!+#REF!</f>
        <v>#REF!</v>
      </c>
      <c r="G116" s="30" t="e">
        <f>#REF!+#REF!</f>
        <v>#REF!</v>
      </c>
      <c r="H116" s="30" t="e">
        <f>#REF!+#REF!</f>
        <v>#REF!</v>
      </c>
      <c r="I116" s="30" t="e">
        <f>#REF!+#REF!</f>
        <v>#REF!</v>
      </c>
      <c r="J116" s="30" t="e">
        <f>#REF!+#REF!</f>
        <v>#REF!</v>
      </c>
      <c r="K116" s="30" t="e">
        <f>#REF!+#REF!</f>
        <v>#REF!</v>
      </c>
      <c r="L116" s="30" t="e">
        <f>#REF!+#REF!</f>
        <v>#REF!</v>
      </c>
      <c r="M116" s="30" t="e">
        <f>#REF!+#REF!</f>
        <v>#REF!</v>
      </c>
      <c r="N116" s="30" t="e">
        <f>#REF!+#REF!</f>
        <v>#REF!</v>
      </c>
      <c r="O116" s="30" t="e">
        <f>#REF!+#REF!</f>
        <v>#REF!</v>
      </c>
      <c r="P116" s="30" t="e">
        <f>#REF!+#REF!</f>
        <v>#REF!</v>
      </c>
      <c r="Q116" s="30" t="e">
        <f>#REF!+#REF!</f>
        <v>#REF!</v>
      </c>
      <c r="R116" s="30" t="e">
        <f>#REF!+#REF!</f>
        <v>#REF!</v>
      </c>
      <c r="S116" s="30" t="e">
        <f>#REF!+#REF!</f>
        <v>#REF!</v>
      </c>
      <c r="T116" s="30" t="e">
        <f>#REF!+#REF!</f>
        <v>#REF!</v>
      </c>
      <c r="U116" s="30" t="e">
        <f>#REF!+#REF!</f>
        <v>#REF!</v>
      </c>
      <c r="V116" s="30" t="e">
        <f>#REF!+#REF!</f>
        <v>#REF!</v>
      </c>
      <c r="W116" s="30" t="e">
        <f>#REF!+#REF!</f>
        <v>#REF!</v>
      </c>
      <c r="X116" s="30" t="e">
        <f>#REF!+#REF!</f>
        <v>#REF!</v>
      </c>
      <c r="Y116" s="30" t="e">
        <f>#REF!+#REF!</f>
        <v>#REF!</v>
      </c>
    </row>
    <row r="117" spans="1:25" ht="16.149999999999999" customHeight="1" x14ac:dyDescent="0.25">
      <c r="A117" s="17">
        <v>30</v>
      </c>
      <c r="B117" s="30" t="e">
        <f>#REF!+#REF!</f>
        <v>#REF!</v>
      </c>
      <c r="C117" s="30" t="e">
        <f>#REF!+#REF!</f>
        <v>#REF!</v>
      </c>
      <c r="D117" s="30" t="e">
        <f>#REF!+#REF!</f>
        <v>#REF!</v>
      </c>
      <c r="E117" s="30" t="e">
        <f>#REF!+#REF!</f>
        <v>#REF!</v>
      </c>
      <c r="F117" s="30" t="e">
        <f>#REF!+#REF!</f>
        <v>#REF!</v>
      </c>
      <c r="G117" s="30" t="e">
        <f>#REF!+#REF!</f>
        <v>#REF!</v>
      </c>
      <c r="H117" s="30" t="e">
        <f>#REF!+#REF!</f>
        <v>#REF!</v>
      </c>
      <c r="I117" s="30" t="e">
        <f>#REF!+#REF!</f>
        <v>#REF!</v>
      </c>
      <c r="J117" s="30" t="e">
        <f>#REF!+#REF!</f>
        <v>#REF!</v>
      </c>
      <c r="K117" s="30" t="e">
        <f>#REF!+#REF!</f>
        <v>#REF!</v>
      </c>
      <c r="L117" s="30" t="e">
        <f>#REF!+#REF!</f>
        <v>#REF!</v>
      </c>
      <c r="M117" s="30" t="e">
        <f>#REF!+#REF!</f>
        <v>#REF!</v>
      </c>
      <c r="N117" s="30" t="e">
        <f>#REF!+#REF!</f>
        <v>#REF!</v>
      </c>
      <c r="O117" s="30" t="e">
        <f>#REF!+#REF!</f>
        <v>#REF!</v>
      </c>
      <c r="P117" s="30" t="e">
        <f>#REF!+#REF!</f>
        <v>#REF!</v>
      </c>
      <c r="Q117" s="30" t="e">
        <f>#REF!+#REF!</f>
        <v>#REF!</v>
      </c>
      <c r="R117" s="30" t="e">
        <f>#REF!+#REF!</f>
        <v>#REF!</v>
      </c>
      <c r="S117" s="30" t="e">
        <f>#REF!+#REF!</f>
        <v>#REF!</v>
      </c>
      <c r="T117" s="30" t="e">
        <f>#REF!+#REF!</f>
        <v>#REF!</v>
      </c>
      <c r="U117" s="30" t="e">
        <f>#REF!+#REF!</f>
        <v>#REF!</v>
      </c>
      <c r="V117" s="30" t="e">
        <f>#REF!+#REF!</f>
        <v>#REF!</v>
      </c>
      <c r="W117" s="30" t="e">
        <f>#REF!+#REF!</f>
        <v>#REF!</v>
      </c>
      <c r="X117" s="30" t="e">
        <f>#REF!+#REF!</f>
        <v>#REF!</v>
      </c>
      <c r="Y117" s="30" t="e">
        <f>#REF!+#REF!</f>
        <v>#REF!</v>
      </c>
    </row>
    <row r="118" spans="1:25" ht="15.75" hidden="1" x14ac:dyDescent="0.25">
      <c r="A118" s="17">
        <v>31</v>
      </c>
      <c r="B118" s="30" t="e">
        <f>#REF!+#REF!</f>
        <v>#REF!</v>
      </c>
      <c r="C118" s="30" t="e">
        <f>#REF!+#REF!</f>
        <v>#REF!</v>
      </c>
      <c r="D118" s="30" t="e">
        <f>#REF!+#REF!</f>
        <v>#REF!</v>
      </c>
      <c r="E118" s="30" t="e">
        <f>#REF!+#REF!</f>
        <v>#REF!</v>
      </c>
      <c r="F118" s="30" t="e">
        <f>#REF!+#REF!</f>
        <v>#REF!</v>
      </c>
      <c r="G118" s="30" t="e">
        <f>#REF!+#REF!</f>
        <v>#REF!</v>
      </c>
      <c r="H118" s="30" t="e">
        <f>#REF!+#REF!</f>
        <v>#REF!</v>
      </c>
      <c r="I118" s="30" t="e">
        <f>#REF!+#REF!</f>
        <v>#REF!</v>
      </c>
      <c r="J118" s="30" t="e">
        <f>#REF!+#REF!</f>
        <v>#REF!</v>
      </c>
      <c r="K118" s="30" t="e">
        <f>#REF!+#REF!</f>
        <v>#REF!</v>
      </c>
      <c r="L118" s="30" t="e">
        <f>#REF!+#REF!</f>
        <v>#REF!</v>
      </c>
      <c r="M118" s="30" t="e">
        <f>#REF!+#REF!</f>
        <v>#REF!</v>
      </c>
      <c r="N118" s="30" t="e">
        <f>#REF!+#REF!</f>
        <v>#REF!</v>
      </c>
      <c r="O118" s="30" t="e">
        <f>#REF!+#REF!</f>
        <v>#REF!</v>
      </c>
      <c r="P118" s="30" t="e">
        <f>#REF!+#REF!</f>
        <v>#REF!</v>
      </c>
      <c r="Q118" s="30" t="e">
        <f>#REF!+#REF!</f>
        <v>#REF!</v>
      </c>
      <c r="R118" s="30" t="e">
        <f>#REF!+#REF!</f>
        <v>#REF!</v>
      </c>
      <c r="S118" s="30" t="e">
        <f>#REF!+#REF!</f>
        <v>#REF!</v>
      </c>
      <c r="T118" s="30" t="e">
        <f>#REF!+#REF!</f>
        <v>#REF!</v>
      </c>
      <c r="U118" s="30" t="e">
        <f>#REF!+#REF!</f>
        <v>#REF!</v>
      </c>
      <c r="V118" s="30" t="e">
        <f>#REF!+#REF!</f>
        <v>#REF!</v>
      </c>
      <c r="W118" s="30" t="e">
        <f>#REF!+#REF!</f>
        <v>#REF!</v>
      </c>
      <c r="X118" s="30" t="e">
        <f>#REF!+#REF!</f>
        <v>#REF!</v>
      </c>
      <c r="Y118" s="30" t="e">
        <f>#REF!+#REF!</f>
        <v>#REF!</v>
      </c>
    </row>
    <row r="119" spans="1:25" ht="15.75" x14ac:dyDescent="0.25">
      <c r="A119" s="2"/>
    </row>
    <row r="120" spans="1:25" ht="15.75" x14ac:dyDescent="0.25">
      <c r="A120" s="90" t="s">
        <v>32</v>
      </c>
      <c r="B120" s="90" t="s">
        <v>82</v>
      </c>
      <c r="C120" s="90"/>
      <c r="D120" s="90"/>
      <c r="E120" s="90"/>
      <c r="F120" s="90"/>
      <c r="G120" s="90"/>
      <c r="H120" s="90"/>
      <c r="I120" s="90"/>
      <c r="J120" s="90"/>
      <c r="K120" s="90"/>
      <c r="L120" s="90"/>
      <c r="M120" s="90"/>
      <c r="N120" s="90"/>
      <c r="O120" s="90"/>
      <c r="P120" s="90"/>
      <c r="Q120" s="90"/>
      <c r="R120" s="90"/>
      <c r="S120" s="90"/>
      <c r="T120" s="90"/>
      <c r="U120" s="90"/>
      <c r="V120" s="90"/>
      <c r="W120" s="90"/>
      <c r="X120" s="90"/>
      <c r="Y120" s="90"/>
    </row>
    <row r="121" spans="1:25" s="32" customFormat="1" ht="25.5" x14ac:dyDescent="0.25">
      <c r="A121" s="90"/>
      <c r="B121" s="31" t="s">
        <v>33</v>
      </c>
      <c r="C121" s="31" t="s">
        <v>34</v>
      </c>
      <c r="D121" s="31" t="s">
        <v>35</v>
      </c>
      <c r="E121" s="31" t="s">
        <v>36</v>
      </c>
      <c r="F121" s="31" t="s">
        <v>37</v>
      </c>
      <c r="G121" s="31" t="s">
        <v>38</v>
      </c>
      <c r="H121" s="31" t="s">
        <v>39</v>
      </c>
      <c r="I121" s="31" t="s">
        <v>40</v>
      </c>
      <c r="J121" s="31" t="s">
        <v>41</v>
      </c>
      <c r="K121" s="31" t="s">
        <v>42</v>
      </c>
      <c r="L121" s="31" t="s">
        <v>43</v>
      </c>
      <c r="M121" s="31" t="s">
        <v>44</v>
      </c>
      <c r="N121" s="31" t="s">
        <v>45</v>
      </c>
      <c r="O121" s="31" t="s">
        <v>46</v>
      </c>
      <c r="P121" s="31" t="s">
        <v>47</v>
      </c>
      <c r="Q121" s="31" t="s">
        <v>48</v>
      </c>
      <c r="R121" s="31" t="s">
        <v>49</v>
      </c>
      <c r="S121" s="31" t="s">
        <v>50</v>
      </c>
      <c r="T121" s="31" t="s">
        <v>51</v>
      </c>
      <c r="U121" s="31" t="s">
        <v>52</v>
      </c>
      <c r="V121" s="31" t="s">
        <v>53</v>
      </c>
      <c r="W121" s="31" t="s">
        <v>54</v>
      </c>
      <c r="X121" s="31" t="s">
        <v>55</v>
      </c>
      <c r="Y121" s="31" t="s">
        <v>56</v>
      </c>
    </row>
    <row r="122" spans="1:25" ht="15.75" x14ac:dyDescent="0.25">
      <c r="A122" s="17">
        <v>1</v>
      </c>
      <c r="B122" s="30" t="e">
        <f>#REF!+#REF!</f>
        <v>#REF!</v>
      </c>
      <c r="C122" s="30" t="e">
        <f>#REF!+#REF!</f>
        <v>#REF!</v>
      </c>
      <c r="D122" s="30" t="e">
        <f>#REF!+#REF!</f>
        <v>#REF!</v>
      </c>
      <c r="E122" s="30" t="e">
        <f>#REF!+#REF!</f>
        <v>#REF!</v>
      </c>
      <c r="F122" s="30" t="e">
        <f>#REF!+#REF!</f>
        <v>#REF!</v>
      </c>
      <c r="G122" s="30" t="e">
        <f>#REF!+#REF!</f>
        <v>#REF!</v>
      </c>
      <c r="H122" s="30" t="e">
        <f>#REF!+#REF!</f>
        <v>#REF!</v>
      </c>
      <c r="I122" s="30" t="e">
        <f>#REF!+#REF!</f>
        <v>#REF!</v>
      </c>
      <c r="J122" s="30" t="e">
        <f>#REF!+#REF!</f>
        <v>#REF!</v>
      </c>
      <c r="K122" s="30" t="e">
        <f>#REF!+#REF!</f>
        <v>#REF!</v>
      </c>
      <c r="L122" s="30" t="e">
        <f>#REF!+#REF!</f>
        <v>#REF!</v>
      </c>
      <c r="M122" s="30" t="e">
        <f>#REF!+#REF!</f>
        <v>#REF!</v>
      </c>
      <c r="N122" s="30" t="e">
        <f>#REF!+#REF!</f>
        <v>#REF!</v>
      </c>
      <c r="O122" s="30" t="e">
        <f>#REF!+#REF!</f>
        <v>#REF!</v>
      </c>
      <c r="P122" s="30" t="e">
        <f>#REF!+#REF!</f>
        <v>#REF!</v>
      </c>
      <c r="Q122" s="30" t="e">
        <f>#REF!+#REF!</f>
        <v>#REF!</v>
      </c>
      <c r="R122" s="30" t="e">
        <f>#REF!+#REF!</f>
        <v>#REF!</v>
      </c>
      <c r="S122" s="30" t="e">
        <f>#REF!+#REF!</f>
        <v>#REF!</v>
      </c>
      <c r="T122" s="30" t="e">
        <f>#REF!+#REF!</f>
        <v>#REF!</v>
      </c>
      <c r="U122" s="30" t="e">
        <f>#REF!+#REF!</f>
        <v>#REF!</v>
      </c>
      <c r="V122" s="30" t="e">
        <f>#REF!+#REF!</f>
        <v>#REF!</v>
      </c>
      <c r="W122" s="30" t="e">
        <f>#REF!+#REF!</f>
        <v>#REF!</v>
      </c>
      <c r="X122" s="30" t="e">
        <f>#REF!+#REF!</f>
        <v>#REF!</v>
      </c>
      <c r="Y122" s="30" t="e">
        <f>#REF!+#REF!</f>
        <v>#REF!</v>
      </c>
    </row>
    <row r="123" spans="1:25" ht="15.75" x14ac:dyDescent="0.25">
      <c r="A123" s="17">
        <v>2</v>
      </c>
      <c r="B123" s="30" t="e">
        <f>#REF!+#REF!</f>
        <v>#REF!</v>
      </c>
      <c r="C123" s="30" t="e">
        <f>#REF!+#REF!</f>
        <v>#REF!</v>
      </c>
      <c r="D123" s="30" t="e">
        <f>#REF!+#REF!</f>
        <v>#REF!</v>
      </c>
      <c r="E123" s="30" t="e">
        <f>#REF!+#REF!</f>
        <v>#REF!</v>
      </c>
      <c r="F123" s="30" t="e">
        <f>#REF!+#REF!</f>
        <v>#REF!</v>
      </c>
      <c r="G123" s="30" t="e">
        <f>#REF!+#REF!</f>
        <v>#REF!</v>
      </c>
      <c r="H123" s="30" t="e">
        <f>#REF!+#REF!</f>
        <v>#REF!</v>
      </c>
      <c r="I123" s="30" t="e">
        <f>#REF!+#REF!</f>
        <v>#REF!</v>
      </c>
      <c r="J123" s="30" t="e">
        <f>#REF!+#REF!</f>
        <v>#REF!</v>
      </c>
      <c r="K123" s="30" t="e">
        <f>#REF!+#REF!</f>
        <v>#REF!</v>
      </c>
      <c r="L123" s="30" t="e">
        <f>#REF!+#REF!</f>
        <v>#REF!</v>
      </c>
      <c r="M123" s="30" t="e">
        <f>#REF!+#REF!</f>
        <v>#REF!</v>
      </c>
      <c r="N123" s="30" t="e">
        <f>#REF!+#REF!</f>
        <v>#REF!</v>
      </c>
      <c r="O123" s="30" t="e">
        <f>#REF!+#REF!</f>
        <v>#REF!</v>
      </c>
      <c r="P123" s="30" t="e">
        <f>#REF!+#REF!</f>
        <v>#REF!</v>
      </c>
      <c r="Q123" s="30" t="e">
        <f>#REF!+#REF!</f>
        <v>#REF!</v>
      </c>
      <c r="R123" s="30" t="e">
        <f>#REF!+#REF!</f>
        <v>#REF!</v>
      </c>
      <c r="S123" s="30" t="e">
        <f>#REF!+#REF!</f>
        <v>#REF!</v>
      </c>
      <c r="T123" s="30" t="e">
        <f>#REF!+#REF!</f>
        <v>#REF!</v>
      </c>
      <c r="U123" s="30" t="e">
        <f>#REF!+#REF!</f>
        <v>#REF!</v>
      </c>
      <c r="V123" s="30" t="e">
        <f>#REF!+#REF!</f>
        <v>#REF!</v>
      </c>
      <c r="W123" s="30" t="e">
        <f>#REF!+#REF!</f>
        <v>#REF!</v>
      </c>
      <c r="X123" s="30" t="e">
        <f>#REF!+#REF!</f>
        <v>#REF!</v>
      </c>
      <c r="Y123" s="30" t="e">
        <f>#REF!+#REF!</f>
        <v>#REF!</v>
      </c>
    </row>
    <row r="124" spans="1:25" ht="15.75" x14ac:dyDescent="0.25">
      <c r="A124" s="17">
        <v>3</v>
      </c>
      <c r="B124" s="30" t="e">
        <f>#REF!+#REF!</f>
        <v>#REF!</v>
      </c>
      <c r="C124" s="30" t="e">
        <f>#REF!+#REF!</f>
        <v>#REF!</v>
      </c>
      <c r="D124" s="30" t="e">
        <f>#REF!+#REF!</f>
        <v>#REF!</v>
      </c>
      <c r="E124" s="30" t="e">
        <f>#REF!+#REF!</f>
        <v>#REF!</v>
      </c>
      <c r="F124" s="30" t="e">
        <f>#REF!+#REF!</f>
        <v>#REF!</v>
      </c>
      <c r="G124" s="30" t="e">
        <f>#REF!+#REF!</f>
        <v>#REF!</v>
      </c>
      <c r="H124" s="30" t="e">
        <f>#REF!+#REF!</f>
        <v>#REF!</v>
      </c>
      <c r="I124" s="30" t="e">
        <f>#REF!+#REF!</f>
        <v>#REF!</v>
      </c>
      <c r="J124" s="30" t="e">
        <f>#REF!+#REF!</f>
        <v>#REF!</v>
      </c>
      <c r="K124" s="30" t="e">
        <f>#REF!+#REF!</f>
        <v>#REF!</v>
      </c>
      <c r="L124" s="30" t="e">
        <f>#REF!+#REF!</f>
        <v>#REF!</v>
      </c>
      <c r="M124" s="30" t="e">
        <f>#REF!+#REF!</f>
        <v>#REF!</v>
      </c>
      <c r="N124" s="30" t="e">
        <f>#REF!+#REF!</f>
        <v>#REF!</v>
      </c>
      <c r="O124" s="30" t="e">
        <f>#REF!+#REF!</f>
        <v>#REF!</v>
      </c>
      <c r="P124" s="30" t="e">
        <f>#REF!+#REF!</f>
        <v>#REF!</v>
      </c>
      <c r="Q124" s="30" t="e">
        <f>#REF!+#REF!</f>
        <v>#REF!</v>
      </c>
      <c r="R124" s="30" t="e">
        <f>#REF!+#REF!</f>
        <v>#REF!</v>
      </c>
      <c r="S124" s="30" t="e">
        <f>#REF!+#REF!</f>
        <v>#REF!</v>
      </c>
      <c r="T124" s="30" t="e">
        <f>#REF!+#REF!</f>
        <v>#REF!</v>
      </c>
      <c r="U124" s="30" t="e">
        <f>#REF!+#REF!</f>
        <v>#REF!</v>
      </c>
      <c r="V124" s="30" t="e">
        <f>#REF!+#REF!</f>
        <v>#REF!</v>
      </c>
      <c r="W124" s="30" t="e">
        <f>#REF!+#REF!</f>
        <v>#REF!</v>
      </c>
      <c r="X124" s="30" t="e">
        <f>#REF!+#REF!</f>
        <v>#REF!</v>
      </c>
      <c r="Y124" s="30" t="e">
        <f>#REF!+#REF!</f>
        <v>#REF!</v>
      </c>
    </row>
    <row r="125" spans="1:25" ht="15.75" x14ac:dyDescent="0.25">
      <c r="A125" s="17">
        <v>4</v>
      </c>
      <c r="B125" s="30" t="e">
        <f>#REF!+#REF!</f>
        <v>#REF!</v>
      </c>
      <c r="C125" s="30" t="e">
        <f>#REF!+#REF!</f>
        <v>#REF!</v>
      </c>
      <c r="D125" s="30" t="e">
        <f>#REF!+#REF!</f>
        <v>#REF!</v>
      </c>
      <c r="E125" s="30" t="e">
        <f>#REF!+#REF!</f>
        <v>#REF!</v>
      </c>
      <c r="F125" s="30" t="e">
        <f>#REF!+#REF!</f>
        <v>#REF!</v>
      </c>
      <c r="G125" s="30" t="e">
        <f>#REF!+#REF!</f>
        <v>#REF!</v>
      </c>
      <c r="H125" s="30" t="e">
        <f>#REF!+#REF!</f>
        <v>#REF!</v>
      </c>
      <c r="I125" s="30" t="e">
        <f>#REF!+#REF!</f>
        <v>#REF!</v>
      </c>
      <c r="J125" s="30" t="e">
        <f>#REF!+#REF!</f>
        <v>#REF!</v>
      </c>
      <c r="K125" s="30" t="e">
        <f>#REF!+#REF!</f>
        <v>#REF!</v>
      </c>
      <c r="L125" s="30" t="e">
        <f>#REF!+#REF!</f>
        <v>#REF!</v>
      </c>
      <c r="M125" s="30" t="e">
        <f>#REF!+#REF!</f>
        <v>#REF!</v>
      </c>
      <c r="N125" s="30" t="e">
        <f>#REF!+#REF!</f>
        <v>#REF!</v>
      </c>
      <c r="O125" s="30" t="e">
        <f>#REF!+#REF!</f>
        <v>#REF!</v>
      </c>
      <c r="P125" s="30" t="e">
        <f>#REF!+#REF!</f>
        <v>#REF!</v>
      </c>
      <c r="Q125" s="30" t="e">
        <f>#REF!+#REF!</f>
        <v>#REF!</v>
      </c>
      <c r="R125" s="30" t="e">
        <f>#REF!+#REF!</f>
        <v>#REF!</v>
      </c>
      <c r="S125" s="30" t="e">
        <f>#REF!+#REF!</f>
        <v>#REF!</v>
      </c>
      <c r="T125" s="30" t="e">
        <f>#REF!+#REF!</f>
        <v>#REF!</v>
      </c>
      <c r="U125" s="30" t="e">
        <f>#REF!+#REF!</f>
        <v>#REF!</v>
      </c>
      <c r="V125" s="30" t="e">
        <f>#REF!+#REF!</f>
        <v>#REF!</v>
      </c>
      <c r="W125" s="30" t="e">
        <f>#REF!+#REF!</f>
        <v>#REF!</v>
      </c>
      <c r="X125" s="30" t="e">
        <f>#REF!+#REF!</f>
        <v>#REF!</v>
      </c>
      <c r="Y125" s="30" t="e">
        <f>#REF!+#REF!</f>
        <v>#REF!</v>
      </c>
    </row>
    <row r="126" spans="1:25" ht="15.75" x14ac:dyDescent="0.25">
      <c r="A126" s="17">
        <v>5</v>
      </c>
      <c r="B126" s="30" t="e">
        <f>#REF!+#REF!</f>
        <v>#REF!</v>
      </c>
      <c r="C126" s="30" t="e">
        <f>#REF!+#REF!</f>
        <v>#REF!</v>
      </c>
      <c r="D126" s="30" t="e">
        <f>#REF!+#REF!</f>
        <v>#REF!</v>
      </c>
      <c r="E126" s="30" t="e">
        <f>#REF!+#REF!</f>
        <v>#REF!</v>
      </c>
      <c r="F126" s="30" t="e">
        <f>#REF!+#REF!</f>
        <v>#REF!</v>
      </c>
      <c r="G126" s="30" t="e">
        <f>#REF!+#REF!</f>
        <v>#REF!</v>
      </c>
      <c r="H126" s="30" t="e">
        <f>#REF!+#REF!</f>
        <v>#REF!</v>
      </c>
      <c r="I126" s="30" t="e">
        <f>#REF!+#REF!</f>
        <v>#REF!</v>
      </c>
      <c r="J126" s="30" t="e">
        <f>#REF!+#REF!</f>
        <v>#REF!</v>
      </c>
      <c r="K126" s="30" t="e">
        <f>#REF!+#REF!</f>
        <v>#REF!</v>
      </c>
      <c r="L126" s="30" t="e">
        <f>#REF!+#REF!</f>
        <v>#REF!</v>
      </c>
      <c r="M126" s="30" t="e">
        <f>#REF!+#REF!</f>
        <v>#REF!</v>
      </c>
      <c r="N126" s="30" t="e">
        <f>#REF!+#REF!</f>
        <v>#REF!</v>
      </c>
      <c r="O126" s="30" t="e">
        <f>#REF!+#REF!</f>
        <v>#REF!</v>
      </c>
      <c r="P126" s="30" t="e">
        <f>#REF!+#REF!</f>
        <v>#REF!</v>
      </c>
      <c r="Q126" s="30" t="e">
        <f>#REF!+#REF!</f>
        <v>#REF!</v>
      </c>
      <c r="R126" s="30" t="e">
        <f>#REF!+#REF!</f>
        <v>#REF!</v>
      </c>
      <c r="S126" s="30" t="e">
        <f>#REF!+#REF!</f>
        <v>#REF!</v>
      </c>
      <c r="T126" s="30" t="e">
        <f>#REF!+#REF!</f>
        <v>#REF!</v>
      </c>
      <c r="U126" s="30" t="e">
        <f>#REF!+#REF!</f>
        <v>#REF!</v>
      </c>
      <c r="V126" s="30" t="e">
        <f>#REF!+#REF!</f>
        <v>#REF!</v>
      </c>
      <c r="W126" s="30" t="e">
        <f>#REF!+#REF!</f>
        <v>#REF!</v>
      </c>
      <c r="X126" s="30" t="e">
        <f>#REF!+#REF!</f>
        <v>#REF!</v>
      </c>
      <c r="Y126" s="30" t="e">
        <f>#REF!+#REF!</f>
        <v>#REF!</v>
      </c>
    </row>
    <row r="127" spans="1:25" ht="15.75" x14ac:dyDescent="0.25">
      <c r="A127" s="17">
        <v>6</v>
      </c>
      <c r="B127" s="30" t="e">
        <f>#REF!+#REF!</f>
        <v>#REF!</v>
      </c>
      <c r="C127" s="30" t="e">
        <f>#REF!+#REF!</f>
        <v>#REF!</v>
      </c>
      <c r="D127" s="30" t="e">
        <f>#REF!+#REF!</f>
        <v>#REF!</v>
      </c>
      <c r="E127" s="30" t="e">
        <f>#REF!+#REF!</f>
        <v>#REF!</v>
      </c>
      <c r="F127" s="30" t="e">
        <f>#REF!+#REF!</f>
        <v>#REF!</v>
      </c>
      <c r="G127" s="30" t="e">
        <f>#REF!+#REF!</f>
        <v>#REF!</v>
      </c>
      <c r="H127" s="30" t="e">
        <f>#REF!+#REF!</f>
        <v>#REF!</v>
      </c>
      <c r="I127" s="30" t="e">
        <f>#REF!+#REF!</f>
        <v>#REF!</v>
      </c>
      <c r="J127" s="30" t="e">
        <f>#REF!+#REF!</f>
        <v>#REF!</v>
      </c>
      <c r="K127" s="30" t="e">
        <f>#REF!+#REF!</f>
        <v>#REF!</v>
      </c>
      <c r="L127" s="30" t="e">
        <f>#REF!+#REF!</f>
        <v>#REF!</v>
      </c>
      <c r="M127" s="30" t="e">
        <f>#REF!+#REF!</f>
        <v>#REF!</v>
      </c>
      <c r="N127" s="30" t="e">
        <f>#REF!+#REF!</f>
        <v>#REF!</v>
      </c>
      <c r="O127" s="30" t="e">
        <f>#REF!+#REF!</f>
        <v>#REF!</v>
      </c>
      <c r="P127" s="30" t="e">
        <f>#REF!+#REF!</f>
        <v>#REF!</v>
      </c>
      <c r="Q127" s="30" t="e">
        <f>#REF!+#REF!</f>
        <v>#REF!</v>
      </c>
      <c r="R127" s="30" t="e">
        <f>#REF!+#REF!</f>
        <v>#REF!</v>
      </c>
      <c r="S127" s="30" t="e">
        <f>#REF!+#REF!</f>
        <v>#REF!</v>
      </c>
      <c r="T127" s="30" t="e">
        <f>#REF!+#REF!</f>
        <v>#REF!</v>
      </c>
      <c r="U127" s="30" t="e">
        <f>#REF!+#REF!</f>
        <v>#REF!</v>
      </c>
      <c r="V127" s="30" t="e">
        <f>#REF!+#REF!</f>
        <v>#REF!</v>
      </c>
      <c r="W127" s="30" t="e">
        <f>#REF!+#REF!</f>
        <v>#REF!</v>
      </c>
      <c r="X127" s="30" t="e">
        <f>#REF!+#REF!</f>
        <v>#REF!</v>
      </c>
      <c r="Y127" s="30" t="e">
        <f>#REF!+#REF!</f>
        <v>#REF!</v>
      </c>
    </row>
    <row r="128" spans="1:25" ht="15.75" x14ac:dyDescent="0.25">
      <c r="A128" s="17">
        <v>7</v>
      </c>
      <c r="B128" s="30" t="e">
        <f>#REF!+#REF!</f>
        <v>#REF!</v>
      </c>
      <c r="C128" s="30" t="e">
        <f>#REF!+#REF!</f>
        <v>#REF!</v>
      </c>
      <c r="D128" s="30" t="e">
        <f>#REF!+#REF!</f>
        <v>#REF!</v>
      </c>
      <c r="E128" s="30" t="e">
        <f>#REF!+#REF!</f>
        <v>#REF!</v>
      </c>
      <c r="F128" s="30" t="e">
        <f>#REF!+#REF!</f>
        <v>#REF!</v>
      </c>
      <c r="G128" s="30" t="e">
        <f>#REF!+#REF!</f>
        <v>#REF!</v>
      </c>
      <c r="H128" s="30" t="e">
        <f>#REF!+#REF!</f>
        <v>#REF!</v>
      </c>
      <c r="I128" s="30" t="e">
        <f>#REF!+#REF!</f>
        <v>#REF!</v>
      </c>
      <c r="J128" s="30" t="e">
        <f>#REF!+#REF!</f>
        <v>#REF!</v>
      </c>
      <c r="K128" s="30" t="e">
        <f>#REF!+#REF!</f>
        <v>#REF!</v>
      </c>
      <c r="L128" s="30" t="e">
        <f>#REF!+#REF!</f>
        <v>#REF!</v>
      </c>
      <c r="M128" s="30" t="e">
        <f>#REF!+#REF!</f>
        <v>#REF!</v>
      </c>
      <c r="N128" s="30" t="e">
        <f>#REF!+#REF!</f>
        <v>#REF!</v>
      </c>
      <c r="O128" s="30" t="e">
        <f>#REF!+#REF!</f>
        <v>#REF!</v>
      </c>
      <c r="P128" s="30" t="e">
        <f>#REF!+#REF!</f>
        <v>#REF!</v>
      </c>
      <c r="Q128" s="30" t="e">
        <f>#REF!+#REF!</f>
        <v>#REF!</v>
      </c>
      <c r="R128" s="30" t="e">
        <f>#REF!+#REF!</f>
        <v>#REF!</v>
      </c>
      <c r="S128" s="30" t="e">
        <f>#REF!+#REF!</f>
        <v>#REF!</v>
      </c>
      <c r="T128" s="30" t="e">
        <f>#REF!+#REF!</f>
        <v>#REF!</v>
      </c>
      <c r="U128" s="30" t="e">
        <f>#REF!+#REF!</f>
        <v>#REF!</v>
      </c>
      <c r="V128" s="30" t="e">
        <f>#REF!+#REF!</f>
        <v>#REF!</v>
      </c>
      <c r="W128" s="30" t="e">
        <f>#REF!+#REF!</f>
        <v>#REF!</v>
      </c>
      <c r="X128" s="30" t="e">
        <f>#REF!+#REF!</f>
        <v>#REF!</v>
      </c>
      <c r="Y128" s="30" t="e">
        <f>#REF!+#REF!</f>
        <v>#REF!</v>
      </c>
    </row>
    <row r="129" spans="1:25" ht="15.75" x14ac:dyDescent="0.25">
      <c r="A129" s="17">
        <v>8</v>
      </c>
      <c r="B129" s="30" t="e">
        <f>#REF!+#REF!</f>
        <v>#REF!</v>
      </c>
      <c r="C129" s="30" t="e">
        <f>#REF!+#REF!</f>
        <v>#REF!</v>
      </c>
      <c r="D129" s="30" t="e">
        <f>#REF!+#REF!</f>
        <v>#REF!</v>
      </c>
      <c r="E129" s="30" t="e">
        <f>#REF!+#REF!</f>
        <v>#REF!</v>
      </c>
      <c r="F129" s="30" t="e">
        <f>#REF!+#REF!</f>
        <v>#REF!</v>
      </c>
      <c r="G129" s="30" t="e">
        <f>#REF!+#REF!</f>
        <v>#REF!</v>
      </c>
      <c r="H129" s="30" t="e">
        <f>#REF!+#REF!</f>
        <v>#REF!</v>
      </c>
      <c r="I129" s="30" t="e">
        <f>#REF!+#REF!</f>
        <v>#REF!</v>
      </c>
      <c r="J129" s="30" t="e">
        <f>#REF!+#REF!</f>
        <v>#REF!</v>
      </c>
      <c r="K129" s="30" t="e">
        <f>#REF!+#REF!</f>
        <v>#REF!</v>
      </c>
      <c r="L129" s="30" t="e">
        <f>#REF!+#REF!</f>
        <v>#REF!</v>
      </c>
      <c r="M129" s="30" t="e">
        <f>#REF!+#REF!</f>
        <v>#REF!</v>
      </c>
      <c r="N129" s="30" t="e">
        <f>#REF!+#REF!</f>
        <v>#REF!</v>
      </c>
      <c r="O129" s="30" t="e">
        <f>#REF!+#REF!</f>
        <v>#REF!</v>
      </c>
      <c r="P129" s="30" t="e">
        <f>#REF!+#REF!</f>
        <v>#REF!</v>
      </c>
      <c r="Q129" s="30" t="e">
        <f>#REF!+#REF!</f>
        <v>#REF!</v>
      </c>
      <c r="R129" s="30" t="e">
        <f>#REF!+#REF!</f>
        <v>#REF!</v>
      </c>
      <c r="S129" s="30" t="e">
        <f>#REF!+#REF!</f>
        <v>#REF!</v>
      </c>
      <c r="T129" s="30" t="e">
        <f>#REF!+#REF!</f>
        <v>#REF!</v>
      </c>
      <c r="U129" s="30" t="e">
        <f>#REF!+#REF!</f>
        <v>#REF!</v>
      </c>
      <c r="V129" s="30" t="e">
        <f>#REF!+#REF!</f>
        <v>#REF!</v>
      </c>
      <c r="W129" s="30" t="e">
        <f>#REF!+#REF!</f>
        <v>#REF!</v>
      </c>
      <c r="X129" s="30" t="e">
        <f>#REF!+#REF!</f>
        <v>#REF!</v>
      </c>
      <c r="Y129" s="30" t="e">
        <f>#REF!+#REF!</f>
        <v>#REF!</v>
      </c>
    </row>
    <row r="130" spans="1:25" ht="15.75" x14ac:dyDescent="0.25">
      <c r="A130" s="17">
        <v>9</v>
      </c>
      <c r="B130" s="30" t="e">
        <f>#REF!+#REF!</f>
        <v>#REF!</v>
      </c>
      <c r="C130" s="30" t="e">
        <f>#REF!+#REF!</f>
        <v>#REF!</v>
      </c>
      <c r="D130" s="30" t="e">
        <f>#REF!+#REF!</f>
        <v>#REF!</v>
      </c>
      <c r="E130" s="30" t="e">
        <f>#REF!+#REF!</f>
        <v>#REF!</v>
      </c>
      <c r="F130" s="30" t="e">
        <f>#REF!+#REF!</f>
        <v>#REF!</v>
      </c>
      <c r="G130" s="30" t="e">
        <f>#REF!+#REF!</f>
        <v>#REF!</v>
      </c>
      <c r="H130" s="30" t="e">
        <f>#REF!+#REF!</f>
        <v>#REF!</v>
      </c>
      <c r="I130" s="30" t="e">
        <f>#REF!+#REF!</f>
        <v>#REF!</v>
      </c>
      <c r="J130" s="30" t="e">
        <f>#REF!+#REF!</f>
        <v>#REF!</v>
      </c>
      <c r="K130" s="30" t="e">
        <f>#REF!+#REF!</f>
        <v>#REF!</v>
      </c>
      <c r="L130" s="30" t="e">
        <f>#REF!+#REF!</f>
        <v>#REF!</v>
      </c>
      <c r="M130" s="30" t="e">
        <f>#REF!+#REF!</f>
        <v>#REF!</v>
      </c>
      <c r="N130" s="30" t="e">
        <f>#REF!+#REF!</f>
        <v>#REF!</v>
      </c>
      <c r="O130" s="30" t="e">
        <f>#REF!+#REF!</f>
        <v>#REF!</v>
      </c>
      <c r="P130" s="30" t="e">
        <f>#REF!+#REF!</f>
        <v>#REF!</v>
      </c>
      <c r="Q130" s="30" t="e">
        <f>#REF!+#REF!</f>
        <v>#REF!</v>
      </c>
      <c r="R130" s="30" t="e">
        <f>#REF!+#REF!</f>
        <v>#REF!</v>
      </c>
      <c r="S130" s="30" t="e">
        <f>#REF!+#REF!</f>
        <v>#REF!</v>
      </c>
      <c r="T130" s="30" t="e">
        <f>#REF!+#REF!</f>
        <v>#REF!</v>
      </c>
      <c r="U130" s="30" t="e">
        <f>#REF!+#REF!</f>
        <v>#REF!</v>
      </c>
      <c r="V130" s="30" t="e">
        <f>#REF!+#REF!</f>
        <v>#REF!</v>
      </c>
      <c r="W130" s="30" t="e">
        <f>#REF!+#REF!</f>
        <v>#REF!</v>
      </c>
      <c r="X130" s="30" t="e">
        <f>#REF!+#REF!</f>
        <v>#REF!</v>
      </c>
      <c r="Y130" s="30" t="e">
        <f>#REF!+#REF!</f>
        <v>#REF!</v>
      </c>
    </row>
    <row r="131" spans="1:25" ht="15.75" x14ac:dyDescent="0.25">
      <c r="A131" s="17">
        <v>10</v>
      </c>
      <c r="B131" s="30" t="e">
        <f>#REF!+#REF!</f>
        <v>#REF!</v>
      </c>
      <c r="C131" s="30" t="e">
        <f>#REF!+#REF!</f>
        <v>#REF!</v>
      </c>
      <c r="D131" s="30" t="e">
        <f>#REF!+#REF!</f>
        <v>#REF!</v>
      </c>
      <c r="E131" s="30" t="e">
        <f>#REF!+#REF!</f>
        <v>#REF!</v>
      </c>
      <c r="F131" s="30" t="e">
        <f>#REF!+#REF!</f>
        <v>#REF!</v>
      </c>
      <c r="G131" s="30" t="e">
        <f>#REF!+#REF!</f>
        <v>#REF!</v>
      </c>
      <c r="H131" s="30" t="e">
        <f>#REF!+#REF!</f>
        <v>#REF!</v>
      </c>
      <c r="I131" s="30" t="e">
        <f>#REF!+#REF!</f>
        <v>#REF!</v>
      </c>
      <c r="J131" s="30" t="e">
        <f>#REF!+#REF!</f>
        <v>#REF!</v>
      </c>
      <c r="K131" s="30" t="e">
        <f>#REF!+#REF!</f>
        <v>#REF!</v>
      </c>
      <c r="L131" s="30" t="e">
        <f>#REF!+#REF!</f>
        <v>#REF!</v>
      </c>
      <c r="M131" s="30" t="e">
        <f>#REF!+#REF!</f>
        <v>#REF!</v>
      </c>
      <c r="N131" s="30" t="e">
        <f>#REF!+#REF!</f>
        <v>#REF!</v>
      </c>
      <c r="O131" s="30" t="e">
        <f>#REF!+#REF!</f>
        <v>#REF!</v>
      </c>
      <c r="P131" s="30" t="e">
        <f>#REF!+#REF!</f>
        <v>#REF!</v>
      </c>
      <c r="Q131" s="30" t="e">
        <f>#REF!+#REF!</f>
        <v>#REF!</v>
      </c>
      <c r="R131" s="30" t="e">
        <f>#REF!+#REF!</f>
        <v>#REF!</v>
      </c>
      <c r="S131" s="30" t="e">
        <f>#REF!+#REF!</f>
        <v>#REF!</v>
      </c>
      <c r="T131" s="30" t="e">
        <f>#REF!+#REF!</f>
        <v>#REF!</v>
      </c>
      <c r="U131" s="30" t="e">
        <f>#REF!+#REF!</f>
        <v>#REF!</v>
      </c>
      <c r="V131" s="30" t="e">
        <f>#REF!+#REF!</f>
        <v>#REF!</v>
      </c>
      <c r="W131" s="30" t="e">
        <f>#REF!+#REF!</f>
        <v>#REF!</v>
      </c>
      <c r="X131" s="30" t="e">
        <f>#REF!+#REF!</f>
        <v>#REF!</v>
      </c>
      <c r="Y131" s="30" t="e">
        <f>#REF!+#REF!</f>
        <v>#REF!</v>
      </c>
    </row>
    <row r="132" spans="1:25" ht="15.75" x14ac:dyDescent="0.25">
      <c r="A132" s="17">
        <v>11</v>
      </c>
      <c r="B132" s="30" t="e">
        <f>#REF!+#REF!</f>
        <v>#REF!</v>
      </c>
      <c r="C132" s="30" t="e">
        <f>#REF!+#REF!</f>
        <v>#REF!</v>
      </c>
      <c r="D132" s="30" t="e">
        <f>#REF!+#REF!</f>
        <v>#REF!</v>
      </c>
      <c r="E132" s="30" t="e">
        <f>#REF!+#REF!</f>
        <v>#REF!</v>
      </c>
      <c r="F132" s="30" t="e">
        <f>#REF!+#REF!</f>
        <v>#REF!</v>
      </c>
      <c r="G132" s="30" t="e">
        <f>#REF!+#REF!</f>
        <v>#REF!</v>
      </c>
      <c r="H132" s="30" t="e">
        <f>#REF!+#REF!</f>
        <v>#REF!</v>
      </c>
      <c r="I132" s="30" t="e">
        <f>#REF!+#REF!</f>
        <v>#REF!</v>
      </c>
      <c r="J132" s="30" t="e">
        <f>#REF!+#REF!</f>
        <v>#REF!</v>
      </c>
      <c r="K132" s="30" t="e">
        <f>#REF!+#REF!</f>
        <v>#REF!</v>
      </c>
      <c r="L132" s="30" t="e">
        <f>#REF!+#REF!</f>
        <v>#REF!</v>
      </c>
      <c r="M132" s="30" t="e">
        <f>#REF!+#REF!</f>
        <v>#REF!</v>
      </c>
      <c r="N132" s="30" t="e">
        <f>#REF!+#REF!</f>
        <v>#REF!</v>
      </c>
      <c r="O132" s="30" t="e">
        <f>#REF!+#REF!</f>
        <v>#REF!</v>
      </c>
      <c r="P132" s="30" t="e">
        <f>#REF!+#REF!</f>
        <v>#REF!</v>
      </c>
      <c r="Q132" s="30" t="e">
        <f>#REF!+#REF!</f>
        <v>#REF!</v>
      </c>
      <c r="R132" s="30" t="e">
        <f>#REF!+#REF!</f>
        <v>#REF!</v>
      </c>
      <c r="S132" s="30" t="e">
        <f>#REF!+#REF!</f>
        <v>#REF!</v>
      </c>
      <c r="T132" s="30" t="e">
        <f>#REF!+#REF!</f>
        <v>#REF!</v>
      </c>
      <c r="U132" s="30" t="e">
        <f>#REF!+#REF!</f>
        <v>#REF!</v>
      </c>
      <c r="V132" s="30" t="e">
        <f>#REF!+#REF!</f>
        <v>#REF!</v>
      </c>
      <c r="W132" s="30" t="e">
        <f>#REF!+#REF!</f>
        <v>#REF!</v>
      </c>
      <c r="X132" s="30" t="e">
        <f>#REF!+#REF!</f>
        <v>#REF!</v>
      </c>
      <c r="Y132" s="30" t="e">
        <f>#REF!+#REF!</f>
        <v>#REF!</v>
      </c>
    </row>
    <row r="133" spans="1:25" ht="15.75" x14ac:dyDescent="0.25">
      <c r="A133" s="17">
        <v>12</v>
      </c>
      <c r="B133" s="30" t="e">
        <f>#REF!+#REF!</f>
        <v>#REF!</v>
      </c>
      <c r="C133" s="30" t="e">
        <f>#REF!+#REF!</f>
        <v>#REF!</v>
      </c>
      <c r="D133" s="30" t="e">
        <f>#REF!+#REF!</f>
        <v>#REF!</v>
      </c>
      <c r="E133" s="30" t="e">
        <f>#REF!+#REF!</f>
        <v>#REF!</v>
      </c>
      <c r="F133" s="30" t="e">
        <f>#REF!+#REF!</f>
        <v>#REF!</v>
      </c>
      <c r="G133" s="30" t="e">
        <f>#REF!+#REF!</f>
        <v>#REF!</v>
      </c>
      <c r="H133" s="30" t="e">
        <f>#REF!+#REF!</f>
        <v>#REF!</v>
      </c>
      <c r="I133" s="30" t="e">
        <f>#REF!+#REF!</f>
        <v>#REF!</v>
      </c>
      <c r="J133" s="30" t="e">
        <f>#REF!+#REF!</f>
        <v>#REF!</v>
      </c>
      <c r="K133" s="30" t="e">
        <f>#REF!+#REF!</f>
        <v>#REF!</v>
      </c>
      <c r="L133" s="30" t="e">
        <f>#REF!+#REF!</f>
        <v>#REF!</v>
      </c>
      <c r="M133" s="30" t="e">
        <f>#REF!+#REF!</f>
        <v>#REF!</v>
      </c>
      <c r="N133" s="30" t="e">
        <f>#REF!+#REF!</f>
        <v>#REF!</v>
      </c>
      <c r="O133" s="30" t="e">
        <f>#REF!+#REF!</f>
        <v>#REF!</v>
      </c>
      <c r="P133" s="30" t="e">
        <f>#REF!+#REF!</f>
        <v>#REF!</v>
      </c>
      <c r="Q133" s="30" t="e">
        <f>#REF!+#REF!</f>
        <v>#REF!</v>
      </c>
      <c r="R133" s="30" t="e">
        <f>#REF!+#REF!</f>
        <v>#REF!</v>
      </c>
      <c r="S133" s="30" t="e">
        <f>#REF!+#REF!</f>
        <v>#REF!</v>
      </c>
      <c r="T133" s="30" t="e">
        <f>#REF!+#REF!</f>
        <v>#REF!</v>
      </c>
      <c r="U133" s="30" t="e">
        <f>#REF!+#REF!</f>
        <v>#REF!</v>
      </c>
      <c r="V133" s="30" t="e">
        <f>#REF!+#REF!</f>
        <v>#REF!</v>
      </c>
      <c r="W133" s="30" t="e">
        <f>#REF!+#REF!</f>
        <v>#REF!</v>
      </c>
      <c r="X133" s="30" t="e">
        <f>#REF!+#REF!</f>
        <v>#REF!</v>
      </c>
      <c r="Y133" s="30" t="e">
        <f>#REF!+#REF!</f>
        <v>#REF!</v>
      </c>
    </row>
    <row r="134" spans="1:25" ht="15.75" x14ac:dyDescent="0.25">
      <c r="A134" s="17">
        <v>13</v>
      </c>
      <c r="B134" s="30" t="e">
        <f>#REF!+#REF!</f>
        <v>#REF!</v>
      </c>
      <c r="C134" s="30" t="e">
        <f>#REF!+#REF!</f>
        <v>#REF!</v>
      </c>
      <c r="D134" s="30" t="e">
        <f>#REF!+#REF!</f>
        <v>#REF!</v>
      </c>
      <c r="E134" s="30" t="e">
        <f>#REF!+#REF!</f>
        <v>#REF!</v>
      </c>
      <c r="F134" s="30" t="e">
        <f>#REF!+#REF!</f>
        <v>#REF!</v>
      </c>
      <c r="G134" s="30" t="e">
        <f>#REF!+#REF!</f>
        <v>#REF!</v>
      </c>
      <c r="H134" s="30" t="e">
        <f>#REF!+#REF!</f>
        <v>#REF!</v>
      </c>
      <c r="I134" s="30" t="e">
        <f>#REF!+#REF!</f>
        <v>#REF!</v>
      </c>
      <c r="J134" s="30" t="e">
        <f>#REF!+#REF!</f>
        <v>#REF!</v>
      </c>
      <c r="K134" s="30" t="e">
        <f>#REF!+#REF!</f>
        <v>#REF!</v>
      </c>
      <c r="L134" s="30" t="e">
        <f>#REF!+#REF!</f>
        <v>#REF!</v>
      </c>
      <c r="M134" s="30" t="e">
        <f>#REF!+#REF!</f>
        <v>#REF!</v>
      </c>
      <c r="N134" s="30" t="e">
        <f>#REF!+#REF!</f>
        <v>#REF!</v>
      </c>
      <c r="O134" s="30" t="e">
        <f>#REF!+#REF!</f>
        <v>#REF!</v>
      </c>
      <c r="P134" s="30" t="e">
        <f>#REF!+#REF!</f>
        <v>#REF!</v>
      </c>
      <c r="Q134" s="30" t="e">
        <f>#REF!+#REF!</f>
        <v>#REF!</v>
      </c>
      <c r="R134" s="30" t="e">
        <f>#REF!+#REF!</f>
        <v>#REF!</v>
      </c>
      <c r="S134" s="30" t="e">
        <f>#REF!+#REF!</f>
        <v>#REF!</v>
      </c>
      <c r="T134" s="30" t="e">
        <f>#REF!+#REF!</f>
        <v>#REF!</v>
      </c>
      <c r="U134" s="30" t="e">
        <f>#REF!+#REF!</f>
        <v>#REF!</v>
      </c>
      <c r="V134" s="30" t="e">
        <f>#REF!+#REF!</f>
        <v>#REF!</v>
      </c>
      <c r="W134" s="30" t="e">
        <f>#REF!+#REF!</f>
        <v>#REF!</v>
      </c>
      <c r="X134" s="30" t="e">
        <f>#REF!+#REF!</f>
        <v>#REF!</v>
      </c>
      <c r="Y134" s="30" t="e">
        <f>#REF!+#REF!</f>
        <v>#REF!</v>
      </c>
    </row>
    <row r="135" spans="1:25" ht="15.75" x14ac:dyDescent="0.25">
      <c r="A135" s="17">
        <v>14</v>
      </c>
      <c r="B135" s="30" t="e">
        <f>#REF!+#REF!</f>
        <v>#REF!</v>
      </c>
      <c r="C135" s="30" t="e">
        <f>#REF!+#REF!</f>
        <v>#REF!</v>
      </c>
      <c r="D135" s="30" t="e">
        <f>#REF!+#REF!</f>
        <v>#REF!</v>
      </c>
      <c r="E135" s="30" t="e">
        <f>#REF!+#REF!</f>
        <v>#REF!</v>
      </c>
      <c r="F135" s="30" t="e">
        <f>#REF!+#REF!</f>
        <v>#REF!</v>
      </c>
      <c r="G135" s="30" t="e">
        <f>#REF!+#REF!</f>
        <v>#REF!</v>
      </c>
      <c r="H135" s="30" t="e">
        <f>#REF!+#REF!</f>
        <v>#REF!</v>
      </c>
      <c r="I135" s="30" t="e">
        <f>#REF!+#REF!</f>
        <v>#REF!</v>
      </c>
      <c r="J135" s="30" t="e">
        <f>#REF!+#REF!</f>
        <v>#REF!</v>
      </c>
      <c r="K135" s="30" t="e">
        <f>#REF!+#REF!</f>
        <v>#REF!</v>
      </c>
      <c r="L135" s="30" t="e">
        <f>#REF!+#REF!</f>
        <v>#REF!</v>
      </c>
      <c r="M135" s="30" t="e">
        <f>#REF!+#REF!</f>
        <v>#REF!</v>
      </c>
      <c r="N135" s="30" t="e">
        <f>#REF!+#REF!</f>
        <v>#REF!</v>
      </c>
      <c r="O135" s="30" t="e">
        <f>#REF!+#REF!</f>
        <v>#REF!</v>
      </c>
      <c r="P135" s="30" t="e">
        <f>#REF!+#REF!</f>
        <v>#REF!</v>
      </c>
      <c r="Q135" s="30" t="e">
        <f>#REF!+#REF!</f>
        <v>#REF!</v>
      </c>
      <c r="R135" s="30" t="e">
        <f>#REF!+#REF!</f>
        <v>#REF!</v>
      </c>
      <c r="S135" s="30" t="e">
        <f>#REF!+#REF!</f>
        <v>#REF!</v>
      </c>
      <c r="T135" s="30" t="e">
        <f>#REF!+#REF!</f>
        <v>#REF!</v>
      </c>
      <c r="U135" s="30" t="e">
        <f>#REF!+#REF!</f>
        <v>#REF!</v>
      </c>
      <c r="V135" s="30" t="e">
        <f>#REF!+#REF!</f>
        <v>#REF!</v>
      </c>
      <c r="W135" s="30" t="e">
        <f>#REF!+#REF!</f>
        <v>#REF!</v>
      </c>
      <c r="X135" s="30" t="e">
        <f>#REF!+#REF!</f>
        <v>#REF!</v>
      </c>
      <c r="Y135" s="30" t="e">
        <f>#REF!+#REF!</f>
        <v>#REF!</v>
      </c>
    </row>
    <row r="136" spans="1:25" ht="15.75" x14ac:dyDescent="0.25">
      <c r="A136" s="17">
        <v>15</v>
      </c>
      <c r="B136" s="30" t="e">
        <f>#REF!+#REF!</f>
        <v>#REF!</v>
      </c>
      <c r="C136" s="30" t="e">
        <f>#REF!+#REF!</f>
        <v>#REF!</v>
      </c>
      <c r="D136" s="30" t="e">
        <f>#REF!+#REF!</f>
        <v>#REF!</v>
      </c>
      <c r="E136" s="30" t="e">
        <f>#REF!+#REF!</f>
        <v>#REF!</v>
      </c>
      <c r="F136" s="30" t="e">
        <f>#REF!+#REF!</f>
        <v>#REF!</v>
      </c>
      <c r="G136" s="30" t="e">
        <f>#REF!+#REF!</f>
        <v>#REF!</v>
      </c>
      <c r="H136" s="30" t="e">
        <f>#REF!+#REF!</f>
        <v>#REF!</v>
      </c>
      <c r="I136" s="30" t="e">
        <f>#REF!+#REF!</f>
        <v>#REF!</v>
      </c>
      <c r="J136" s="30" t="e">
        <f>#REF!+#REF!</f>
        <v>#REF!</v>
      </c>
      <c r="K136" s="30" t="e">
        <f>#REF!+#REF!</f>
        <v>#REF!</v>
      </c>
      <c r="L136" s="30" t="e">
        <f>#REF!+#REF!</f>
        <v>#REF!</v>
      </c>
      <c r="M136" s="30" t="e">
        <f>#REF!+#REF!</f>
        <v>#REF!</v>
      </c>
      <c r="N136" s="30" t="e">
        <f>#REF!+#REF!</f>
        <v>#REF!</v>
      </c>
      <c r="O136" s="30" t="e">
        <f>#REF!+#REF!</f>
        <v>#REF!</v>
      </c>
      <c r="P136" s="30" t="e">
        <f>#REF!+#REF!</f>
        <v>#REF!</v>
      </c>
      <c r="Q136" s="30" t="e">
        <f>#REF!+#REF!</f>
        <v>#REF!</v>
      </c>
      <c r="R136" s="30" t="e">
        <f>#REF!+#REF!</f>
        <v>#REF!</v>
      </c>
      <c r="S136" s="30" t="e">
        <f>#REF!+#REF!</f>
        <v>#REF!</v>
      </c>
      <c r="T136" s="30" t="e">
        <f>#REF!+#REF!</f>
        <v>#REF!</v>
      </c>
      <c r="U136" s="30" t="e">
        <f>#REF!+#REF!</f>
        <v>#REF!</v>
      </c>
      <c r="V136" s="30" t="e">
        <f>#REF!+#REF!</f>
        <v>#REF!</v>
      </c>
      <c r="W136" s="30" t="e">
        <f>#REF!+#REF!</f>
        <v>#REF!</v>
      </c>
      <c r="X136" s="30" t="e">
        <f>#REF!+#REF!</f>
        <v>#REF!</v>
      </c>
      <c r="Y136" s="30" t="e">
        <f>#REF!+#REF!</f>
        <v>#REF!</v>
      </c>
    </row>
    <row r="137" spans="1:25" ht="15.75" x14ac:dyDescent="0.25">
      <c r="A137" s="17">
        <v>16</v>
      </c>
      <c r="B137" s="30" t="e">
        <f>#REF!+#REF!</f>
        <v>#REF!</v>
      </c>
      <c r="C137" s="30" t="e">
        <f>#REF!+#REF!</f>
        <v>#REF!</v>
      </c>
      <c r="D137" s="30" t="e">
        <f>#REF!+#REF!</f>
        <v>#REF!</v>
      </c>
      <c r="E137" s="30" t="e">
        <f>#REF!+#REF!</f>
        <v>#REF!</v>
      </c>
      <c r="F137" s="30" t="e">
        <f>#REF!+#REF!</f>
        <v>#REF!</v>
      </c>
      <c r="G137" s="30" t="e">
        <f>#REF!+#REF!</f>
        <v>#REF!</v>
      </c>
      <c r="H137" s="30" t="e">
        <f>#REF!+#REF!</f>
        <v>#REF!</v>
      </c>
      <c r="I137" s="30" t="e">
        <f>#REF!+#REF!</f>
        <v>#REF!</v>
      </c>
      <c r="J137" s="30" t="e">
        <f>#REF!+#REF!</f>
        <v>#REF!</v>
      </c>
      <c r="K137" s="30" t="e">
        <f>#REF!+#REF!</f>
        <v>#REF!</v>
      </c>
      <c r="L137" s="30" t="e">
        <f>#REF!+#REF!</f>
        <v>#REF!</v>
      </c>
      <c r="M137" s="30" t="e">
        <f>#REF!+#REF!</f>
        <v>#REF!</v>
      </c>
      <c r="N137" s="30" t="e">
        <f>#REF!+#REF!</f>
        <v>#REF!</v>
      </c>
      <c r="O137" s="30" t="e">
        <f>#REF!+#REF!</f>
        <v>#REF!</v>
      </c>
      <c r="P137" s="30" t="e">
        <f>#REF!+#REF!</f>
        <v>#REF!</v>
      </c>
      <c r="Q137" s="30" t="e">
        <f>#REF!+#REF!</f>
        <v>#REF!</v>
      </c>
      <c r="R137" s="30" t="e">
        <f>#REF!+#REF!</f>
        <v>#REF!</v>
      </c>
      <c r="S137" s="30" t="e">
        <f>#REF!+#REF!</f>
        <v>#REF!</v>
      </c>
      <c r="T137" s="30" t="e">
        <f>#REF!+#REF!</f>
        <v>#REF!</v>
      </c>
      <c r="U137" s="30" t="e">
        <f>#REF!+#REF!</f>
        <v>#REF!</v>
      </c>
      <c r="V137" s="30" t="e">
        <f>#REF!+#REF!</f>
        <v>#REF!</v>
      </c>
      <c r="W137" s="30" t="e">
        <f>#REF!+#REF!</f>
        <v>#REF!</v>
      </c>
      <c r="X137" s="30" t="e">
        <f>#REF!+#REF!</f>
        <v>#REF!</v>
      </c>
      <c r="Y137" s="30" t="e">
        <f>#REF!+#REF!</f>
        <v>#REF!</v>
      </c>
    </row>
    <row r="138" spans="1:25" ht="15.75" x14ac:dyDescent="0.25">
      <c r="A138" s="17">
        <v>17</v>
      </c>
      <c r="B138" s="30" t="e">
        <f>#REF!+#REF!</f>
        <v>#REF!</v>
      </c>
      <c r="C138" s="30" t="e">
        <f>#REF!+#REF!</f>
        <v>#REF!</v>
      </c>
      <c r="D138" s="30" t="e">
        <f>#REF!+#REF!</f>
        <v>#REF!</v>
      </c>
      <c r="E138" s="30" t="e">
        <f>#REF!+#REF!</f>
        <v>#REF!</v>
      </c>
      <c r="F138" s="30" t="e">
        <f>#REF!+#REF!</f>
        <v>#REF!</v>
      </c>
      <c r="G138" s="30" t="e">
        <f>#REF!+#REF!</f>
        <v>#REF!</v>
      </c>
      <c r="H138" s="30" t="e">
        <f>#REF!+#REF!</f>
        <v>#REF!</v>
      </c>
      <c r="I138" s="30" t="e">
        <f>#REF!+#REF!</f>
        <v>#REF!</v>
      </c>
      <c r="J138" s="30" t="e">
        <f>#REF!+#REF!</f>
        <v>#REF!</v>
      </c>
      <c r="K138" s="30" t="e">
        <f>#REF!+#REF!</f>
        <v>#REF!</v>
      </c>
      <c r="L138" s="30" t="e">
        <f>#REF!+#REF!</f>
        <v>#REF!</v>
      </c>
      <c r="M138" s="30" t="e">
        <f>#REF!+#REF!</f>
        <v>#REF!</v>
      </c>
      <c r="N138" s="30" t="e">
        <f>#REF!+#REF!</f>
        <v>#REF!</v>
      </c>
      <c r="O138" s="30" t="e">
        <f>#REF!+#REF!</f>
        <v>#REF!</v>
      </c>
      <c r="P138" s="30" t="e">
        <f>#REF!+#REF!</f>
        <v>#REF!</v>
      </c>
      <c r="Q138" s="30" t="e">
        <f>#REF!+#REF!</f>
        <v>#REF!</v>
      </c>
      <c r="R138" s="30" t="e">
        <f>#REF!+#REF!</f>
        <v>#REF!</v>
      </c>
      <c r="S138" s="30" t="e">
        <f>#REF!+#REF!</f>
        <v>#REF!</v>
      </c>
      <c r="T138" s="30" t="e">
        <f>#REF!+#REF!</f>
        <v>#REF!</v>
      </c>
      <c r="U138" s="30" t="e">
        <f>#REF!+#REF!</f>
        <v>#REF!</v>
      </c>
      <c r="V138" s="30" t="e">
        <f>#REF!+#REF!</f>
        <v>#REF!</v>
      </c>
      <c r="W138" s="30" t="e">
        <f>#REF!+#REF!</f>
        <v>#REF!</v>
      </c>
      <c r="X138" s="30" t="e">
        <f>#REF!+#REF!</f>
        <v>#REF!</v>
      </c>
      <c r="Y138" s="30" t="e">
        <f>#REF!+#REF!</f>
        <v>#REF!</v>
      </c>
    </row>
    <row r="139" spans="1:25" ht="15.75" x14ac:dyDescent="0.25">
      <c r="A139" s="17">
        <v>18</v>
      </c>
      <c r="B139" s="30" t="e">
        <f>#REF!+#REF!</f>
        <v>#REF!</v>
      </c>
      <c r="C139" s="30" t="e">
        <f>#REF!+#REF!</f>
        <v>#REF!</v>
      </c>
      <c r="D139" s="30" t="e">
        <f>#REF!+#REF!</f>
        <v>#REF!</v>
      </c>
      <c r="E139" s="30" t="e">
        <f>#REF!+#REF!</f>
        <v>#REF!</v>
      </c>
      <c r="F139" s="30" t="e">
        <f>#REF!+#REF!</f>
        <v>#REF!</v>
      </c>
      <c r="G139" s="30" t="e">
        <f>#REF!+#REF!</f>
        <v>#REF!</v>
      </c>
      <c r="H139" s="30" t="e">
        <f>#REF!+#REF!</f>
        <v>#REF!</v>
      </c>
      <c r="I139" s="30" t="e">
        <f>#REF!+#REF!</f>
        <v>#REF!</v>
      </c>
      <c r="J139" s="30" t="e">
        <f>#REF!+#REF!</f>
        <v>#REF!</v>
      </c>
      <c r="K139" s="30" t="e">
        <f>#REF!+#REF!</f>
        <v>#REF!</v>
      </c>
      <c r="L139" s="30" t="e">
        <f>#REF!+#REF!</f>
        <v>#REF!</v>
      </c>
      <c r="M139" s="30" t="e">
        <f>#REF!+#REF!</f>
        <v>#REF!</v>
      </c>
      <c r="N139" s="30" t="e">
        <f>#REF!+#REF!</f>
        <v>#REF!</v>
      </c>
      <c r="O139" s="30" t="e">
        <f>#REF!+#REF!</f>
        <v>#REF!</v>
      </c>
      <c r="P139" s="30" t="e">
        <f>#REF!+#REF!</f>
        <v>#REF!</v>
      </c>
      <c r="Q139" s="30" t="e">
        <f>#REF!+#REF!</f>
        <v>#REF!</v>
      </c>
      <c r="R139" s="30" t="e">
        <f>#REF!+#REF!</f>
        <v>#REF!</v>
      </c>
      <c r="S139" s="30" t="e">
        <f>#REF!+#REF!</f>
        <v>#REF!</v>
      </c>
      <c r="T139" s="30" t="e">
        <f>#REF!+#REF!</f>
        <v>#REF!</v>
      </c>
      <c r="U139" s="30" t="e">
        <f>#REF!+#REF!</f>
        <v>#REF!</v>
      </c>
      <c r="V139" s="30" t="e">
        <f>#REF!+#REF!</f>
        <v>#REF!</v>
      </c>
      <c r="W139" s="30" t="e">
        <f>#REF!+#REF!</f>
        <v>#REF!</v>
      </c>
      <c r="X139" s="30" t="e">
        <f>#REF!+#REF!</f>
        <v>#REF!</v>
      </c>
      <c r="Y139" s="30" t="e">
        <f>#REF!+#REF!</f>
        <v>#REF!</v>
      </c>
    </row>
    <row r="140" spans="1:25" ht="15.75" x14ac:dyDescent="0.25">
      <c r="A140" s="17">
        <v>19</v>
      </c>
      <c r="B140" s="30" t="e">
        <f>#REF!+#REF!</f>
        <v>#REF!</v>
      </c>
      <c r="C140" s="30" t="e">
        <f>#REF!+#REF!</f>
        <v>#REF!</v>
      </c>
      <c r="D140" s="30" t="e">
        <f>#REF!+#REF!</f>
        <v>#REF!</v>
      </c>
      <c r="E140" s="30" t="e">
        <f>#REF!+#REF!</f>
        <v>#REF!</v>
      </c>
      <c r="F140" s="30" t="e">
        <f>#REF!+#REF!</f>
        <v>#REF!</v>
      </c>
      <c r="G140" s="30" t="e">
        <f>#REF!+#REF!</f>
        <v>#REF!</v>
      </c>
      <c r="H140" s="30" t="e">
        <f>#REF!+#REF!</f>
        <v>#REF!</v>
      </c>
      <c r="I140" s="30" t="e">
        <f>#REF!+#REF!</f>
        <v>#REF!</v>
      </c>
      <c r="J140" s="30" t="e">
        <f>#REF!+#REF!</f>
        <v>#REF!</v>
      </c>
      <c r="K140" s="30" t="e">
        <f>#REF!+#REF!</f>
        <v>#REF!</v>
      </c>
      <c r="L140" s="30" t="e">
        <f>#REF!+#REF!</f>
        <v>#REF!</v>
      </c>
      <c r="M140" s="30" t="e">
        <f>#REF!+#REF!</f>
        <v>#REF!</v>
      </c>
      <c r="N140" s="30" t="e">
        <f>#REF!+#REF!</f>
        <v>#REF!</v>
      </c>
      <c r="O140" s="30" t="e">
        <f>#REF!+#REF!</f>
        <v>#REF!</v>
      </c>
      <c r="P140" s="30" t="e">
        <f>#REF!+#REF!</f>
        <v>#REF!</v>
      </c>
      <c r="Q140" s="30" t="e">
        <f>#REF!+#REF!</f>
        <v>#REF!</v>
      </c>
      <c r="R140" s="30" t="e">
        <f>#REF!+#REF!</f>
        <v>#REF!</v>
      </c>
      <c r="S140" s="30" t="e">
        <f>#REF!+#REF!</f>
        <v>#REF!</v>
      </c>
      <c r="T140" s="30" t="e">
        <f>#REF!+#REF!</f>
        <v>#REF!</v>
      </c>
      <c r="U140" s="30" t="e">
        <f>#REF!+#REF!</f>
        <v>#REF!</v>
      </c>
      <c r="V140" s="30" t="e">
        <f>#REF!+#REF!</f>
        <v>#REF!</v>
      </c>
      <c r="W140" s="30" t="e">
        <f>#REF!+#REF!</f>
        <v>#REF!</v>
      </c>
      <c r="X140" s="30" t="e">
        <f>#REF!+#REF!</f>
        <v>#REF!</v>
      </c>
      <c r="Y140" s="30" t="e">
        <f>#REF!+#REF!</f>
        <v>#REF!</v>
      </c>
    </row>
    <row r="141" spans="1:25" ht="15.75" x14ac:dyDescent="0.25">
      <c r="A141" s="17">
        <v>20</v>
      </c>
      <c r="B141" s="30" t="e">
        <f>#REF!+#REF!</f>
        <v>#REF!</v>
      </c>
      <c r="C141" s="30" t="e">
        <f>#REF!+#REF!</f>
        <v>#REF!</v>
      </c>
      <c r="D141" s="30" t="e">
        <f>#REF!+#REF!</f>
        <v>#REF!</v>
      </c>
      <c r="E141" s="30" t="e">
        <f>#REF!+#REF!</f>
        <v>#REF!</v>
      </c>
      <c r="F141" s="30" t="e">
        <f>#REF!+#REF!</f>
        <v>#REF!</v>
      </c>
      <c r="G141" s="30" t="e">
        <f>#REF!+#REF!</f>
        <v>#REF!</v>
      </c>
      <c r="H141" s="30" t="e">
        <f>#REF!+#REF!</f>
        <v>#REF!</v>
      </c>
      <c r="I141" s="30" t="e">
        <f>#REF!+#REF!</f>
        <v>#REF!</v>
      </c>
      <c r="J141" s="30" t="e">
        <f>#REF!+#REF!</f>
        <v>#REF!</v>
      </c>
      <c r="K141" s="30" t="e">
        <f>#REF!+#REF!</f>
        <v>#REF!</v>
      </c>
      <c r="L141" s="30" t="e">
        <f>#REF!+#REF!</f>
        <v>#REF!</v>
      </c>
      <c r="M141" s="30" t="e">
        <f>#REF!+#REF!</f>
        <v>#REF!</v>
      </c>
      <c r="N141" s="30" t="e">
        <f>#REF!+#REF!</f>
        <v>#REF!</v>
      </c>
      <c r="O141" s="30" t="e">
        <f>#REF!+#REF!</f>
        <v>#REF!</v>
      </c>
      <c r="P141" s="30" t="e">
        <f>#REF!+#REF!</f>
        <v>#REF!</v>
      </c>
      <c r="Q141" s="30" t="e">
        <f>#REF!+#REF!</f>
        <v>#REF!</v>
      </c>
      <c r="R141" s="30" t="e">
        <f>#REF!+#REF!</f>
        <v>#REF!</v>
      </c>
      <c r="S141" s="30" t="e">
        <f>#REF!+#REF!</f>
        <v>#REF!</v>
      </c>
      <c r="T141" s="30" t="e">
        <f>#REF!+#REF!</f>
        <v>#REF!</v>
      </c>
      <c r="U141" s="30" t="e">
        <f>#REF!+#REF!</f>
        <v>#REF!</v>
      </c>
      <c r="V141" s="30" t="e">
        <f>#REF!+#REF!</f>
        <v>#REF!</v>
      </c>
      <c r="W141" s="30" t="e">
        <f>#REF!+#REF!</f>
        <v>#REF!</v>
      </c>
      <c r="X141" s="30" t="e">
        <f>#REF!+#REF!</f>
        <v>#REF!</v>
      </c>
      <c r="Y141" s="30" t="e">
        <f>#REF!+#REF!</f>
        <v>#REF!</v>
      </c>
    </row>
    <row r="142" spans="1:25" ht="15.75" x14ac:dyDescent="0.25">
      <c r="A142" s="17">
        <v>21</v>
      </c>
      <c r="B142" s="30" t="e">
        <f>#REF!+#REF!</f>
        <v>#REF!</v>
      </c>
      <c r="C142" s="30" t="e">
        <f>#REF!+#REF!</f>
        <v>#REF!</v>
      </c>
      <c r="D142" s="30" t="e">
        <f>#REF!+#REF!</f>
        <v>#REF!</v>
      </c>
      <c r="E142" s="30" t="e">
        <f>#REF!+#REF!</f>
        <v>#REF!</v>
      </c>
      <c r="F142" s="30" t="e">
        <f>#REF!+#REF!</f>
        <v>#REF!</v>
      </c>
      <c r="G142" s="30" t="e">
        <f>#REF!+#REF!</f>
        <v>#REF!</v>
      </c>
      <c r="H142" s="30" t="e">
        <f>#REF!+#REF!</f>
        <v>#REF!</v>
      </c>
      <c r="I142" s="30" t="e">
        <f>#REF!+#REF!</f>
        <v>#REF!</v>
      </c>
      <c r="J142" s="30" t="e">
        <f>#REF!+#REF!</f>
        <v>#REF!</v>
      </c>
      <c r="K142" s="30" t="e">
        <f>#REF!+#REF!</f>
        <v>#REF!</v>
      </c>
      <c r="L142" s="30" t="e">
        <f>#REF!+#REF!</f>
        <v>#REF!</v>
      </c>
      <c r="M142" s="30" t="e">
        <f>#REF!+#REF!</f>
        <v>#REF!</v>
      </c>
      <c r="N142" s="30" t="e">
        <f>#REF!+#REF!</f>
        <v>#REF!</v>
      </c>
      <c r="O142" s="30" t="e">
        <f>#REF!+#REF!</f>
        <v>#REF!</v>
      </c>
      <c r="P142" s="30" t="e">
        <f>#REF!+#REF!</f>
        <v>#REF!</v>
      </c>
      <c r="Q142" s="30" t="e">
        <f>#REF!+#REF!</f>
        <v>#REF!</v>
      </c>
      <c r="R142" s="30" t="e">
        <f>#REF!+#REF!</f>
        <v>#REF!</v>
      </c>
      <c r="S142" s="30" t="e">
        <f>#REF!+#REF!</f>
        <v>#REF!</v>
      </c>
      <c r="T142" s="30" t="e">
        <f>#REF!+#REF!</f>
        <v>#REF!</v>
      </c>
      <c r="U142" s="30" t="e">
        <f>#REF!+#REF!</f>
        <v>#REF!</v>
      </c>
      <c r="V142" s="30" t="e">
        <f>#REF!+#REF!</f>
        <v>#REF!</v>
      </c>
      <c r="W142" s="30" t="e">
        <f>#REF!+#REF!</f>
        <v>#REF!</v>
      </c>
      <c r="X142" s="30" t="e">
        <f>#REF!+#REF!</f>
        <v>#REF!</v>
      </c>
      <c r="Y142" s="30" t="e">
        <f>#REF!+#REF!</f>
        <v>#REF!</v>
      </c>
    </row>
    <row r="143" spans="1:25" ht="15.75" x14ac:dyDescent="0.25">
      <c r="A143" s="17">
        <v>22</v>
      </c>
      <c r="B143" s="30" t="e">
        <f>#REF!+#REF!</f>
        <v>#REF!</v>
      </c>
      <c r="C143" s="30" t="e">
        <f>#REF!+#REF!</f>
        <v>#REF!</v>
      </c>
      <c r="D143" s="30" t="e">
        <f>#REF!+#REF!</f>
        <v>#REF!</v>
      </c>
      <c r="E143" s="30" t="e">
        <f>#REF!+#REF!</f>
        <v>#REF!</v>
      </c>
      <c r="F143" s="30" t="e">
        <f>#REF!+#REF!</f>
        <v>#REF!</v>
      </c>
      <c r="G143" s="30" t="e">
        <f>#REF!+#REF!</f>
        <v>#REF!</v>
      </c>
      <c r="H143" s="30" t="e">
        <f>#REF!+#REF!</f>
        <v>#REF!</v>
      </c>
      <c r="I143" s="30" t="e">
        <f>#REF!+#REF!</f>
        <v>#REF!</v>
      </c>
      <c r="J143" s="30" t="e">
        <f>#REF!+#REF!</f>
        <v>#REF!</v>
      </c>
      <c r="K143" s="30" t="e">
        <f>#REF!+#REF!</f>
        <v>#REF!</v>
      </c>
      <c r="L143" s="30" t="e">
        <f>#REF!+#REF!</f>
        <v>#REF!</v>
      </c>
      <c r="M143" s="30" t="e">
        <f>#REF!+#REF!</f>
        <v>#REF!</v>
      </c>
      <c r="N143" s="30" t="e">
        <f>#REF!+#REF!</f>
        <v>#REF!</v>
      </c>
      <c r="O143" s="30" t="e">
        <f>#REF!+#REF!</f>
        <v>#REF!</v>
      </c>
      <c r="P143" s="30" t="e">
        <f>#REF!+#REF!</f>
        <v>#REF!</v>
      </c>
      <c r="Q143" s="30" t="e">
        <f>#REF!+#REF!</f>
        <v>#REF!</v>
      </c>
      <c r="R143" s="30" t="e">
        <f>#REF!+#REF!</f>
        <v>#REF!</v>
      </c>
      <c r="S143" s="30" t="e">
        <f>#REF!+#REF!</f>
        <v>#REF!</v>
      </c>
      <c r="T143" s="30" t="e">
        <f>#REF!+#REF!</f>
        <v>#REF!</v>
      </c>
      <c r="U143" s="30" t="e">
        <f>#REF!+#REF!</f>
        <v>#REF!</v>
      </c>
      <c r="V143" s="30" t="e">
        <f>#REF!+#REF!</f>
        <v>#REF!</v>
      </c>
      <c r="W143" s="30" t="e">
        <f>#REF!+#REF!</f>
        <v>#REF!</v>
      </c>
      <c r="X143" s="30" t="e">
        <f>#REF!+#REF!</f>
        <v>#REF!</v>
      </c>
      <c r="Y143" s="30" t="e">
        <f>#REF!+#REF!</f>
        <v>#REF!</v>
      </c>
    </row>
    <row r="144" spans="1:25" ht="15.75" x14ac:dyDescent="0.25">
      <c r="A144" s="17">
        <v>23</v>
      </c>
      <c r="B144" s="30" t="e">
        <f>#REF!+#REF!</f>
        <v>#REF!</v>
      </c>
      <c r="C144" s="30" t="e">
        <f>#REF!+#REF!</f>
        <v>#REF!</v>
      </c>
      <c r="D144" s="30" t="e">
        <f>#REF!+#REF!</f>
        <v>#REF!</v>
      </c>
      <c r="E144" s="30" t="e">
        <f>#REF!+#REF!</f>
        <v>#REF!</v>
      </c>
      <c r="F144" s="30" t="e">
        <f>#REF!+#REF!</f>
        <v>#REF!</v>
      </c>
      <c r="G144" s="30" t="e">
        <f>#REF!+#REF!</f>
        <v>#REF!</v>
      </c>
      <c r="H144" s="30" t="e">
        <f>#REF!+#REF!</f>
        <v>#REF!</v>
      </c>
      <c r="I144" s="30" t="e">
        <f>#REF!+#REF!</f>
        <v>#REF!</v>
      </c>
      <c r="J144" s="30" t="e">
        <f>#REF!+#REF!</f>
        <v>#REF!</v>
      </c>
      <c r="K144" s="30" t="e">
        <f>#REF!+#REF!</f>
        <v>#REF!</v>
      </c>
      <c r="L144" s="30" t="e">
        <f>#REF!+#REF!</f>
        <v>#REF!</v>
      </c>
      <c r="M144" s="30" t="e">
        <f>#REF!+#REF!</f>
        <v>#REF!</v>
      </c>
      <c r="N144" s="30" t="e">
        <f>#REF!+#REF!</f>
        <v>#REF!</v>
      </c>
      <c r="O144" s="30" t="e">
        <f>#REF!+#REF!</f>
        <v>#REF!</v>
      </c>
      <c r="P144" s="30" t="e">
        <f>#REF!+#REF!</f>
        <v>#REF!</v>
      </c>
      <c r="Q144" s="30" t="e">
        <f>#REF!+#REF!</f>
        <v>#REF!</v>
      </c>
      <c r="R144" s="30" t="e">
        <f>#REF!+#REF!</f>
        <v>#REF!</v>
      </c>
      <c r="S144" s="30" t="e">
        <f>#REF!+#REF!</f>
        <v>#REF!</v>
      </c>
      <c r="T144" s="30" t="e">
        <f>#REF!+#REF!</f>
        <v>#REF!</v>
      </c>
      <c r="U144" s="30" t="e">
        <f>#REF!+#REF!</f>
        <v>#REF!</v>
      </c>
      <c r="V144" s="30" t="e">
        <f>#REF!+#REF!</f>
        <v>#REF!</v>
      </c>
      <c r="W144" s="30" t="e">
        <f>#REF!+#REF!</f>
        <v>#REF!</v>
      </c>
      <c r="X144" s="30" t="e">
        <f>#REF!+#REF!</f>
        <v>#REF!</v>
      </c>
      <c r="Y144" s="30" t="e">
        <f>#REF!+#REF!</f>
        <v>#REF!</v>
      </c>
    </row>
    <row r="145" spans="1:25" ht="15.75" x14ac:dyDescent="0.25">
      <c r="A145" s="17">
        <v>24</v>
      </c>
      <c r="B145" s="30" t="e">
        <f>#REF!+#REF!</f>
        <v>#REF!</v>
      </c>
      <c r="C145" s="30" t="e">
        <f>#REF!+#REF!</f>
        <v>#REF!</v>
      </c>
      <c r="D145" s="30" t="e">
        <f>#REF!+#REF!</f>
        <v>#REF!</v>
      </c>
      <c r="E145" s="30" t="e">
        <f>#REF!+#REF!</f>
        <v>#REF!</v>
      </c>
      <c r="F145" s="30" t="e">
        <f>#REF!+#REF!</f>
        <v>#REF!</v>
      </c>
      <c r="G145" s="30" t="e">
        <f>#REF!+#REF!</f>
        <v>#REF!</v>
      </c>
      <c r="H145" s="30" t="e">
        <f>#REF!+#REF!</f>
        <v>#REF!</v>
      </c>
      <c r="I145" s="30" t="e">
        <f>#REF!+#REF!</f>
        <v>#REF!</v>
      </c>
      <c r="J145" s="30" t="e">
        <f>#REF!+#REF!</f>
        <v>#REF!</v>
      </c>
      <c r="K145" s="30" t="e">
        <f>#REF!+#REF!</f>
        <v>#REF!</v>
      </c>
      <c r="L145" s="30" t="e">
        <f>#REF!+#REF!</f>
        <v>#REF!</v>
      </c>
      <c r="M145" s="30" t="e">
        <f>#REF!+#REF!</f>
        <v>#REF!</v>
      </c>
      <c r="N145" s="30" t="e">
        <f>#REF!+#REF!</f>
        <v>#REF!</v>
      </c>
      <c r="O145" s="30" t="e">
        <f>#REF!+#REF!</f>
        <v>#REF!</v>
      </c>
      <c r="P145" s="30" t="e">
        <f>#REF!+#REF!</f>
        <v>#REF!</v>
      </c>
      <c r="Q145" s="30" t="e">
        <f>#REF!+#REF!</f>
        <v>#REF!</v>
      </c>
      <c r="R145" s="30" t="e">
        <f>#REF!+#REF!</f>
        <v>#REF!</v>
      </c>
      <c r="S145" s="30" t="e">
        <f>#REF!+#REF!</f>
        <v>#REF!</v>
      </c>
      <c r="T145" s="30" t="e">
        <f>#REF!+#REF!</f>
        <v>#REF!</v>
      </c>
      <c r="U145" s="30" t="e">
        <f>#REF!+#REF!</f>
        <v>#REF!</v>
      </c>
      <c r="V145" s="30" t="e">
        <f>#REF!+#REF!</f>
        <v>#REF!</v>
      </c>
      <c r="W145" s="30" t="e">
        <f>#REF!+#REF!</f>
        <v>#REF!</v>
      </c>
      <c r="X145" s="30" t="e">
        <f>#REF!+#REF!</f>
        <v>#REF!</v>
      </c>
      <c r="Y145" s="30" t="e">
        <f>#REF!+#REF!</f>
        <v>#REF!</v>
      </c>
    </row>
    <row r="146" spans="1:25" ht="15.75" x14ac:dyDescent="0.25">
      <c r="A146" s="17">
        <v>25</v>
      </c>
      <c r="B146" s="30" t="e">
        <f>#REF!+#REF!</f>
        <v>#REF!</v>
      </c>
      <c r="C146" s="30" t="e">
        <f>#REF!+#REF!</f>
        <v>#REF!</v>
      </c>
      <c r="D146" s="30" t="e">
        <f>#REF!+#REF!</f>
        <v>#REF!</v>
      </c>
      <c r="E146" s="30" t="e">
        <f>#REF!+#REF!</f>
        <v>#REF!</v>
      </c>
      <c r="F146" s="30" t="e">
        <f>#REF!+#REF!</f>
        <v>#REF!</v>
      </c>
      <c r="G146" s="30" t="e">
        <f>#REF!+#REF!</f>
        <v>#REF!</v>
      </c>
      <c r="H146" s="30" t="e">
        <f>#REF!+#REF!</f>
        <v>#REF!</v>
      </c>
      <c r="I146" s="30" t="e">
        <f>#REF!+#REF!</f>
        <v>#REF!</v>
      </c>
      <c r="J146" s="30" t="e">
        <f>#REF!+#REF!</f>
        <v>#REF!</v>
      </c>
      <c r="K146" s="30" t="e">
        <f>#REF!+#REF!</f>
        <v>#REF!</v>
      </c>
      <c r="L146" s="30" t="e">
        <f>#REF!+#REF!</f>
        <v>#REF!</v>
      </c>
      <c r="M146" s="30" t="e">
        <f>#REF!+#REF!</f>
        <v>#REF!</v>
      </c>
      <c r="N146" s="30" t="e">
        <f>#REF!+#REF!</f>
        <v>#REF!</v>
      </c>
      <c r="O146" s="30" t="e">
        <f>#REF!+#REF!</f>
        <v>#REF!</v>
      </c>
      <c r="P146" s="30" t="e">
        <f>#REF!+#REF!</f>
        <v>#REF!</v>
      </c>
      <c r="Q146" s="30" t="e">
        <f>#REF!+#REF!</f>
        <v>#REF!</v>
      </c>
      <c r="R146" s="30" t="e">
        <f>#REF!+#REF!</f>
        <v>#REF!</v>
      </c>
      <c r="S146" s="30" t="e">
        <f>#REF!+#REF!</f>
        <v>#REF!</v>
      </c>
      <c r="T146" s="30" t="e">
        <f>#REF!+#REF!</f>
        <v>#REF!</v>
      </c>
      <c r="U146" s="30" t="e">
        <f>#REF!+#REF!</f>
        <v>#REF!</v>
      </c>
      <c r="V146" s="30" t="e">
        <f>#REF!+#REF!</f>
        <v>#REF!</v>
      </c>
      <c r="W146" s="30" t="e">
        <f>#REF!+#REF!</f>
        <v>#REF!</v>
      </c>
      <c r="X146" s="30" t="e">
        <f>#REF!+#REF!</f>
        <v>#REF!</v>
      </c>
      <c r="Y146" s="30" t="e">
        <f>#REF!+#REF!</f>
        <v>#REF!</v>
      </c>
    </row>
    <row r="147" spans="1:25" ht="15.75" x14ac:dyDescent="0.25">
      <c r="A147" s="17">
        <v>26</v>
      </c>
      <c r="B147" s="30" t="e">
        <f>#REF!+#REF!</f>
        <v>#REF!</v>
      </c>
      <c r="C147" s="30" t="e">
        <f>#REF!+#REF!</f>
        <v>#REF!</v>
      </c>
      <c r="D147" s="30" t="e">
        <f>#REF!+#REF!</f>
        <v>#REF!</v>
      </c>
      <c r="E147" s="30" t="e">
        <f>#REF!+#REF!</f>
        <v>#REF!</v>
      </c>
      <c r="F147" s="30" t="e">
        <f>#REF!+#REF!</f>
        <v>#REF!</v>
      </c>
      <c r="G147" s="30" t="e">
        <f>#REF!+#REF!</f>
        <v>#REF!</v>
      </c>
      <c r="H147" s="30" t="e">
        <f>#REF!+#REF!</f>
        <v>#REF!</v>
      </c>
      <c r="I147" s="30" t="e">
        <f>#REF!+#REF!</f>
        <v>#REF!</v>
      </c>
      <c r="J147" s="30" t="e">
        <f>#REF!+#REF!</f>
        <v>#REF!</v>
      </c>
      <c r="K147" s="30" t="e">
        <f>#REF!+#REF!</f>
        <v>#REF!</v>
      </c>
      <c r="L147" s="30" t="e">
        <f>#REF!+#REF!</f>
        <v>#REF!</v>
      </c>
      <c r="M147" s="30" t="e">
        <f>#REF!+#REF!</f>
        <v>#REF!</v>
      </c>
      <c r="N147" s="30" t="e">
        <f>#REF!+#REF!</f>
        <v>#REF!</v>
      </c>
      <c r="O147" s="30" t="e">
        <f>#REF!+#REF!</f>
        <v>#REF!</v>
      </c>
      <c r="P147" s="30" t="e">
        <f>#REF!+#REF!</f>
        <v>#REF!</v>
      </c>
      <c r="Q147" s="30" t="e">
        <f>#REF!+#REF!</f>
        <v>#REF!</v>
      </c>
      <c r="R147" s="30" t="e">
        <f>#REF!+#REF!</f>
        <v>#REF!</v>
      </c>
      <c r="S147" s="30" t="e">
        <f>#REF!+#REF!</f>
        <v>#REF!</v>
      </c>
      <c r="T147" s="30" t="e">
        <f>#REF!+#REF!</f>
        <v>#REF!</v>
      </c>
      <c r="U147" s="30" t="e">
        <f>#REF!+#REF!</f>
        <v>#REF!</v>
      </c>
      <c r="V147" s="30" t="e">
        <f>#REF!+#REF!</f>
        <v>#REF!</v>
      </c>
      <c r="W147" s="30" t="e">
        <f>#REF!+#REF!</f>
        <v>#REF!</v>
      </c>
      <c r="X147" s="30" t="e">
        <f>#REF!+#REF!</f>
        <v>#REF!</v>
      </c>
      <c r="Y147" s="30" t="e">
        <f>#REF!+#REF!</f>
        <v>#REF!</v>
      </c>
    </row>
    <row r="148" spans="1:25" ht="15.75" x14ac:dyDescent="0.25">
      <c r="A148" s="17">
        <v>27</v>
      </c>
      <c r="B148" s="30" t="e">
        <f>#REF!+#REF!</f>
        <v>#REF!</v>
      </c>
      <c r="C148" s="30" t="e">
        <f>#REF!+#REF!</f>
        <v>#REF!</v>
      </c>
      <c r="D148" s="30" t="e">
        <f>#REF!+#REF!</f>
        <v>#REF!</v>
      </c>
      <c r="E148" s="30" t="e">
        <f>#REF!+#REF!</f>
        <v>#REF!</v>
      </c>
      <c r="F148" s="30" t="e">
        <f>#REF!+#REF!</f>
        <v>#REF!</v>
      </c>
      <c r="G148" s="30" t="e">
        <f>#REF!+#REF!</f>
        <v>#REF!</v>
      </c>
      <c r="H148" s="30" t="e">
        <f>#REF!+#REF!</f>
        <v>#REF!</v>
      </c>
      <c r="I148" s="30" t="e">
        <f>#REF!+#REF!</f>
        <v>#REF!</v>
      </c>
      <c r="J148" s="30" t="e">
        <f>#REF!+#REF!</f>
        <v>#REF!</v>
      </c>
      <c r="K148" s="30" t="e">
        <f>#REF!+#REF!</f>
        <v>#REF!</v>
      </c>
      <c r="L148" s="30" t="e">
        <f>#REF!+#REF!</f>
        <v>#REF!</v>
      </c>
      <c r="M148" s="30" t="e">
        <f>#REF!+#REF!</f>
        <v>#REF!</v>
      </c>
      <c r="N148" s="30" t="e">
        <f>#REF!+#REF!</f>
        <v>#REF!</v>
      </c>
      <c r="O148" s="30" t="e">
        <f>#REF!+#REF!</f>
        <v>#REF!</v>
      </c>
      <c r="P148" s="30" t="e">
        <f>#REF!+#REF!</f>
        <v>#REF!</v>
      </c>
      <c r="Q148" s="30" t="e">
        <f>#REF!+#REF!</f>
        <v>#REF!</v>
      </c>
      <c r="R148" s="30" t="e">
        <f>#REF!+#REF!</f>
        <v>#REF!</v>
      </c>
      <c r="S148" s="30" t="e">
        <f>#REF!+#REF!</f>
        <v>#REF!</v>
      </c>
      <c r="T148" s="30" t="e">
        <f>#REF!+#REF!</f>
        <v>#REF!</v>
      </c>
      <c r="U148" s="30" t="e">
        <f>#REF!+#REF!</f>
        <v>#REF!</v>
      </c>
      <c r="V148" s="30" t="e">
        <f>#REF!+#REF!</f>
        <v>#REF!</v>
      </c>
      <c r="W148" s="30" t="e">
        <f>#REF!+#REF!</f>
        <v>#REF!</v>
      </c>
      <c r="X148" s="30" t="e">
        <f>#REF!+#REF!</f>
        <v>#REF!</v>
      </c>
      <c r="Y148" s="30" t="e">
        <f>#REF!+#REF!</f>
        <v>#REF!</v>
      </c>
    </row>
    <row r="149" spans="1:25" ht="15.75" x14ac:dyDescent="0.25">
      <c r="A149" s="17">
        <v>28</v>
      </c>
      <c r="B149" s="30" t="e">
        <f>#REF!+#REF!</f>
        <v>#REF!</v>
      </c>
      <c r="C149" s="30" t="e">
        <f>#REF!+#REF!</f>
        <v>#REF!</v>
      </c>
      <c r="D149" s="30" t="e">
        <f>#REF!+#REF!</f>
        <v>#REF!</v>
      </c>
      <c r="E149" s="30" t="e">
        <f>#REF!+#REF!</f>
        <v>#REF!</v>
      </c>
      <c r="F149" s="30" t="e">
        <f>#REF!+#REF!</f>
        <v>#REF!</v>
      </c>
      <c r="G149" s="30" t="e">
        <f>#REF!+#REF!</f>
        <v>#REF!</v>
      </c>
      <c r="H149" s="30" t="e">
        <f>#REF!+#REF!</f>
        <v>#REF!</v>
      </c>
      <c r="I149" s="30" t="e">
        <f>#REF!+#REF!</f>
        <v>#REF!</v>
      </c>
      <c r="J149" s="30" t="e">
        <f>#REF!+#REF!</f>
        <v>#REF!</v>
      </c>
      <c r="K149" s="30" t="e">
        <f>#REF!+#REF!</f>
        <v>#REF!</v>
      </c>
      <c r="L149" s="30" t="e">
        <f>#REF!+#REF!</f>
        <v>#REF!</v>
      </c>
      <c r="M149" s="30" t="e">
        <f>#REF!+#REF!</f>
        <v>#REF!</v>
      </c>
      <c r="N149" s="30" t="e">
        <f>#REF!+#REF!</f>
        <v>#REF!</v>
      </c>
      <c r="O149" s="30" t="e">
        <f>#REF!+#REF!</f>
        <v>#REF!</v>
      </c>
      <c r="P149" s="30" t="e">
        <f>#REF!+#REF!</f>
        <v>#REF!</v>
      </c>
      <c r="Q149" s="30" t="e">
        <f>#REF!+#REF!</f>
        <v>#REF!</v>
      </c>
      <c r="R149" s="30" t="e">
        <f>#REF!+#REF!</f>
        <v>#REF!</v>
      </c>
      <c r="S149" s="30" t="e">
        <f>#REF!+#REF!</f>
        <v>#REF!</v>
      </c>
      <c r="T149" s="30" t="e">
        <f>#REF!+#REF!</f>
        <v>#REF!</v>
      </c>
      <c r="U149" s="30" t="e">
        <f>#REF!+#REF!</f>
        <v>#REF!</v>
      </c>
      <c r="V149" s="30" t="e">
        <f>#REF!+#REF!</f>
        <v>#REF!</v>
      </c>
      <c r="W149" s="30" t="e">
        <f>#REF!+#REF!</f>
        <v>#REF!</v>
      </c>
      <c r="X149" s="30" t="e">
        <f>#REF!+#REF!</f>
        <v>#REF!</v>
      </c>
      <c r="Y149" s="30" t="e">
        <f>#REF!+#REF!</f>
        <v>#REF!</v>
      </c>
    </row>
    <row r="150" spans="1:25" ht="15.75" x14ac:dyDescent="0.25">
      <c r="A150" s="17">
        <v>29</v>
      </c>
      <c r="B150" s="30" t="e">
        <f>#REF!+#REF!</f>
        <v>#REF!</v>
      </c>
      <c r="C150" s="30" t="e">
        <f>#REF!+#REF!</f>
        <v>#REF!</v>
      </c>
      <c r="D150" s="30" t="e">
        <f>#REF!+#REF!</f>
        <v>#REF!</v>
      </c>
      <c r="E150" s="30" t="e">
        <f>#REF!+#REF!</f>
        <v>#REF!</v>
      </c>
      <c r="F150" s="30" t="e">
        <f>#REF!+#REF!</f>
        <v>#REF!</v>
      </c>
      <c r="G150" s="30" t="e">
        <f>#REF!+#REF!</f>
        <v>#REF!</v>
      </c>
      <c r="H150" s="30" t="e">
        <f>#REF!+#REF!</f>
        <v>#REF!</v>
      </c>
      <c r="I150" s="30" t="e">
        <f>#REF!+#REF!</f>
        <v>#REF!</v>
      </c>
      <c r="J150" s="30" t="e">
        <f>#REF!+#REF!</f>
        <v>#REF!</v>
      </c>
      <c r="K150" s="30" t="e">
        <f>#REF!+#REF!</f>
        <v>#REF!</v>
      </c>
      <c r="L150" s="30" t="e">
        <f>#REF!+#REF!</f>
        <v>#REF!</v>
      </c>
      <c r="M150" s="30" t="e">
        <f>#REF!+#REF!</f>
        <v>#REF!</v>
      </c>
      <c r="N150" s="30" t="e">
        <f>#REF!+#REF!</f>
        <v>#REF!</v>
      </c>
      <c r="O150" s="30" t="e">
        <f>#REF!+#REF!</f>
        <v>#REF!</v>
      </c>
      <c r="P150" s="30" t="e">
        <f>#REF!+#REF!</f>
        <v>#REF!</v>
      </c>
      <c r="Q150" s="30" t="e">
        <f>#REF!+#REF!</f>
        <v>#REF!</v>
      </c>
      <c r="R150" s="30" t="e">
        <f>#REF!+#REF!</f>
        <v>#REF!</v>
      </c>
      <c r="S150" s="30" t="e">
        <f>#REF!+#REF!</f>
        <v>#REF!</v>
      </c>
      <c r="T150" s="30" t="e">
        <f>#REF!+#REF!</f>
        <v>#REF!</v>
      </c>
      <c r="U150" s="30" t="e">
        <f>#REF!+#REF!</f>
        <v>#REF!</v>
      </c>
      <c r="V150" s="30" t="e">
        <f>#REF!+#REF!</f>
        <v>#REF!</v>
      </c>
      <c r="W150" s="30" t="e">
        <f>#REF!+#REF!</f>
        <v>#REF!</v>
      </c>
      <c r="X150" s="30" t="e">
        <f>#REF!+#REF!</f>
        <v>#REF!</v>
      </c>
      <c r="Y150" s="30" t="e">
        <f>#REF!+#REF!</f>
        <v>#REF!</v>
      </c>
    </row>
    <row r="151" spans="1:25" ht="15.75" x14ac:dyDescent="0.25">
      <c r="A151" s="17">
        <v>30</v>
      </c>
      <c r="B151" s="30" t="e">
        <f>#REF!+#REF!</f>
        <v>#REF!</v>
      </c>
      <c r="C151" s="30" t="e">
        <f>#REF!+#REF!</f>
        <v>#REF!</v>
      </c>
      <c r="D151" s="30" t="e">
        <f>#REF!+#REF!</f>
        <v>#REF!</v>
      </c>
      <c r="E151" s="30" t="e">
        <f>#REF!+#REF!</f>
        <v>#REF!</v>
      </c>
      <c r="F151" s="30" t="e">
        <f>#REF!+#REF!</f>
        <v>#REF!</v>
      </c>
      <c r="G151" s="30" t="e">
        <f>#REF!+#REF!</f>
        <v>#REF!</v>
      </c>
      <c r="H151" s="30" t="e">
        <f>#REF!+#REF!</f>
        <v>#REF!</v>
      </c>
      <c r="I151" s="30" t="e">
        <f>#REF!+#REF!</f>
        <v>#REF!</v>
      </c>
      <c r="J151" s="30" t="e">
        <f>#REF!+#REF!</f>
        <v>#REF!</v>
      </c>
      <c r="K151" s="30" t="e">
        <f>#REF!+#REF!</f>
        <v>#REF!</v>
      </c>
      <c r="L151" s="30" t="e">
        <f>#REF!+#REF!</f>
        <v>#REF!</v>
      </c>
      <c r="M151" s="30" t="e">
        <f>#REF!+#REF!</f>
        <v>#REF!</v>
      </c>
      <c r="N151" s="30" t="e">
        <f>#REF!+#REF!</f>
        <v>#REF!</v>
      </c>
      <c r="O151" s="30" t="e">
        <f>#REF!+#REF!</f>
        <v>#REF!</v>
      </c>
      <c r="P151" s="30" t="e">
        <f>#REF!+#REF!</f>
        <v>#REF!</v>
      </c>
      <c r="Q151" s="30" t="e">
        <f>#REF!+#REF!</f>
        <v>#REF!</v>
      </c>
      <c r="R151" s="30" t="e">
        <f>#REF!+#REF!</f>
        <v>#REF!</v>
      </c>
      <c r="S151" s="30" t="e">
        <f>#REF!+#REF!</f>
        <v>#REF!</v>
      </c>
      <c r="T151" s="30" t="e">
        <f>#REF!+#REF!</f>
        <v>#REF!</v>
      </c>
      <c r="U151" s="30" t="e">
        <f>#REF!+#REF!</f>
        <v>#REF!</v>
      </c>
      <c r="V151" s="30" t="e">
        <f>#REF!+#REF!</f>
        <v>#REF!</v>
      </c>
      <c r="W151" s="30" t="e">
        <f>#REF!+#REF!</f>
        <v>#REF!</v>
      </c>
      <c r="X151" s="30" t="e">
        <f>#REF!+#REF!</f>
        <v>#REF!</v>
      </c>
      <c r="Y151" s="30" t="e">
        <f>#REF!+#REF!</f>
        <v>#REF!</v>
      </c>
    </row>
    <row r="152" spans="1:25" ht="15.75" hidden="1" x14ac:dyDescent="0.25">
      <c r="A152" s="17">
        <v>31</v>
      </c>
      <c r="B152" s="30" t="e">
        <f>#REF!+#REF!</f>
        <v>#REF!</v>
      </c>
      <c r="C152" s="30" t="e">
        <f>#REF!+#REF!</f>
        <v>#REF!</v>
      </c>
      <c r="D152" s="30" t="e">
        <f>#REF!+#REF!</f>
        <v>#REF!</v>
      </c>
      <c r="E152" s="30" t="e">
        <f>#REF!+#REF!</f>
        <v>#REF!</v>
      </c>
      <c r="F152" s="30" t="e">
        <f>#REF!+#REF!</f>
        <v>#REF!</v>
      </c>
      <c r="G152" s="30" t="e">
        <f>#REF!+#REF!</f>
        <v>#REF!</v>
      </c>
      <c r="H152" s="30" t="e">
        <f>#REF!+#REF!</f>
        <v>#REF!</v>
      </c>
      <c r="I152" s="30" t="e">
        <f>#REF!+#REF!</f>
        <v>#REF!</v>
      </c>
      <c r="J152" s="30" t="e">
        <f>#REF!+#REF!</f>
        <v>#REF!</v>
      </c>
      <c r="K152" s="30" t="e">
        <f>#REF!+#REF!</f>
        <v>#REF!</v>
      </c>
      <c r="L152" s="30" t="e">
        <f>#REF!+#REF!</f>
        <v>#REF!</v>
      </c>
      <c r="M152" s="30" t="e">
        <f>#REF!+#REF!</f>
        <v>#REF!</v>
      </c>
      <c r="N152" s="30" t="e">
        <f>#REF!+#REF!</f>
        <v>#REF!</v>
      </c>
      <c r="O152" s="30" t="e">
        <f>#REF!+#REF!</f>
        <v>#REF!</v>
      </c>
      <c r="P152" s="30" t="e">
        <f>#REF!+#REF!</f>
        <v>#REF!</v>
      </c>
      <c r="Q152" s="30" t="e">
        <f>#REF!+#REF!</f>
        <v>#REF!</v>
      </c>
      <c r="R152" s="30" t="e">
        <f>#REF!+#REF!</f>
        <v>#REF!</v>
      </c>
      <c r="S152" s="30" t="e">
        <f>#REF!+#REF!</f>
        <v>#REF!</v>
      </c>
      <c r="T152" s="30" t="e">
        <f>#REF!+#REF!</f>
        <v>#REF!</v>
      </c>
      <c r="U152" s="30" t="e">
        <f>#REF!+#REF!</f>
        <v>#REF!</v>
      </c>
      <c r="V152" s="30" t="e">
        <f>#REF!+#REF!</f>
        <v>#REF!</v>
      </c>
      <c r="W152" s="30" t="e">
        <f>#REF!+#REF!</f>
        <v>#REF!</v>
      </c>
      <c r="X152" s="30" t="e">
        <f>#REF!+#REF!</f>
        <v>#REF!</v>
      </c>
      <c r="Y152" s="30" t="e">
        <f>#REF!+#REF!</f>
        <v>#REF!</v>
      </c>
    </row>
    <row r="153" spans="1:25" ht="15.75" x14ac:dyDescent="0.25">
      <c r="A153" s="2"/>
    </row>
    <row r="154" spans="1:25" ht="15.75" x14ac:dyDescent="0.25">
      <c r="A154" s="90" t="s">
        <v>32</v>
      </c>
      <c r="B154" s="90" t="s">
        <v>83</v>
      </c>
      <c r="C154" s="90"/>
      <c r="D154" s="90"/>
      <c r="E154" s="90"/>
      <c r="F154" s="90"/>
      <c r="G154" s="90"/>
      <c r="H154" s="90"/>
      <c r="I154" s="90"/>
      <c r="J154" s="90"/>
      <c r="K154" s="90"/>
      <c r="L154" s="90"/>
      <c r="M154" s="90"/>
      <c r="N154" s="90"/>
      <c r="O154" s="90"/>
      <c r="P154" s="90"/>
      <c r="Q154" s="90"/>
      <c r="R154" s="90"/>
      <c r="S154" s="90"/>
      <c r="T154" s="90"/>
      <c r="U154" s="90"/>
      <c r="V154" s="90"/>
      <c r="W154" s="90"/>
      <c r="X154" s="90"/>
      <c r="Y154" s="90"/>
    </row>
    <row r="155" spans="1:25" s="32" customFormat="1" ht="25.5" x14ac:dyDescent="0.25">
      <c r="A155" s="90"/>
      <c r="B155" s="31" t="s">
        <v>33</v>
      </c>
      <c r="C155" s="31" t="s">
        <v>34</v>
      </c>
      <c r="D155" s="31" t="s">
        <v>35</v>
      </c>
      <c r="E155" s="31" t="s">
        <v>36</v>
      </c>
      <c r="F155" s="31" t="s">
        <v>37</v>
      </c>
      <c r="G155" s="31" t="s">
        <v>38</v>
      </c>
      <c r="H155" s="31" t="s">
        <v>39</v>
      </c>
      <c r="I155" s="31" t="s">
        <v>40</v>
      </c>
      <c r="J155" s="31" t="s">
        <v>41</v>
      </c>
      <c r="K155" s="31" t="s">
        <v>42</v>
      </c>
      <c r="L155" s="31" t="s">
        <v>43</v>
      </c>
      <c r="M155" s="31" t="s">
        <v>44</v>
      </c>
      <c r="N155" s="31" t="s">
        <v>45</v>
      </c>
      <c r="O155" s="31" t="s">
        <v>46</v>
      </c>
      <c r="P155" s="31" t="s">
        <v>47</v>
      </c>
      <c r="Q155" s="31" t="s">
        <v>48</v>
      </c>
      <c r="R155" s="31" t="s">
        <v>49</v>
      </c>
      <c r="S155" s="31" t="s">
        <v>50</v>
      </c>
      <c r="T155" s="31" t="s">
        <v>51</v>
      </c>
      <c r="U155" s="31" t="s">
        <v>52</v>
      </c>
      <c r="V155" s="31" t="s">
        <v>53</v>
      </c>
      <c r="W155" s="31" t="s">
        <v>54</v>
      </c>
      <c r="X155" s="31" t="s">
        <v>55</v>
      </c>
      <c r="Y155" s="31" t="s">
        <v>56</v>
      </c>
    </row>
    <row r="156" spans="1:25" ht="15.75" x14ac:dyDescent="0.25">
      <c r="A156" s="17">
        <v>1</v>
      </c>
      <c r="B156" s="30" t="e">
        <f>#REF!+#REF!</f>
        <v>#REF!</v>
      </c>
      <c r="C156" s="30" t="e">
        <f>#REF!+#REF!</f>
        <v>#REF!</v>
      </c>
      <c r="D156" s="30" t="e">
        <f>#REF!+#REF!</f>
        <v>#REF!</v>
      </c>
      <c r="E156" s="30" t="e">
        <f>#REF!+#REF!</f>
        <v>#REF!</v>
      </c>
      <c r="F156" s="30" t="e">
        <f>#REF!+#REF!</f>
        <v>#REF!</v>
      </c>
      <c r="G156" s="30" t="e">
        <f>#REF!+#REF!</f>
        <v>#REF!</v>
      </c>
      <c r="H156" s="30" t="e">
        <f>#REF!+#REF!</f>
        <v>#REF!</v>
      </c>
      <c r="I156" s="30" t="e">
        <f>#REF!+#REF!</f>
        <v>#REF!</v>
      </c>
      <c r="J156" s="30" t="e">
        <f>#REF!+#REF!</f>
        <v>#REF!</v>
      </c>
      <c r="K156" s="30" t="e">
        <f>#REF!+#REF!</f>
        <v>#REF!</v>
      </c>
      <c r="L156" s="30" t="e">
        <f>#REF!+#REF!</f>
        <v>#REF!</v>
      </c>
      <c r="M156" s="30" t="e">
        <f>#REF!+#REF!</f>
        <v>#REF!</v>
      </c>
      <c r="N156" s="30" t="e">
        <f>#REF!+#REF!</f>
        <v>#REF!</v>
      </c>
      <c r="O156" s="30" t="e">
        <f>#REF!+#REF!</f>
        <v>#REF!</v>
      </c>
      <c r="P156" s="30" t="e">
        <f>#REF!+#REF!</f>
        <v>#REF!</v>
      </c>
      <c r="Q156" s="30" t="e">
        <f>#REF!+#REF!</f>
        <v>#REF!</v>
      </c>
      <c r="R156" s="30" t="e">
        <f>#REF!+#REF!</f>
        <v>#REF!</v>
      </c>
      <c r="S156" s="30" t="e">
        <f>#REF!+#REF!</f>
        <v>#REF!</v>
      </c>
      <c r="T156" s="30" t="e">
        <f>#REF!+#REF!</f>
        <v>#REF!</v>
      </c>
      <c r="U156" s="30" t="e">
        <f>#REF!+#REF!</f>
        <v>#REF!</v>
      </c>
      <c r="V156" s="30" t="e">
        <f>#REF!+#REF!</f>
        <v>#REF!</v>
      </c>
      <c r="W156" s="30" t="e">
        <f>#REF!+#REF!</f>
        <v>#REF!</v>
      </c>
      <c r="X156" s="30" t="e">
        <f>#REF!+#REF!</f>
        <v>#REF!</v>
      </c>
      <c r="Y156" s="30" t="e">
        <f>#REF!+#REF!</f>
        <v>#REF!</v>
      </c>
    </row>
    <row r="157" spans="1:25" ht="15.75" x14ac:dyDescent="0.25">
      <c r="A157" s="17">
        <v>2</v>
      </c>
      <c r="B157" s="30" t="e">
        <f>#REF!+#REF!</f>
        <v>#REF!</v>
      </c>
      <c r="C157" s="30" t="e">
        <f>#REF!+#REF!</f>
        <v>#REF!</v>
      </c>
      <c r="D157" s="30" t="e">
        <f>#REF!+#REF!</f>
        <v>#REF!</v>
      </c>
      <c r="E157" s="30" t="e">
        <f>#REF!+#REF!</f>
        <v>#REF!</v>
      </c>
      <c r="F157" s="30" t="e">
        <f>#REF!+#REF!</f>
        <v>#REF!</v>
      </c>
      <c r="G157" s="30" t="e">
        <f>#REF!+#REF!</f>
        <v>#REF!</v>
      </c>
      <c r="H157" s="30" t="e">
        <f>#REF!+#REF!</f>
        <v>#REF!</v>
      </c>
      <c r="I157" s="30" t="e">
        <f>#REF!+#REF!</f>
        <v>#REF!</v>
      </c>
      <c r="J157" s="30" t="e">
        <f>#REF!+#REF!</f>
        <v>#REF!</v>
      </c>
      <c r="K157" s="30" t="e">
        <f>#REF!+#REF!</f>
        <v>#REF!</v>
      </c>
      <c r="L157" s="30" t="e">
        <f>#REF!+#REF!</f>
        <v>#REF!</v>
      </c>
      <c r="M157" s="30" t="e">
        <f>#REF!+#REF!</f>
        <v>#REF!</v>
      </c>
      <c r="N157" s="30" t="e">
        <f>#REF!+#REF!</f>
        <v>#REF!</v>
      </c>
      <c r="O157" s="30" t="e">
        <f>#REF!+#REF!</f>
        <v>#REF!</v>
      </c>
      <c r="P157" s="30" t="e">
        <f>#REF!+#REF!</f>
        <v>#REF!</v>
      </c>
      <c r="Q157" s="30" t="e">
        <f>#REF!+#REF!</f>
        <v>#REF!</v>
      </c>
      <c r="R157" s="30" t="e">
        <f>#REF!+#REF!</f>
        <v>#REF!</v>
      </c>
      <c r="S157" s="30" t="e">
        <f>#REF!+#REF!</f>
        <v>#REF!</v>
      </c>
      <c r="T157" s="30" t="e">
        <f>#REF!+#REF!</f>
        <v>#REF!</v>
      </c>
      <c r="U157" s="30" t="e">
        <f>#REF!+#REF!</f>
        <v>#REF!</v>
      </c>
      <c r="V157" s="30" t="e">
        <f>#REF!+#REF!</f>
        <v>#REF!</v>
      </c>
      <c r="W157" s="30" t="e">
        <f>#REF!+#REF!</f>
        <v>#REF!</v>
      </c>
      <c r="X157" s="30" t="e">
        <f>#REF!+#REF!</f>
        <v>#REF!</v>
      </c>
      <c r="Y157" s="30" t="e">
        <f>#REF!+#REF!</f>
        <v>#REF!</v>
      </c>
    </row>
    <row r="158" spans="1:25" ht="15.75" x14ac:dyDescent="0.25">
      <c r="A158" s="17">
        <v>3</v>
      </c>
      <c r="B158" s="30" t="e">
        <f>#REF!+#REF!</f>
        <v>#REF!</v>
      </c>
      <c r="C158" s="30" t="e">
        <f>#REF!+#REF!</f>
        <v>#REF!</v>
      </c>
      <c r="D158" s="30" t="e">
        <f>#REF!+#REF!</f>
        <v>#REF!</v>
      </c>
      <c r="E158" s="30" t="e">
        <f>#REF!+#REF!</f>
        <v>#REF!</v>
      </c>
      <c r="F158" s="30" t="e">
        <f>#REF!+#REF!</f>
        <v>#REF!</v>
      </c>
      <c r="G158" s="30" t="e">
        <f>#REF!+#REF!</f>
        <v>#REF!</v>
      </c>
      <c r="H158" s="30" t="e">
        <f>#REF!+#REF!</f>
        <v>#REF!</v>
      </c>
      <c r="I158" s="30" t="e">
        <f>#REF!+#REF!</f>
        <v>#REF!</v>
      </c>
      <c r="J158" s="30" t="e">
        <f>#REF!+#REF!</f>
        <v>#REF!</v>
      </c>
      <c r="K158" s="30" t="e">
        <f>#REF!+#REF!</f>
        <v>#REF!</v>
      </c>
      <c r="L158" s="30" t="e">
        <f>#REF!+#REF!</f>
        <v>#REF!</v>
      </c>
      <c r="M158" s="30" t="e">
        <f>#REF!+#REF!</f>
        <v>#REF!</v>
      </c>
      <c r="N158" s="30" t="e">
        <f>#REF!+#REF!</f>
        <v>#REF!</v>
      </c>
      <c r="O158" s="30" t="e">
        <f>#REF!+#REF!</f>
        <v>#REF!</v>
      </c>
      <c r="P158" s="30" t="e">
        <f>#REF!+#REF!</f>
        <v>#REF!</v>
      </c>
      <c r="Q158" s="30" t="e">
        <f>#REF!+#REF!</f>
        <v>#REF!</v>
      </c>
      <c r="R158" s="30" t="e">
        <f>#REF!+#REF!</f>
        <v>#REF!</v>
      </c>
      <c r="S158" s="30" t="e">
        <f>#REF!+#REF!</f>
        <v>#REF!</v>
      </c>
      <c r="T158" s="30" t="e">
        <f>#REF!+#REF!</f>
        <v>#REF!</v>
      </c>
      <c r="U158" s="30" t="e">
        <f>#REF!+#REF!</f>
        <v>#REF!</v>
      </c>
      <c r="V158" s="30" t="e">
        <f>#REF!+#REF!</f>
        <v>#REF!</v>
      </c>
      <c r="W158" s="30" t="e">
        <f>#REF!+#REF!</f>
        <v>#REF!</v>
      </c>
      <c r="X158" s="30" t="e">
        <f>#REF!+#REF!</f>
        <v>#REF!</v>
      </c>
      <c r="Y158" s="30" t="e">
        <f>#REF!+#REF!</f>
        <v>#REF!</v>
      </c>
    </row>
    <row r="159" spans="1:25" ht="15.75" x14ac:dyDescent="0.25">
      <c r="A159" s="17">
        <v>4</v>
      </c>
      <c r="B159" s="30" t="e">
        <f>#REF!+#REF!</f>
        <v>#REF!</v>
      </c>
      <c r="C159" s="30" t="e">
        <f>#REF!+#REF!</f>
        <v>#REF!</v>
      </c>
      <c r="D159" s="30" t="e">
        <f>#REF!+#REF!</f>
        <v>#REF!</v>
      </c>
      <c r="E159" s="30" t="e">
        <f>#REF!+#REF!</f>
        <v>#REF!</v>
      </c>
      <c r="F159" s="30" t="e">
        <f>#REF!+#REF!</f>
        <v>#REF!</v>
      </c>
      <c r="G159" s="30" t="e">
        <f>#REF!+#REF!</f>
        <v>#REF!</v>
      </c>
      <c r="H159" s="30" t="e">
        <f>#REF!+#REF!</f>
        <v>#REF!</v>
      </c>
      <c r="I159" s="30" t="e">
        <f>#REF!+#REF!</f>
        <v>#REF!</v>
      </c>
      <c r="J159" s="30" t="e">
        <f>#REF!+#REF!</f>
        <v>#REF!</v>
      </c>
      <c r="K159" s="30" t="e">
        <f>#REF!+#REF!</f>
        <v>#REF!</v>
      </c>
      <c r="L159" s="30" t="e">
        <f>#REF!+#REF!</f>
        <v>#REF!</v>
      </c>
      <c r="M159" s="30" t="e">
        <f>#REF!+#REF!</f>
        <v>#REF!</v>
      </c>
      <c r="N159" s="30" t="e">
        <f>#REF!+#REF!</f>
        <v>#REF!</v>
      </c>
      <c r="O159" s="30" t="e">
        <f>#REF!+#REF!</f>
        <v>#REF!</v>
      </c>
      <c r="P159" s="30" t="e">
        <f>#REF!+#REF!</f>
        <v>#REF!</v>
      </c>
      <c r="Q159" s="30" t="e">
        <f>#REF!+#REF!</f>
        <v>#REF!</v>
      </c>
      <c r="R159" s="30" t="e">
        <f>#REF!+#REF!</f>
        <v>#REF!</v>
      </c>
      <c r="S159" s="30" t="e">
        <f>#REF!+#REF!</f>
        <v>#REF!</v>
      </c>
      <c r="T159" s="30" t="e">
        <f>#REF!+#REF!</f>
        <v>#REF!</v>
      </c>
      <c r="U159" s="30" t="e">
        <f>#REF!+#REF!</f>
        <v>#REF!</v>
      </c>
      <c r="V159" s="30" t="e">
        <f>#REF!+#REF!</f>
        <v>#REF!</v>
      </c>
      <c r="W159" s="30" t="e">
        <f>#REF!+#REF!</f>
        <v>#REF!</v>
      </c>
      <c r="X159" s="30" t="e">
        <f>#REF!+#REF!</f>
        <v>#REF!</v>
      </c>
      <c r="Y159" s="30" t="e">
        <f>#REF!+#REF!</f>
        <v>#REF!</v>
      </c>
    </row>
    <row r="160" spans="1:25" ht="15.75" x14ac:dyDescent="0.25">
      <c r="A160" s="17">
        <v>5</v>
      </c>
      <c r="B160" s="30" t="e">
        <f>#REF!+#REF!</f>
        <v>#REF!</v>
      </c>
      <c r="C160" s="30" t="e">
        <f>#REF!+#REF!</f>
        <v>#REF!</v>
      </c>
      <c r="D160" s="30" t="e">
        <f>#REF!+#REF!</f>
        <v>#REF!</v>
      </c>
      <c r="E160" s="30" t="e">
        <f>#REF!+#REF!</f>
        <v>#REF!</v>
      </c>
      <c r="F160" s="30" t="e">
        <f>#REF!+#REF!</f>
        <v>#REF!</v>
      </c>
      <c r="G160" s="30" t="e">
        <f>#REF!+#REF!</f>
        <v>#REF!</v>
      </c>
      <c r="H160" s="30" t="e">
        <f>#REF!+#REF!</f>
        <v>#REF!</v>
      </c>
      <c r="I160" s="30" t="e">
        <f>#REF!+#REF!</f>
        <v>#REF!</v>
      </c>
      <c r="J160" s="30" t="e">
        <f>#REF!+#REF!</f>
        <v>#REF!</v>
      </c>
      <c r="K160" s="30" t="e">
        <f>#REF!+#REF!</f>
        <v>#REF!</v>
      </c>
      <c r="L160" s="30" t="e">
        <f>#REF!+#REF!</f>
        <v>#REF!</v>
      </c>
      <c r="M160" s="30" t="e">
        <f>#REF!+#REF!</f>
        <v>#REF!</v>
      </c>
      <c r="N160" s="30" t="e">
        <f>#REF!+#REF!</f>
        <v>#REF!</v>
      </c>
      <c r="O160" s="30" t="e">
        <f>#REF!+#REF!</f>
        <v>#REF!</v>
      </c>
      <c r="P160" s="30" t="e">
        <f>#REF!+#REF!</f>
        <v>#REF!</v>
      </c>
      <c r="Q160" s="30" t="e">
        <f>#REF!+#REF!</f>
        <v>#REF!</v>
      </c>
      <c r="R160" s="30" t="e">
        <f>#REF!+#REF!</f>
        <v>#REF!</v>
      </c>
      <c r="S160" s="30" t="e">
        <f>#REF!+#REF!</f>
        <v>#REF!</v>
      </c>
      <c r="T160" s="30" t="e">
        <f>#REF!+#REF!</f>
        <v>#REF!</v>
      </c>
      <c r="U160" s="30" t="e">
        <f>#REF!+#REF!</f>
        <v>#REF!</v>
      </c>
      <c r="V160" s="30" t="e">
        <f>#REF!+#REF!</f>
        <v>#REF!</v>
      </c>
      <c r="W160" s="30" t="e">
        <f>#REF!+#REF!</f>
        <v>#REF!</v>
      </c>
      <c r="X160" s="30" t="e">
        <f>#REF!+#REF!</f>
        <v>#REF!</v>
      </c>
      <c r="Y160" s="30" t="e">
        <f>#REF!+#REF!</f>
        <v>#REF!</v>
      </c>
    </row>
    <row r="161" spans="1:25" ht="15.75" x14ac:dyDescent="0.25">
      <c r="A161" s="17">
        <v>6</v>
      </c>
      <c r="B161" s="30" t="e">
        <f>#REF!+#REF!</f>
        <v>#REF!</v>
      </c>
      <c r="C161" s="30" t="e">
        <f>#REF!+#REF!</f>
        <v>#REF!</v>
      </c>
      <c r="D161" s="30" t="e">
        <f>#REF!+#REF!</f>
        <v>#REF!</v>
      </c>
      <c r="E161" s="30" t="e">
        <f>#REF!+#REF!</f>
        <v>#REF!</v>
      </c>
      <c r="F161" s="30" t="e">
        <f>#REF!+#REF!</f>
        <v>#REF!</v>
      </c>
      <c r="G161" s="30" t="e">
        <f>#REF!+#REF!</f>
        <v>#REF!</v>
      </c>
      <c r="H161" s="30" t="e">
        <f>#REF!+#REF!</f>
        <v>#REF!</v>
      </c>
      <c r="I161" s="30" t="e">
        <f>#REF!+#REF!</f>
        <v>#REF!</v>
      </c>
      <c r="J161" s="30" t="e">
        <f>#REF!+#REF!</f>
        <v>#REF!</v>
      </c>
      <c r="K161" s="30" t="e">
        <f>#REF!+#REF!</f>
        <v>#REF!</v>
      </c>
      <c r="L161" s="30" t="e">
        <f>#REF!+#REF!</f>
        <v>#REF!</v>
      </c>
      <c r="M161" s="30" t="e">
        <f>#REF!+#REF!</f>
        <v>#REF!</v>
      </c>
      <c r="N161" s="30" t="e">
        <f>#REF!+#REF!</f>
        <v>#REF!</v>
      </c>
      <c r="O161" s="30" t="e">
        <f>#REF!+#REF!</f>
        <v>#REF!</v>
      </c>
      <c r="P161" s="30" t="e">
        <f>#REF!+#REF!</f>
        <v>#REF!</v>
      </c>
      <c r="Q161" s="30" t="e">
        <f>#REF!+#REF!</f>
        <v>#REF!</v>
      </c>
      <c r="R161" s="30" t="e">
        <f>#REF!+#REF!</f>
        <v>#REF!</v>
      </c>
      <c r="S161" s="30" t="e">
        <f>#REF!+#REF!</f>
        <v>#REF!</v>
      </c>
      <c r="T161" s="30" t="e">
        <f>#REF!+#REF!</f>
        <v>#REF!</v>
      </c>
      <c r="U161" s="30" t="e">
        <f>#REF!+#REF!</f>
        <v>#REF!</v>
      </c>
      <c r="V161" s="30" t="e">
        <f>#REF!+#REF!</f>
        <v>#REF!</v>
      </c>
      <c r="W161" s="30" t="e">
        <f>#REF!+#REF!</f>
        <v>#REF!</v>
      </c>
      <c r="X161" s="30" t="e">
        <f>#REF!+#REF!</f>
        <v>#REF!</v>
      </c>
      <c r="Y161" s="30" t="e">
        <f>#REF!+#REF!</f>
        <v>#REF!</v>
      </c>
    </row>
    <row r="162" spans="1:25" ht="15.75" x14ac:dyDescent="0.25">
      <c r="A162" s="17">
        <v>7</v>
      </c>
      <c r="B162" s="30" t="e">
        <f>#REF!+#REF!</f>
        <v>#REF!</v>
      </c>
      <c r="C162" s="30" t="e">
        <f>#REF!+#REF!</f>
        <v>#REF!</v>
      </c>
      <c r="D162" s="30" t="e">
        <f>#REF!+#REF!</f>
        <v>#REF!</v>
      </c>
      <c r="E162" s="30" t="e">
        <f>#REF!+#REF!</f>
        <v>#REF!</v>
      </c>
      <c r="F162" s="30" t="e">
        <f>#REF!+#REF!</f>
        <v>#REF!</v>
      </c>
      <c r="G162" s="30" t="e">
        <f>#REF!+#REF!</f>
        <v>#REF!</v>
      </c>
      <c r="H162" s="30" t="e">
        <f>#REF!+#REF!</f>
        <v>#REF!</v>
      </c>
      <c r="I162" s="30" t="e">
        <f>#REF!+#REF!</f>
        <v>#REF!</v>
      </c>
      <c r="J162" s="30" t="e">
        <f>#REF!+#REF!</f>
        <v>#REF!</v>
      </c>
      <c r="K162" s="30" t="e">
        <f>#REF!+#REF!</f>
        <v>#REF!</v>
      </c>
      <c r="L162" s="30" t="e">
        <f>#REF!+#REF!</f>
        <v>#REF!</v>
      </c>
      <c r="M162" s="30" t="e">
        <f>#REF!+#REF!</f>
        <v>#REF!</v>
      </c>
      <c r="N162" s="30" t="e">
        <f>#REF!+#REF!</f>
        <v>#REF!</v>
      </c>
      <c r="O162" s="30" t="e">
        <f>#REF!+#REF!</f>
        <v>#REF!</v>
      </c>
      <c r="P162" s="30" t="e">
        <f>#REF!+#REF!</f>
        <v>#REF!</v>
      </c>
      <c r="Q162" s="30" t="e">
        <f>#REF!+#REF!</f>
        <v>#REF!</v>
      </c>
      <c r="R162" s="30" t="e">
        <f>#REF!+#REF!</f>
        <v>#REF!</v>
      </c>
      <c r="S162" s="30" t="e">
        <f>#REF!+#REF!</f>
        <v>#REF!</v>
      </c>
      <c r="T162" s="30" t="e">
        <f>#REF!+#REF!</f>
        <v>#REF!</v>
      </c>
      <c r="U162" s="30" t="e">
        <f>#REF!+#REF!</f>
        <v>#REF!</v>
      </c>
      <c r="V162" s="30" t="e">
        <f>#REF!+#REF!</f>
        <v>#REF!</v>
      </c>
      <c r="W162" s="30" t="e">
        <f>#REF!+#REF!</f>
        <v>#REF!</v>
      </c>
      <c r="X162" s="30" t="e">
        <f>#REF!+#REF!</f>
        <v>#REF!</v>
      </c>
      <c r="Y162" s="30" t="e">
        <f>#REF!+#REF!</f>
        <v>#REF!</v>
      </c>
    </row>
    <row r="163" spans="1:25" ht="15.75" x14ac:dyDescent="0.25">
      <c r="A163" s="17">
        <v>8</v>
      </c>
      <c r="B163" s="30" t="e">
        <f>#REF!+#REF!</f>
        <v>#REF!</v>
      </c>
      <c r="C163" s="30" t="e">
        <f>#REF!+#REF!</f>
        <v>#REF!</v>
      </c>
      <c r="D163" s="30" t="e">
        <f>#REF!+#REF!</f>
        <v>#REF!</v>
      </c>
      <c r="E163" s="30" t="e">
        <f>#REF!+#REF!</f>
        <v>#REF!</v>
      </c>
      <c r="F163" s="30" t="e">
        <f>#REF!+#REF!</f>
        <v>#REF!</v>
      </c>
      <c r="G163" s="30" t="e">
        <f>#REF!+#REF!</f>
        <v>#REF!</v>
      </c>
      <c r="H163" s="30" t="e">
        <f>#REF!+#REF!</f>
        <v>#REF!</v>
      </c>
      <c r="I163" s="30" t="e">
        <f>#REF!+#REF!</f>
        <v>#REF!</v>
      </c>
      <c r="J163" s="30" t="e">
        <f>#REF!+#REF!</f>
        <v>#REF!</v>
      </c>
      <c r="K163" s="30" t="e">
        <f>#REF!+#REF!</f>
        <v>#REF!</v>
      </c>
      <c r="L163" s="30" t="e">
        <f>#REF!+#REF!</f>
        <v>#REF!</v>
      </c>
      <c r="M163" s="30" t="e">
        <f>#REF!+#REF!</f>
        <v>#REF!</v>
      </c>
      <c r="N163" s="30" t="e">
        <f>#REF!+#REF!</f>
        <v>#REF!</v>
      </c>
      <c r="O163" s="30" t="e">
        <f>#REF!+#REF!</f>
        <v>#REF!</v>
      </c>
      <c r="P163" s="30" t="e">
        <f>#REF!+#REF!</f>
        <v>#REF!</v>
      </c>
      <c r="Q163" s="30" t="e">
        <f>#REF!+#REF!</f>
        <v>#REF!</v>
      </c>
      <c r="R163" s="30" t="e">
        <f>#REF!+#REF!</f>
        <v>#REF!</v>
      </c>
      <c r="S163" s="30" t="e">
        <f>#REF!+#REF!</f>
        <v>#REF!</v>
      </c>
      <c r="T163" s="30" t="e">
        <f>#REF!+#REF!</f>
        <v>#REF!</v>
      </c>
      <c r="U163" s="30" t="e">
        <f>#REF!+#REF!</f>
        <v>#REF!</v>
      </c>
      <c r="V163" s="30" t="e">
        <f>#REF!+#REF!</f>
        <v>#REF!</v>
      </c>
      <c r="W163" s="30" t="e">
        <f>#REF!+#REF!</f>
        <v>#REF!</v>
      </c>
      <c r="X163" s="30" t="e">
        <f>#REF!+#REF!</f>
        <v>#REF!</v>
      </c>
      <c r="Y163" s="30" t="e">
        <f>#REF!+#REF!</f>
        <v>#REF!</v>
      </c>
    </row>
    <row r="164" spans="1:25" ht="15.75" x14ac:dyDescent="0.25">
      <c r="A164" s="17">
        <v>9</v>
      </c>
      <c r="B164" s="30" t="e">
        <f>#REF!+#REF!</f>
        <v>#REF!</v>
      </c>
      <c r="C164" s="30" t="e">
        <f>#REF!+#REF!</f>
        <v>#REF!</v>
      </c>
      <c r="D164" s="30" t="e">
        <f>#REF!+#REF!</f>
        <v>#REF!</v>
      </c>
      <c r="E164" s="30" t="e">
        <f>#REF!+#REF!</f>
        <v>#REF!</v>
      </c>
      <c r="F164" s="30" t="e">
        <f>#REF!+#REF!</f>
        <v>#REF!</v>
      </c>
      <c r="G164" s="30" t="e">
        <f>#REF!+#REF!</f>
        <v>#REF!</v>
      </c>
      <c r="H164" s="30" t="e">
        <f>#REF!+#REF!</f>
        <v>#REF!</v>
      </c>
      <c r="I164" s="30" t="e">
        <f>#REF!+#REF!</f>
        <v>#REF!</v>
      </c>
      <c r="J164" s="30" t="e">
        <f>#REF!+#REF!</f>
        <v>#REF!</v>
      </c>
      <c r="K164" s="30" t="e">
        <f>#REF!+#REF!</f>
        <v>#REF!</v>
      </c>
      <c r="L164" s="30" t="e">
        <f>#REF!+#REF!</f>
        <v>#REF!</v>
      </c>
      <c r="M164" s="30" t="e">
        <f>#REF!+#REF!</f>
        <v>#REF!</v>
      </c>
      <c r="N164" s="30" t="e">
        <f>#REF!+#REF!</f>
        <v>#REF!</v>
      </c>
      <c r="O164" s="30" t="e">
        <f>#REF!+#REF!</f>
        <v>#REF!</v>
      </c>
      <c r="P164" s="30" t="e">
        <f>#REF!+#REF!</f>
        <v>#REF!</v>
      </c>
      <c r="Q164" s="30" t="e">
        <f>#REF!+#REF!</f>
        <v>#REF!</v>
      </c>
      <c r="R164" s="30" t="e">
        <f>#REF!+#REF!</f>
        <v>#REF!</v>
      </c>
      <c r="S164" s="30" t="e">
        <f>#REF!+#REF!</f>
        <v>#REF!</v>
      </c>
      <c r="T164" s="30" t="e">
        <f>#REF!+#REF!</f>
        <v>#REF!</v>
      </c>
      <c r="U164" s="30" t="e">
        <f>#REF!+#REF!</f>
        <v>#REF!</v>
      </c>
      <c r="V164" s="30" t="e">
        <f>#REF!+#REF!</f>
        <v>#REF!</v>
      </c>
      <c r="W164" s="30" t="e">
        <f>#REF!+#REF!</f>
        <v>#REF!</v>
      </c>
      <c r="X164" s="30" t="e">
        <f>#REF!+#REF!</f>
        <v>#REF!</v>
      </c>
      <c r="Y164" s="30" t="e">
        <f>#REF!+#REF!</f>
        <v>#REF!</v>
      </c>
    </row>
    <row r="165" spans="1:25" ht="15.75" x14ac:dyDescent="0.25">
      <c r="A165" s="17">
        <v>10</v>
      </c>
      <c r="B165" s="30" t="e">
        <f>#REF!+#REF!</f>
        <v>#REF!</v>
      </c>
      <c r="C165" s="30" t="e">
        <f>#REF!+#REF!</f>
        <v>#REF!</v>
      </c>
      <c r="D165" s="30" t="e">
        <f>#REF!+#REF!</f>
        <v>#REF!</v>
      </c>
      <c r="E165" s="30" t="e">
        <f>#REF!+#REF!</f>
        <v>#REF!</v>
      </c>
      <c r="F165" s="30" t="e">
        <f>#REF!+#REF!</f>
        <v>#REF!</v>
      </c>
      <c r="G165" s="30" t="e">
        <f>#REF!+#REF!</f>
        <v>#REF!</v>
      </c>
      <c r="H165" s="30" t="e">
        <f>#REF!+#REF!</f>
        <v>#REF!</v>
      </c>
      <c r="I165" s="30" t="e">
        <f>#REF!+#REF!</f>
        <v>#REF!</v>
      </c>
      <c r="J165" s="30" t="e">
        <f>#REF!+#REF!</f>
        <v>#REF!</v>
      </c>
      <c r="K165" s="30" t="e">
        <f>#REF!+#REF!</f>
        <v>#REF!</v>
      </c>
      <c r="L165" s="30" t="e">
        <f>#REF!+#REF!</f>
        <v>#REF!</v>
      </c>
      <c r="M165" s="30" t="e">
        <f>#REF!+#REF!</f>
        <v>#REF!</v>
      </c>
      <c r="N165" s="30" t="e">
        <f>#REF!+#REF!</f>
        <v>#REF!</v>
      </c>
      <c r="O165" s="30" t="e">
        <f>#REF!+#REF!</f>
        <v>#REF!</v>
      </c>
      <c r="P165" s="30" t="e">
        <f>#REF!+#REF!</f>
        <v>#REF!</v>
      </c>
      <c r="Q165" s="30" t="e">
        <f>#REF!+#REF!</f>
        <v>#REF!</v>
      </c>
      <c r="R165" s="30" t="e">
        <f>#REF!+#REF!</f>
        <v>#REF!</v>
      </c>
      <c r="S165" s="30" t="e">
        <f>#REF!+#REF!</f>
        <v>#REF!</v>
      </c>
      <c r="T165" s="30" t="e">
        <f>#REF!+#REF!</f>
        <v>#REF!</v>
      </c>
      <c r="U165" s="30" t="e">
        <f>#REF!+#REF!</f>
        <v>#REF!</v>
      </c>
      <c r="V165" s="30" t="e">
        <f>#REF!+#REF!</f>
        <v>#REF!</v>
      </c>
      <c r="W165" s="30" t="e">
        <f>#REF!+#REF!</f>
        <v>#REF!</v>
      </c>
      <c r="X165" s="30" t="e">
        <f>#REF!+#REF!</f>
        <v>#REF!</v>
      </c>
      <c r="Y165" s="30" t="e">
        <f>#REF!+#REF!</f>
        <v>#REF!</v>
      </c>
    </row>
    <row r="166" spans="1:25" ht="15.75" x14ac:dyDescent="0.25">
      <c r="A166" s="17">
        <v>11</v>
      </c>
      <c r="B166" s="30" t="e">
        <f>#REF!+#REF!</f>
        <v>#REF!</v>
      </c>
      <c r="C166" s="30" t="e">
        <f>#REF!+#REF!</f>
        <v>#REF!</v>
      </c>
      <c r="D166" s="30" t="e">
        <f>#REF!+#REF!</f>
        <v>#REF!</v>
      </c>
      <c r="E166" s="30" t="e">
        <f>#REF!+#REF!</f>
        <v>#REF!</v>
      </c>
      <c r="F166" s="30" t="e">
        <f>#REF!+#REF!</f>
        <v>#REF!</v>
      </c>
      <c r="G166" s="30" t="e">
        <f>#REF!+#REF!</f>
        <v>#REF!</v>
      </c>
      <c r="H166" s="30" t="e">
        <f>#REF!+#REF!</f>
        <v>#REF!</v>
      </c>
      <c r="I166" s="30" t="e">
        <f>#REF!+#REF!</f>
        <v>#REF!</v>
      </c>
      <c r="J166" s="30" t="e">
        <f>#REF!+#REF!</f>
        <v>#REF!</v>
      </c>
      <c r="K166" s="30" t="e">
        <f>#REF!+#REF!</f>
        <v>#REF!</v>
      </c>
      <c r="L166" s="30" t="e">
        <f>#REF!+#REF!</f>
        <v>#REF!</v>
      </c>
      <c r="M166" s="30" t="e">
        <f>#REF!+#REF!</f>
        <v>#REF!</v>
      </c>
      <c r="N166" s="30" t="e">
        <f>#REF!+#REF!</f>
        <v>#REF!</v>
      </c>
      <c r="O166" s="30" t="e">
        <f>#REF!+#REF!</f>
        <v>#REF!</v>
      </c>
      <c r="P166" s="30" t="e">
        <f>#REF!+#REF!</f>
        <v>#REF!</v>
      </c>
      <c r="Q166" s="30" t="e">
        <f>#REF!+#REF!</f>
        <v>#REF!</v>
      </c>
      <c r="R166" s="30" t="e">
        <f>#REF!+#REF!</f>
        <v>#REF!</v>
      </c>
      <c r="S166" s="30" t="e">
        <f>#REF!+#REF!</f>
        <v>#REF!</v>
      </c>
      <c r="T166" s="30" t="e">
        <f>#REF!+#REF!</f>
        <v>#REF!</v>
      </c>
      <c r="U166" s="30" t="e">
        <f>#REF!+#REF!</f>
        <v>#REF!</v>
      </c>
      <c r="V166" s="30" t="e">
        <f>#REF!+#REF!</f>
        <v>#REF!</v>
      </c>
      <c r="W166" s="30" t="e">
        <f>#REF!+#REF!</f>
        <v>#REF!</v>
      </c>
      <c r="X166" s="30" t="e">
        <f>#REF!+#REF!</f>
        <v>#REF!</v>
      </c>
      <c r="Y166" s="30" t="e">
        <f>#REF!+#REF!</f>
        <v>#REF!</v>
      </c>
    </row>
    <row r="167" spans="1:25" ht="15.75" x14ac:dyDescent="0.25">
      <c r="A167" s="17">
        <v>12</v>
      </c>
      <c r="B167" s="30" t="e">
        <f>#REF!+#REF!</f>
        <v>#REF!</v>
      </c>
      <c r="C167" s="30" t="e">
        <f>#REF!+#REF!</f>
        <v>#REF!</v>
      </c>
      <c r="D167" s="30" t="e">
        <f>#REF!+#REF!</f>
        <v>#REF!</v>
      </c>
      <c r="E167" s="30" t="e">
        <f>#REF!+#REF!</f>
        <v>#REF!</v>
      </c>
      <c r="F167" s="30" t="e">
        <f>#REF!+#REF!</f>
        <v>#REF!</v>
      </c>
      <c r="G167" s="30" t="e">
        <f>#REF!+#REF!</f>
        <v>#REF!</v>
      </c>
      <c r="H167" s="30" t="e">
        <f>#REF!+#REF!</f>
        <v>#REF!</v>
      </c>
      <c r="I167" s="30" t="e">
        <f>#REF!+#REF!</f>
        <v>#REF!</v>
      </c>
      <c r="J167" s="30" t="e">
        <f>#REF!+#REF!</f>
        <v>#REF!</v>
      </c>
      <c r="K167" s="30" t="e">
        <f>#REF!+#REF!</f>
        <v>#REF!</v>
      </c>
      <c r="L167" s="30" t="e">
        <f>#REF!+#REF!</f>
        <v>#REF!</v>
      </c>
      <c r="M167" s="30" t="e">
        <f>#REF!+#REF!</f>
        <v>#REF!</v>
      </c>
      <c r="N167" s="30" t="e">
        <f>#REF!+#REF!</f>
        <v>#REF!</v>
      </c>
      <c r="O167" s="30" t="e">
        <f>#REF!+#REF!</f>
        <v>#REF!</v>
      </c>
      <c r="P167" s="30" t="e">
        <f>#REF!+#REF!</f>
        <v>#REF!</v>
      </c>
      <c r="Q167" s="30" t="e">
        <f>#REF!+#REF!</f>
        <v>#REF!</v>
      </c>
      <c r="R167" s="30" t="e">
        <f>#REF!+#REF!</f>
        <v>#REF!</v>
      </c>
      <c r="S167" s="30" t="e">
        <f>#REF!+#REF!</f>
        <v>#REF!</v>
      </c>
      <c r="T167" s="30" t="e">
        <f>#REF!+#REF!</f>
        <v>#REF!</v>
      </c>
      <c r="U167" s="30" t="e">
        <f>#REF!+#REF!</f>
        <v>#REF!</v>
      </c>
      <c r="V167" s="30" t="e">
        <f>#REF!+#REF!</f>
        <v>#REF!</v>
      </c>
      <c r="W167" s="30" t="e">
        <f>#REF!+#REF!</f>
        <v>#REF!</v>
      </c>
      <c r="X167" s="30" t="e">
        <f>#REF!+#REF!</f>
        <v>#REF!</v>
      </c>
      <c r="Y167" s="30" t="e">
        <f>#REF!+#REF!</f>
        <v>#REF!</v>
      </c>
    </row>
    <row r="168" spans="1:25" ht="15.75" x14ac:dyDescent="0.25">
      <c r="A168" s="17">
        <v>13</v>
      </c>
      <c r="B168" s="30" t="e">
        <f>#REF!+#REF!</f>
        <v>#REF!</v>
      </c>
      <c r="C168" s="30" t="e">
        <f>#REF!+#REF!</f>
        <v>#REF!</v>
      </c>
      <c r="D168" s="30" t="e">
        <f>#REF!+#REF!</f>
        <v>#REF!</v>
      </c>
      <c r="E168" s="30" t="e">
        <f>#REF!+#REF!</f>
        <v>#REF!</v>
      </c>
      <c r="F168" s="30" t="e">
        <f>#REF!+#REF!</f>
        <v>#REF!</v>
      </c>
      <c r="G168" s="30" t="e">
        <f>#REF!+#REF!</f>
        <v>#REF!</v>
      </c>
      <c r="H168" s="30" t="e">
        <f>#REF!+#REF!</f>
        <v>#REF!</v>
      </c>
      <c r="I168" s="30" t="e">
        <f>#REF!+#REF!</f>
        <v>#REF!</v>
      </c>
      <c r="J168" s="30" t="e">
        <f>#REF!+#REF!</f>
        <v>#REF!</v>
      </c>
      <c r="K168" s="30" t="e">
        <f>#REF!+#REF!</f>
        <v>#REF!</v>
      </c>
      <c r="L168" s="30" t="e">
        <f>#REF!+#REF!</f>
        <v>#REF!</v>
      </c>
      <c r="M168" s="30" t="e">
        <f>#REF!+#REF!</f>
        <v>#REF!</v>
      </c>
      <c r="N168" s="30" t="e">
        <f>#REF!+#REF!</f>
        <v>#REF!</v>
      </c>
      <c r="O168" s="30" t="e">
        <f>#REF!+#REF!</f>
        <v>#REF!</v>
      </c>
      <c r="P168" s="30" t="e">
        <f>#REF!+#REF!</f>
        <v>#REF!</v>
      </c>
      <c r="Q168" s="30" t="e">
        <f>#REF!+#REF!</f>
        <v>#REF!</v>
      </c>
      <c r="R168" s="30" t="e">
        <f>#REF!+#REF!</f>
        <v>#REF!</v>
      </c>
      <c r="S168" s="30" t="e">
        <f>#REF!+#REF!</f>
        <v>#REF!</v>
      </c>
      <c r="T168" s="30" t="e">
        <f>#REF!+#REF!</f>
        <v>#REF!</v>
      </c>
      <c r="U168" s="30" t="e">
        <f>#REF!+#REF!</f>
        <v>#REF!</v>
      </c>
      <c r="V168" s="30" t="e">
        <f>#REF!+#REF!</f>
        <v>#REF!</v>
      </c>
      <c r="W168" s="30" t="e">
        <f>#REF!+#REF!</f>
        <v>#REF!</v>
      </c>
      <c r="X168" s="30" t="e">
        <f>#REF!+#REF!</f>
        <v>#REF!</v>
      </c>
      <c r="Y168" s="30" t="e">
        <f>#REF!+#REF!</f>
        <v>#REF!</v>
      </c>
    </row>
    <row r="169" spans="1:25" ht="15.75" x14ac:dyDescent="0.25">
      <c r="A169" s="17">
        <v>14</v>
      </c>
      <c r="B169" s="30" t="e">
        <f>#REF!+#REF!</f>
        <v>#REF!</v>
      </c>
      <c r="C169" s="30" t="e">
        <f>#REF!+#REF!</f>
        <v>#REF!</v>
      </c>
      <c r="D169" s="30" t="e">
        <f>#REF!+#REF!</f>
        <v>#REF!</v>
      </c>
      <c r="E169" s="30" t="e">
        <f>#REF!+#REF!</f>
        <v>#REF!</v>
      </c>
      <c r="F169" s="30" t="e">
        <f>#REF!+#REF!</f>
        <v>#REF!</v>
      </c>
      <c r="G169" s="30" t="e">
        <f>#REF!+#REF!</f>
        <v>#REF!</v>
      </c>
      <c r="H169" s="30" t="e">
        <f>#REF!+#REF!</f>
        <v>#REF!</v>
      </c>
      <c r="I169" s="30" t="e">
        <f>#REF!+#REF!</f>
        <v>#REF!</v>
      </c>
      <c r="J169" s="30" t="e">
        <f>#REF!+#REF!</f>
        <v>#REF!</v>
      </c>
      <c r="K169" s="30" t="e">
        <f>#REF!+#REF!</f>
        <v>#REF!</v>
      </c>
      <c r="L169" s="30" t="e">
        <f>#REF!+#REF!</f>
        <v>#REF!</v>
      </c>
      <c r="M169" s="30" t="e">
        <f>#REF!+#REF!</f>
        <v>#REF!</v>
      </c>
      <c r="N169" s="30" t="e">
        <f>#REF!+#REF!</f>
        <v>#REF!</v>
      </c>
      <c r="O169" s="30" t="e">
        <f>#REF!+#REF!</f>
        <v>#REF!</v>
      </c>
      <c r="P169" s="30" t="e">
        <f>#REF!+#REF!</f>
        <v>#REF!</v>
      </c>
      <c r="Q169" s="30" t="e">
        <f>#REF!+#REF!</f>
        <v>#REF!</v>
      </c>
      <c r="R169" s="30" t="e">
        <f>#REF!+#REF!</f>
        <v>#REF!</v>
      </c>
      <c r="S169" s="30" t="e">
        <f>#REF!+#REF!</f>
        <v>#REF!</v>
      </c>
      <c r="T169" s="30" t="e">
        <f>#REF!+#REF!</f>
        <v>#REF!</v>
      </c>
      <c r="U169" s="30" t="e">
        <f>#REF!+#REF!</f>
        <v>#REF!</v>
      </c>
      <c r="V169" s="30" t="e">
        <f>#REF!+#REF!</f>
        <v>#REF!</v>
      </c>
      <c r="W169" s="30" t="e">
        <f>#REF!+#REF!</f>
        <v>#REF!</v>
      </c>
      <c r="X169" s="30" t="e">
        <f>#REF!+#REF!</f>
        <v>#REF!</v>
      </c>
      <c r="Y169" s="30" t="e">
        <f>#REF!+#REF!</f>
        <v>#REF!</v>
      </c>
    </row>
    <row r="170" spans="1:25" ht="15.75" x14ac:dyDescent="0.25">
      <c r="A170" s="17">
        <v>15</v>
      </c>
      <c r="B170" s="30" t="e">
        <f>#REF!+#REF!</f>
        <v>#REF!</v>
      </c>
      <c r="C170" s="30" t="e">
        <f>#REF!+#REF!</f>
        <v>#REF!</v>
      </c>
      <c r="D170" s="30" t="e">
        <f>#REF!+#REF!</f>
        <v>#REF!</v>
      </c>
      <c r="E170" s="30" t="e">
        <f>#REF!+#REF!</f>
        <v>#REF!</v>
      </c>
      <c r="F170" s="30" t="e">
        <f>#REF!+#REF!</f>
        <v>#REF!</v>
      </c>
      <c r="G170" s="30" t="e">
        <f>#REF!+#REF!</f>
        <v>#REF!</v>
      </c>
      <c r="H170" s="30" t="e">
        <f>#REF!+#REF!</f>
        <v>#REF!</v>
      </c>
      <c r="I170" s="30" t="e">
        <f>#REF!+#REF!</f>
        <v>#REF!</v>
      </c>
      <c r="J170" s="30" t="e">
        <f>#REF!+#REF!</f>
        <v>#REF!</v>
      </c>
      <c r="K170" s="30" t="e">
        <f>#REF!+#REF!</f>
        <v>#REF!</v>
      </c>
      <c r="L170" s="30" t="e">
        <f>#REF!+#REF!</f>
        <v>#REF!</v>
      </c>
      <c r="M170" s="30" t="e">
        <f>#REF!+#REF!</f>
        <v>#REF!</v>
      </c>
      <c r="N170" s="30" t="e">
        <f>#REF!+#REF!</f>
        <v>#REF!</v>
      </c>
      <c r="O170" s="30" t="e">
        <f>#REF!+#REF!</f>
        <v>#REF!</v>
      </c>
      <c r="P170" s="30" t="e">
        <f>#REF!+#REF!</f>
        <v>#REF!</v>
      </c>
      <c r="Q170" s="30" t="e">
        <f>#REF!+#REF!</f>
        <v>#REF!</v>
      </c>
      <c r="R170" s="30" t="e">
        <f>#REF!+#REF!</f>
        <v>#REF!</v>
      </c>
      <c r="S170" s="30" t="e">
        <f>#REF!+#REF!</f>
        <v>#REF!</v>
      </c>
      <c r="T170" s="30" t="e">
        <f>#REF!+#REF!</f>
        <v>#REF!</v>
      </c>
      <c r="U170" s="30" t="e">
        <f>#REF!+#REF!</f>
        <v>#REF!</v>
      </c>
      <c r="V170" s="30" t="e">
        <f>#REF!+#REF!</f>
        <v>#REF!</v>
      </c>
      <c r="W170" s="30" t="e">
        <f>#REF!+#REF!</f>
        <v>#REF!</v>
      </c>
      <c r="X170" s="30" t="e">
        <f>#REF!+#REF!</f>
        <v>#REF!</v>
      </c>
      <c r="Y170" s="30" t="e">
        <f>#REF!+#REF!</f>
        <v>#REF!</v>
      </c>
    </row>
    <row r="171" spans="1:25" ht="15.75" x14ac:dyDescent="0.25">
      <c r="A171" s="17">
        <v>16</v>
      </c>
      <c r="B171" s="30" t="e">
        <f>#REF!+#REF!</f>
        <v>#REF!</v>
      </c>
      <c r="C171" s="30" t="e">
        <f>#REF!+#REF!</f>
        <v>#REF!</v>
      </c>
      <c r="D171" s="30" t="e">
        <f>#REF!+#REF!</f>
        <v>#REF!</v>
      </c>
      <c r="E171" s="30" t="e">
        <f>#REF!+#REF!</f>
        <v>#REF!</v>
      </c>
      <c r="F171" s="30" t="e">
        <f>#REF!+#REF!</f>
        <v>#REF!</v>
      </c>
      <c r="G171" s="30" t="e">
        <f>#REF!+#REF!</f>
        <v>#REF!</v>
      </c>
      <c r="H171" s="30" t="e">
        <f>#REF!+#REF!</f>
        <v>#REF!</v>
      </c>
      <c r="I171" s="30" t="e">
        <f>#REF!+#REF!</f>
        <v>#REF!</v>
      </c>
      <c r="J171" s="30" t="e">
        <f>#REF!+#REF!</f>
        <v>#REF!</v>
      </c>
      <c r="K171" s="30" t="e">
        <f>#REF!+#REF!</f>
        <v>#REF!</v>
      </c>
      <c r="L171" s="30" t="e">
        <f>#REF!+#REF!</f>
        <v>#REF!</v>
      </c>
      <c r="M171" s="30" t="e">
        <f>#REF!+#REF!</f>
        <v>#REF!</v>
      </c>
      <c r="N171" s="30" t="e">
        <f>#REF!+#REF!</f>
        <v>#REF!</v>
      </c>
      <c r="O171" s="30" t="e">
        <f>#REF!+#REF!</f>
        <v>#REF!</v>
      </c>
      <c r="P171" s="30" t="e">
        <f>#REF!+#REF!</f>
        <v>#REF!</v>
      </c>
      <c r="Q171" s="30" t="e">
        <f>#REF!+#REF!</f>
        <v>#REF!</v>
      </c>
      <c r="R171" s="30" t="e">
        <f>#REF!+#REF!</f>
        <v>#REF!</v>
      </c>
      <c r="S171" s="30" t="e">
        <f>#REF!+#REF!</f>
        <v>#REF!</v>
      </c>
      <c r="T171" s="30" t="e">
        <f>#REF!+#REF!</f>
        <v>#REF!</v>
      </c>
      <c r="U171" s="30" t="e">
        <f>#REF!+#REF!</f>
        <v>#REF!</v>
      </c>
      <c r="V171" s="30" t="e">
        <f>#REF!+#REF!</f>
        <v>#REF!</v>
      </c>
      <c r="W171" s="30" t="e">
        <f>#REF!+#REF!</f>
        <v>#REF!</v>
      </c>
      <c r="X171" s="30" t="e">
        <f>#REF!+#REF!</f>
        <v>#REF!</v>
      </c>
      <c r="Y171" s="30" t="e">
        <f>#REF!+#REF!</f>
        <v>#REF!</v>
      </c>
    </row>
    <row r="172" spans="1:25" ht="15.75" x14ac:dyDescent="0.25">
      <c r="A172" s="17">
        <v>17</v>
      </c>
      <c r="B172" s="30" t="e">
        <f>#REF!+#REF!</f>
        <v>#REF!</v>
      </c>
      <c r="C172" s="30" t="e">
        <f>#REF!+#REF!</f>
        <v>#REF!</v>
      </c>
      <c r="D172" s="30" t="e">
        <f>#REF!+#REF!</f>
        <v>#REF!</v>
      </c>
      <c r="E172" s="30" t="e">
        <f>#REF!+#REF!</f>
        <v>#REF!</v>
      </c>
      <c r="F172" s="30" t="e">
        <f>#REF!+#REF!</f>
        <v>#REF!</v>
      </c>
      <c r="G172" s="30" t="e">
        <f>#REF!+#REF!</f>
        <v>#REF!</v>
      </c>
      <c r="H172" s="30" t="e">
        <f>#REF!+#REF!</f>
        <v>#REF!</v>
      </c>
      <c r="I172" s="30" t="e">
        <f>#REF!+#REF!</f>
        <v>#REF!</v>
      </c>
      <c r="J172" s="30" t="e">
        <f>#REF!+#REF!</f>
        <v>#REF!</v>
      </c>
      <c r="K172" s="30" t="e">
        <f>#REF!+#REF!</f>
        <v>#REF!</v>
      </c>
      <c r="L172" s="30" t="e">
        <f>#REF!+#REF!</f>
        <v>#REF!</v>
      </c>
      <c r="M172" s="30" t="e">
        <f>#REF!+#REF!</f>
        <v>#REF!</v>
      </c>
      <c r="N172" s="30" t="e">
        <f>#REF!+#REF!</f>
        <v>#REF!</v>
      </c>
      <c r="O172" s="30" t="e">
        <f>#REF!+#REF!</f>
        <v>#REF!</v>
      </c>
      <c r="P172" s="30" t="e">
        <f>#REF!+#REF!</f>
        <v>#REF!</v>
      </c>
      <c r="Q172" s="30" t="e">
        <f>#REF!+#REF!</f>
        <v>#REF!</v>
      </c>
      <c r="R172" s="30" t="e">
        <f>#REF!+#REF!</f>
        <v>#REF!</v>
      </c>
      <c r="S172" s="30" t="e">
        <f>#REF!+#REF!</f>
        <v>#REF!</v>
      </c>
      <c r="T172" s="30" t="e">
        <f>#REF!+#REF!</f>
        <v>#REF!</v>
      </c>
      <c r="U172" s="30" t="e">
        <f>#REF!+#REF!</f>
        <v>#REF!</v>
      </c>
      <c r="V172" s="30" t="e">
        <f>#REF!+#REF!</f>
        <v>#REF!</v>
      </c>
      <c r="W172" s="30" t="e">
        <f>#REF!+#REF!</f>
        <v>#REF!</v>
      </c>
      <c r="X172" s="30" t="e">
        <f>#REF!+#REF!</f>
        <v>#REF!</v>
      </c>
      <c r="Y172" s="30" t="e">
        <f>#REF!+#REF!</f>
        <v>#REF!</v>
      </c>
    </row>
    <row r="173" spans="1:25" ht="15.75" x14ac:dyDescent="0.25">
      <c r="A173" s="17">
        <v>18</v>
      </c>
      <c r="B173" s="30" t="e">
        <f>#REF!+#REF!</f>
        <v>#REF!</v>
      </c>
      <c r="C173" s="30" t="e">
        <f>#REF!+#REF!</f>
        <v>#REF!</v>
      </c>
      <c r="D173" s="30" t="e">
        <f>#REF!+#REF!</f>
        <v>#REF!</v>
      </c>
      <c r="E173" s="30" t="e">
        <f>#REF!+#REF!</f>
        <v>#REF!</v>
      </c>
      <c r="F173" s="30" t="e">
        <f>#REF!+#REF!</f>
        <v>#REF!</v>
      </c>
      <c r="G173" s="30" t="e">
        <f>#REF!+#REF!</f>
        <v>#REF!</v>
      </c>
      <c r="H173" s="30" t="e">
        <f>#REF!+#REF!</f>
        <v>#REF!</v>
      </c>
      <c r="I173" s="30" t="e">
        <f>#REF!+#REF!</f>
        <v>#REF!</v>
      </c>
      <c r="J173" s="30" t="e">
        <f>#REF!+#REF!</f>
        <v>#REF!</v>
      </c>
      <c r="K173" s="30" t="e">
        <f>#REF!+#REF!</f>
        <v>#REF!</v>
      </c>
      <c r="L173" s="30" t="e">
        <f>#REF!+#REF!</f>
        <v>#REF!</v>
      </c>
      <c r="M173" s="30" t="e">
        <f>#REF!+#REF!</f>
        <v>#REF!</v>
      </c>
      <c r="N173" s="30" t="e">
        <f>#REF!+#REF!</f>
        <v>#REF!</v>
      </c>
      <c r="O173" s="30" t="e">
        <f>#REF!+#REF!</f>
        <v>#REF!</v>
      </c>
      <c r="P173" s="30" t="e">
        <f>#REF!+#REF!</f>
        <v>#REF!</v>
      </c>
      <c r="Q173" s="30" t="e">
        <f>#REF!+#REF!</f>
        <v>#REF!</v>
      </c>
      <c r="R173" s="30" t="e">
        <f>#REF!+#REF!</f>
        <v>#REF!</v>
      </c>
      <c r="S173" s="30" t="e">
        <f>#REF!+#REF!</f>
        <v>#REF!</v>
      </c>
      <c r="T173" s="30" t="e">
        <f>#REF!+#REF!</f>
        <v>#REF!</v>
      </c>
      <c r="U173" s="30" t="e">
        <f>#REF!+#REF!</f>
        <v>#REF!</v>
      </c>
      <c r="V173" s="30" t="e">
        <f>#REF!+#REF!</f>
        <v>#REF!</v>
      </c>
      <c r="W173" s="30" t="e">
        <f>#REF!+#REF!</f>
        <v>#REF!</v>
      </c>
      <c r="X173" s="30" t="e">
        <f>#REF!+#REF!</f>
        <v>#REF!</v>
      </c>
      <c r="Y173" s="30" t="e">
        <f>#REF!+#REF!</f>
        <v>#REF!</v>
      </c>
    </row>
    <row r="174" spans="1:25" ht="15.75" x14ac:dyDescent="0.25">
      <c r="A174" s="17">
        <v>19</v>
      </c>
      <c r="B174" s="30" t="e">
        <f>#REF!+#REF!</f>
        <v>#REF!</v>
      </c>
      <c r="C174" s="30" t="e">
        <f>#REF!+#REF!</f>
        <v>#REF!</v>
      </c>
      <c r="D174" s="30" t="e">
        <f>#REF!+#REF!</f>
        <v>#REF!</v>
      </c>
      <c r="E174" s="30" t="e">
        <f>#REF!+#REF!</f>
        <v>#REF!</v>
      </c>
      <c r="F174" s="30" t="e">
        <f>#REF!+#REF!</f>
        <v>#REF!</v>
      </c>
      <c r="G174" s="30" t="e">
        <f>#REF!+#REF!</f>
        <v>#REF!</v>
      </c>
      <c r="H174" s="30" t="e">
        <f>#REF!+#REF!</f>
        <v>#REF!</v>
      </c>
      <c r="I174" s="30" t="e">
        <f>#REF!+#REF!</f>
        <v>#REF!</v>
      </c>
      <c r="J174" s="30" t="e">
        <f>#REF!+#REF!</f>
        <v>#REF!</v>
      </c>
      <c r="K174" s="30" t="e">
        <f>#REF!+#REF!</f>
        <v>#REF!</v>
      </c>
      <c r="L174" s="30" t="e">
        <f>#REF!+#REF!</f>
        <v>#REF!</v>
      </c>
      <c r="M174" s="30" t="e">
        <f>#REF!+#REF!</f>
        <v>#REF!</v>
      </c>
      <c r="N174" s="30" t="e">
        <f>#REF!+#REF!</f>
        <v>#REF!</v>
      </c>
      <c r="O174" s="30" t="e">
        <f>#REF!+#REF!</f>
        <v>#REF!</v>
      </c>
      <c r="P174" s="30" t="e">
        <f>#REF!+#REF!</f>
        <v>#REF!</v>
      </c>
      <c r="Q174" s="30" t="e">
        <f>#REF!+#REF!</f>
        <v>#REF!</v>
      </c>
      <c r="R174" s="30" t="e">
        <f>#REF!+#REF!</f>
        <v>#REF!</v>
      </c>
      <c r="S174" s="30" t="e">
        <f>#REF!+#REF!</f>
        <v>#REF!</v>
      </c>
      <c r="T174" s="30" t="e">
        <f>#REF!+#REF!</f>
        <v>#REF!</v>
      </c>
      <c r="U174" s="30" t="e">
        <f>#REF!+#REF!</f>
        <v>#REF!</v>
      </c>
      <c r="V174" s="30" t="e">
        <f>#REF!+#REF!</f>
        <v>#REF!</v>
      </c>
      <c r="W174" s="30" t="e">
        <f>#REF!+#REF!</f>
        <v>#REF!</v>
      </c>
      <c r="X174" s="30" t="e">
        <f>#REF!+#REF!</f>
        <v>#REF!</v>
      </c>
      <c r="Y174" s="30" t="e">
        <f>#REF!+#REF!</f>
        <v>#REF!</v>
      </c>
    </row>
    <row r="175" spans="1:25" ht="15.75" x14ac:dyDescent="0.25">
      <c r="A175" s="17">
        <v>20</v>
      </c>
      <c r="B175" s="30" t="e">
        <f>#REF!+#REF!</f>
        <v>#REF!</v>
      </c>
      <c r="C175" s="30" t="e">
        <f>#REF!+#REF!</f>
        <v>#REF!</v>
      </c>
      <c r="D175" s="30" t="e">
        <f>#REF!+#REF!</f>
        <v>#REF!</v>
      </c>
      <c r="E175" s="30" t="e">
        <f>#REF!+#REF!</f>
        <v>#REF!</v>
      </c>
      <c r="F175" s="30" t="e">
        <f>#REF!+#REF!</f>
        <v>#REF!</v>
      </c>
      <c r="G175" s="30" t="e">
        <f>#REF!+#REF!</f>
        <v>#REF!</v>
      </c>
      <c r="H175" s="30" t="e">
        <f>#REF!+#REF!</f>
        <v>#REF!</v>
      </c>
      <c r="I175" s="30" t="e">
        <f>#REF!+#REF!</f>
        <v>#REF!</v>
      </c>
      <c r="J175" s="30" t="e">
        <f>#REF!+#REF!</f>
        <v>#REF!</v>
      </c>
      <c r="K175" s="30" t="e">
        <f>#REF!+#REF!</f>
        <v>#REF!</v>
      </c>
      <c r="L175" s="30" t="e">
        <f>#REF!+#REF!</f>
        <v>#REF!</v>
      </c>
      <c r="M175" s="30" t="e">
        <f>#REF!+#REF!</f>
        <v>#REF!</v>
      </c>
      <c r="N175" s="30" t="e">
        <f>#REF!+#REF!</f>
        <v>#REF!</v>
      </c>
      <c r="O175" s="30" t="e">
        <f>#REF!+#REF!</f>
        <v>#REF!</v>
      </c>
      <c r="P175" s="30" t="e">
        <f>#REF!+#REF!</f>
        <v>#REF!</v>
      </c>
      <c r="Q175" s="30" t="e">
        <f>#REF!+#REF!</f>
        <v>#REF!</v>
      </c>
      <c r="R175" s="30" t="e">
        <f>#REF!+#REF!</f>
        <v>#REF!</v>
      </c>
      <c r="S175" s="30" t="e">
        <f>#REF!+#REF!</f>
        <v>#REF!</v>
      </c>
      <c r="T175" s="30" t="e">
        <f>#REF!+#REF!</f>
        <v>#REF!</v>
      </c>
      <c r="U175" s="30" t="e">
        <f>#REF!+#REF!</f>
        <v>#REF!</v>
      </c>
      <c r="V175" s="30" t="e">
        <f>#REF!+#REF!</f>
        <v>#REF!</v>
      </c>
      <c r="W175" s="30" t="e">
        <f>#REF!+#REF!</f>
        <v>#REF!</v>
      </c>
      <c r="X175" s="30" t="e">
        <f>#REF!+#REF!</f>
        <v>#REF!</v>
      </c>
      <c r="Y175" s="30" t="e">
        <f>#REF!+#REF!</f>
        <v>#REF!</v>
      </c>
    </row>
    <row r="176" spans="1:25" ht="15.75" x14ac:dyDescent="0.25">
      <c r="A176" s="17">
        <v>21</v>
      </c>
      <c r="B176" s="30" t="e">
        <f>#REF!+#REF!</f>
        <v>#REF!</v>
      </c>
      <c r="C176" s="30" t="e">
        <f>#REF!+#REF!</f>
        <v>#REF!</v>
      </c>
      <c r="D176" s="30" t="e">
        <f>#REF!+#REF!</f>
        <v>#REF!</v>
      </c>
      <c r="E176" s="30" t="e">
        <f>#REF!+#REF!</f>
        <v>#REF!</v>
      </c>
      <c r="F176" s="30" t="e">
        <f>#REF!+#REF!</f>
        <v>#REF!</v>
      </c>
      <c r="G176" s="30" t="e">
        <f>#REF!+#REF!</f>
        <v>#REF!</v>
      </c>
      <c r="H176" s="30" t="e">
        <f>#REF!+#REF!</f>
        <v>#REF!</v>
      </c>
      <c r="I176" s="30" t="e">
        <f>#REF!+#REF!</f>
        <v>#REF!</v>
      </c>
      <c r="J176" s="30" t="e">
        <f>#REF!+#REF!</f>
        <v>#REF!</v>
      </c>
      <c r="K176" s="30" t="e">
        <f>#REF!+#REF!</f>
        <v>#REF!</v>
      </c>
      <c r="L176" s="30" t="e">
        <f>#REF!+#REF!</f>
        <v>#REF!</v>
      </c>
      <c r="M176" s="30" t="e">
        <f>#REF!+#REF!</f>
        <v>#REF!</v>
      </c>
      <c r="N176" s="30" t="e">
        <f>#REF!+#REF!</f>
        <v>#REF!</v>
      </c>
      <c r="O176" s="30" t="e">
        <f>#REF!+#REF!</f>
        <v>#REF!</v>
      </c>
      <c r="P176" s="30" t="e">
        <f>#REF!+#REF!</f>
        <v>#REF!</v>
      </c>
      <c r="Q176" s="30" t="e">
        <f>#REF!+#REF!</f>
        <v>#REF!</v>
      </c>
      <c r="R176" s="30" t="e">
        <f>#REF!+#REF!</f>
        <v>#REF!</v>
      </c>
      <c r="S176" s="30" t="e">
        <f>#REF!+#REF!</f>
        <v>#REF!</v>
      </c>
      <c r="T176" s="30" t="e">
        <f>#REF!+#REF!</f>
        <v>#REF!</v>
      </c>
      <c r="U176" s="30" t="e">
        <f>#REF!+#REF!</f>
        <v>#REF!</v>
      </c>
      <c r="V176" s="30" t="e">
        <f>#REF!+#REF!</f>
        <v>#REF!</v>
      </c>
      <c r="W176" s="30" t="e">
        <f>#REF!+#REF!</f>
        <v>#REF!</v>
      </c>
      <c r="X176" s="30" t="e">
        <f>#REF!+#REF!</f>
        <v>#REF!</v>
      </c>
      <c r="Y176" s="30" t="e">
        <f>#REF!+#REF!</f>
        <v>#REF!</v>
      </c>
    </row>
    <row r="177" spans="1:25" ht="15.75" x14ac:dyDescent="0.25">
      <c r="A177" s="17">
        <v>22</v>
      </c>
      <c r="B177" s="30" t="e">
        <f>#REF!+#REF!</f>
        <v>#REF!</v>
      </c>
      <c r="C177" s="30" t="e">
        <f>#REF!+#REF!</f>
        <v>#REF!</v>
      </c>
      <c r="D177" s="30" t="e">
        <f>#REF!+#REF!</f>
        <v>#REF!</v>
      </c>
      <c r="E177" s="30" t="e">
        <f>#REF!+#REF!</f>
        <v>#REF!</v>
      </c>
      <c r="F177" s="30" t="e">
        <f>#REF!+#REF!</f>
        <v>#REF!</v>
      </c>
      <c r="G177" s="30" t="e">
        <f>#REF!+#REF!</f>
        <v>#REF!</v>
      </c>
      <c r="H177" s="30" t="e">
        <f>#REF!+#REF!</f>
        <v>#REF!</v>
      </c>
      <c r="I177" s="30" t="e">
        <f>#REF!+#REF!</f>
        <v>#REF!</v>
      </c>
      <c r="J177" s="30" t="e">
        <f>#REF!+#REF!</f>
        <v>#REF!</v>
      </c>
      <c r="K177" s="30" t="e">
        <f>#REF!+#REF!</f>
        <v>#REF!</v>
      </c>
      <c r="L177" s="30" t="e">
        <f>#REF!+#REF!</f>
        <v>#REF!</v>
      </c>
      <c r="M177" s="30" t="e">
        <f>#REF!+#REF!</f>
        <v>#REF!</v>
      </c>
      <c r="N177" s="30" t="e">
        <f>#REF!+#REF!</f>
        <v>#REF!</v>
      </c>
      <c r="O177" s="30" t="e">
        <f>#REF!+#REF!</f>
        <v>#REF!</v>
      </c>
      <c r="P177" s="30" t="e">
        <f>#REF!+#REF!</f>
        <v>#REF!</v>
      </c>
      <c r="Q177" s="30" t="e">
        <f>#REF!+#REF!</f>
        <v>#REF!</v>
      </c>
      <c r="R177" s="30" t="e">
        <f>#REF!+#REF!</f>
        <v>#REF!</v>
      </c>
      <c r="S177" s="30" t="e">
        <f>#REF!+#REF!</f>
        <v>#REF!</v>
      </c>
      <c r="T177" s="30" t="e">
        <f>#REF!+#REF!</f>
        <v>#REF!</v>
      </c>
      <c r="U177" s="30" t="e">
        <f>#REF!+#REF!</f>
        <v>#REF!</v>
      </c>
      <c r="V177" s="30" t="e">
        <f>#REF!+#REF!</f>
        <v>#REF!</v>
      </c>
      <c r="W177" s="30" t="e">
        <f>#REF!+#REF!</f>
        <v>#REF!</v>
      </c>
      <c r="X177" s="30" t="e">
        <f>#REF!+#REF!</f>
        <v>#REF!</v>
      </c>
      <c r="Y177" s="30" t="e">
        <f>#REF!+#REF!</f>
        <v>#REF!</v>
      </c>
    </row>
    <row r="178" spans="1:25" ht="15.75" x14ac:dyDescent="0.25">
      <c r="A178" s="17">
        <v>23</v>
      </c>
      <c r="B178" s="30" t="e">
        <f>#REF!+#REF!</f>
        <v>#REF!</v>
      </c>
      <c r="C178" s="30" t="e">
        <f>#REF!+#REF!</f>
        <v>#REF!</v>
      </c>
      <c r="D178" s="30" t="e">
        <f>#REF!+#REF!</f>
        <v>#REF!</v>
      </c>
      <c r="E178" s="30" t="e">
        <f>#REF!+#REF!</f>
        <v>#REF!</v>
      </c>
      <c r="F178" s="30" t="e">
        <f>#REF!+#REF!</f>
        <v>#REF!</v>
      </c>
      <c r="G178" s="30" t="e">
        <f>#REF!+#REF!</f>
        <v>#REF!</v>
      </c>
      <c r="H178" s="30" t="e">
        <f>#REF!+#REF!</f>
        <v>#REF!</v>
      </c>
      <c r="I178" s="30" t="e">
        <f>#REF!+#REF!</f>
        <v>#REF!</v>
      </c>
      <c r="J178" s="30" t="e">
        <f>#REF!+#REF!</f>
        <v>#REF!</v>
      </c>
      <c r="K178" s="30" t="e">
        <f>#REF!+#REF!</f>
        <v>#REF!</v>
      </c>
      <c r="L178" s="30" t="e">
        <f>#REF!+#REF!</f>
        <v>#REF!</v>
      </c>
      <c r="M178" s="30" t="e">
        <f>#REF!+#REF!</f>
        <v>#REF!</v>
      </c>
      <c r="N178" s="30" t="e">
        <f>#REF!+#REF!</f>
        <v>#REF!</v>
      </c>
      <c r="O178" s="30" t="e">
        <f>#REF!+#REF!</f>
        <v>#REF!</v>
      </c>
      <c r="P178" s="30" t="e">
        <f>#REF!+#REF!</f>
        <v>#REF!</v>
      </c>
      <c r="Q178" s="30" t="e">
        <f>#REF!+#REF!</f>
        <v>#REF!</v>
      </c>
      <c r="R178" s="30" t="e">
        <f>#REF!+#REF!</f>
        <v>#REF!</v>
      </c>
      <c r="S178" s="30" t="e">
        <f>#REF!+#REF!</f>
        <v>#REF!</v>
      </c>
      <c r="T178" s="30" t="e">
        <f>#REF!+#REF!</f>
        <v>#REF!</v>
      </c>
      <c r="U178" s="30" t="e">
        <f>#REF!+#REF!</f>
        <v>#REF!</v>
      </c>
      <c r="V178" s="30" t="e">
        <f>#REF!+#REF!</f>
        <v>#REF!</v>
      </c>
      <c r="W178" s="30" t="e">
        <f>#REF!+#REF!</f>
        <v>#REF!</v>
      </c>
      <c r="X178" s="30" t="e">
        <f>#REF!+#REF!</f>
        <v>#REF!</v>
      </c>
      <c r="Y178" s="30" t="e">
        <f>#REF!+#REF!</f>
        <v>#REF!</v>
      </c>
    </row>
    <row r="179" spans="1:25" ht="15.75" x14ac:dyDescent="0.25">
      <c r="A179" s="17">
        <v>24</v>
      </c>
      <c r="B179" s="30" t="e">
        <f>#REF!+#REF!</f>
        <v>#REF!</v>
      </c>
      <c r="C179" s="30" t="e">
        <f>#REF!+#REF!</f>
        <v>#REF!</v>
      </c>
      <c r="D179" s="30" t="e">
        <f>#REF!+#REF!</f>
        <v>#REF!</v>
      </c>
      <c r="E179" s="30" t="e">
        <f>#REF!+#REF!</f>
        <v>#REF!</v>
      </c>
      <c r="F179" s="30" t="e">
        <f>#REF!+#REF!</f>
        <v>#REF!</v>
      </c>
      <c r="G179" s="30" t="e">
        <f>#REF!+#REF!</f>
        <v>#REF!</v>
      </c>
      <c r="H179" s="30" t="e">
        <f>#REF!+#REF!</f>
        <v>#REF!</v>
      </c>
      <c r="I179" s="30" t="e">
        <f>#REF!+#REF!</f>
        <v>#REF!</v>
      </c>
      <c r="J179" s="30" t="e">
        <f>#REF!+#REF!</f>
        <v>#REF!</v>
      </c>
      <c r="K179" s="30" t="e">
        <f>#REF!+#REF!</f>
        <v>#REF!</v>
      </c>
      <c r="L179" s="30" t="e">
        <f>#REF!+#REF!</f>
        <v>#REF!</v>
      </c>
      <c r="M179" s="30" t="e">
        <f>#REF!+#REF!</f>
        <v>#REF!</v>
      </c>
      <c r="N179" s="30" t="e">
        <f>#REF!+#REF!</f>
        <v>#REF!</v>
      </c>
      <c r="O179" s="30" t="e">
        <f>#REF!+#REF!</f>
        <v>#REF!</v>
      </c>
      <c r="P179" s="30" t="e">
        <f>#REF!+#REF!</f>
        <v>#REF!</v>
      </c>
      <c r="Q179" s="30" t="e">
        <f>#REF!+#REF!</f>
        <v>#REF!</v>
      </c>
      <c r="R179" s="30" t="e">
        <f>#REF!+#REF!</f>
        <v>#REF!</v>
      </c>
      <c r="S179" s="30" t="e">
        <f>#REF!+#REF!</f>
        <v>#REF!</v>
      </c>
      <c r="T179" s="30" t="e">
        <f>#REF!+#REF!</f>
        <v>#REF!</v>
      </c>
      <c r="U179" s="30" t="e">
        <f>#REF!+#REF!</f>
        <v>#REF!</v>
      </c>
      <c r="V179" s="30" t="e">
        <f>#REF!+#REF!</f>
        <v>#REF!</v>
      </c>
      <c r="W179" s="30" t="e">
        <f>#REF!+#REF!</f>
        <v>#REF!</v>
      </c>
      <c r="X179" s="30" t="e">
        <f>#REF!+#REF!</f>
        <v>#REF!</v>
      </c>
      <c r="Y179" s="30" t="e">
        <f>#REF!+#REF!</f>
        <v>#REF!</v>
      </c>
    </row>
    <row r="180" spans="1:25" ht="15.75" x14ac:dyDescent="0.25">
      <c r="A180" s="17">
        <v>25</v>
      </c>
      <c r="B180" s="30" t="e">
        <f>#REF!+#REF!</f>
        <v>#REF!</v>
      </c>
      <c r="C180" s="30" t="e">
        <f>#REF!+#REF!</f>
        <v>#REF!</v>
      </c>
      <c r="D180" s="30" t="e">
        <f>#REF!+#REF!</f>
        <v>#REF!</v>
      </c>
      <c r="E180" s="30" t="e">
        <f>#REF!+#REF!</f>
        <v>#REF!</v>
      </c>
      <c r="F180" s="30" t="e">
        <f>#REF!+#REF!</f>
        <v>#REF!</v>
      </c>
      <c r="G180" s="30" t="e">
        <f>#REF!+#REF!</f>
        <v>#REF!</v>
      </c>
      <c r="H180" s="30" t="e">
        <f>#REF!+#REF!</f>
        <v>#REF!</v>
      </c>
      <c r="I180" s="30" t="e">
        <f>#REF!+#REF!</f>
        <v>#REF!</v>
      </c>
      <c r="J180" s="30" t="e">
        <f>#REF!+#REF!</f>
        <v>#REF!</v>
      </c>
      <c r="K180" s="30" t="e">
        <f>#REF!+#REF!</f>
        <v>#REF!</v>
      </c>
      <c r="L180" s="30" t="e">
        <f>#REF!+#REF!</f>
        <v>#REF!</v>
      </c>
      <c r="M180" s="30" t="e">
        <f>#REF!+#REF!</f>
        <v>#REF!</v>
      </c>
      <c r="N180" s="30" t="e">
        <f>#REF!+#REF!</f>
        <v>#REF!</v>
      </c>
      <c r="O180" s="30" t="e">
        <f>#REF!+#REF!</f>
        <v>#REF!</v>
      </c>
      <c r="P180" s="30" t="e">
        <f>#REF!+#REF!</f>
        <v>#REF!</v>
      </c>
      <c r="Q180" s="30" t="e">
        <f>#REF!+#REF!</f>
        <v>#REF!</v>
      </c>
      <c r="R180" s="30" t="e">
        <f>#REF!+#REF!</f>
        <v>#REF!</v>
      </c>
      <c r="S180" s="30" t="e">
        <f>#REF!+#REF!</f>
        <v>#REF!</v>
      </c>
      <c r="T180" s="30" t="e">
        <f>#REF!+#REF!</f>
        <v>#REF!</v>
      </c>
      <c r="U180" s="30" t="e">
        <f>#REF!+#REF!</f>
        <v>#REF!</v>
      </c>
      <c r="V180" s="30" t="e">
        <f>#REF!+#REF!</f>
        <v>#REF!</v>
      </c>
      <c r="W180" s="30" t="e">
        <f>#REF!+#REF!</f>
        <v>#REF!</v>
      </c>
      <c r="X180" s="30" t="e">
        <f>#REF!+#REF!</f>
        <v>#REF!</v>
      </c>
      <c r="Y180" s="30" t="e">
        <f>#REF!+#REF!</f>
        <v>#REF!</v>
      </c>
    </row>
    <row r="181" spans="1:25" ht="15.75" x14ac:dyDescent="0.25">
      <c r="A181" s="17">
        <v>26</v>
      </c>
      <c r="B181" s="30" t="e">
        <f>#REF!+#REF!</f>
        <v>#REF!</v>
      </c>
      <c r="C181" s="30" t="e">
        <f>#REF!+#REF!</f>
        <v>#REF!</v>
      </c>
      <c r="D181" s="30" t="e">
        <f>#REF!+#REF!</f>
        <v>#REF!</v>
      </c>
      <c r="E181" s="30" t="e">
        <f>#REF!+#REF!</f>
        <v>#REF!</v>
      </c>
      <c r="F181" s="30" t="e">
        <f>#REF!+#REF!</f>
        <v>#REF!</v>
      </c>
      <c r="G181" s="30" t="e">
        <f>#REF!+#REF!</f>
        <v>#REF!</v>
      </c>
      <c r="H181" s="30" t="e">
        <f>#REF!+#REF!</f>
        <v>#REF!</v>
      </c>
      <c r="I181" s="30" t="e">
        <f>#REF!+#REF!</f>
        <v>#REF!</v>
      </c>
      <c r="J181" s="30" t="e">
        <f>#REF!+#REF!</f>
        <v>#REF!</v>
      </c>
      <c r="K181" s="30" t="e">
        <f>#REF!+#REF!</f>
        <v>#REF!</v>
      </c>
      <c r="L181" s="30" t="e">
        <f>#REF!+#REF!</f>
        <v>#REF!</v>
      </c>
      <c r="M181" s="30" t="e">
        <f>#REF!+#REF!</f>
        <v>#REF!</v>
      </c>
      <c r="N181" s="30" t="e">
        <f>#REF!+#REF!</f>
        <v>#REF!</v>
      </c>
      <c r="O181" s="30" t="e">
        <f>#REF!+#REF!</f>
        <v>#REF!</v>
      </c>
      <c r="P181" s="30" t="e">
        <f>#REF!+#REF!</f>
        <v>#REF!</v>
      </c>
      <c r="Q181" s="30" t="e">
        <f>#REF!+#REF!</f>
        <v>#REF!</v>
      </c>
      <c r="R181" s="30" t="e">
        <f>#REF!+#REF!</f>
        <v>#REF!</v>
      </c>
      <c r="S181" s="30" t="e">
        <f>#REF!+#REF!</f>
        <v>#REF!</v>
      </c>
      <c r="T181" s="30" t="e">
        <f>#REF!+#REF!</f>
        <v>#REF!</v>
      </c>
      <c r="U181" s="30" t="e">
        <f>#REF!+#REF!</f>
        <v>#REF!</v>
      </c>
      <c r="V181" s="30" t="e">
        <f>#REF!+#REF!</f>
        <v>#REF!</v>
      </c>
      <c r="W181" s="30" t="e">
        <f>#REF!+#REF!</f>
        <v>#REF!</v>
      </c>
      <c r="X181" s="30" t="e">
        <f>#REF!+#REF!</f>
        <v>#REF!</v>
      </c>
      <c r="Y181" s="30" t="e">
        <f>#REF!+#REF!</f>
        <v>#REF!</v>
      </c>
    </row>
    <row r="182" spans="1:25" ht="15.75" x14ac:dyDescent="0.25">
      <c r="A182" s="17">
        <v>27</v>
      </c>
      <c r="B182" s="30" t="e">
        <f>#REF!+#REF!</f>
        <v>#REF!</v>
      </c>
      <c r="C182" s="30" t="e">
        <f>#REF!+#REF!</f>
        <v>#REF!</v>
      </c>
      <c r="D182" s="30" t="e">
        <f>#REF!+#REF!</f>
        <v>#REF!</v>
      </c>
      <c r="E182" s="30" t="e">
        <f>#REF!+#REF!</f>
        <v>#REF!</v>
      </c>
      <c r="F182" s="30" t="e">
        <f>#REF!+#REF!</f>
        <v>#REF!</v>
      </c>
      <c r="G182" s="30" t="e">
        <f>#REF!+#REF!</f>
        <v>#REF!</v>
      </c>
      <c r="H182" s="30" t="e">
        <f>#REF!+#REF!</f>
        <v>#REF!</v>
      </c>
      <c r="I182" s="30" t="e">
        <f>#REF!+#REF!</f>
        <v>#REF!</v>
      </c>
      <c r="J182" s="30" t="e">
        <f>#REF!+#REF!</f>
        <v>#REF!</v>
      </c>
      <c r="K182" s="30" t="e">
        <f>#REF!+#REF!</f>
        <v>#REF!</v>
      </c>
      <c r="L182" s="30" t="e">
        <f>#REF!+#REF!</f>
        <v>#REF!</v>
      </c>
      <c r="M182" s="30" t="e">
        <f>#REF!+#REF!</f>
        <v>#REF!</v>
      </c>
      <c r="N182" s="30" t="e">
        <f>#REF!+#REF!</f>
        <v>#REF!</v>
      </c>
      <c r="O182" s="30" t="e">
        <f>#REF!+#REF!</f>
        <v>#REF!</v>
      </c>
      <c r="P182" s="30" t="e">
        <f>#REF!+#REF!</f>
        <v>#REF!</v>
      </c>
      <c r="Q182" s="30" t="e">
        <f>#REF!+#REF!</f>
        <v>#REF!</v>
      </c>
      <c r="R182" s="30" t="e">
        <f>#REF!+#REF!</f>
        <v>#REF!</v>
      </c>
      <c r="S182" s="30" t="e">
        <f>#REF!+#REF!</f>
        <v>#REF!</v>
      </c>
      <c r="T182" s="30" t="e">
        <f>#REF!+#REF!</f>
        <v>#REF!</v>
      </c>
      <c r="U182" s="30" t="e">
        <f>#REF!+#REF!</f>
        <v>#REF!</v>
      </c>
      <c r="V182" s="30" t="e">
        <f>#REF!+#REF!</f>
        <v>#REF!</v>
      </c>
      <c r="W182" s="30" t="e">
        <f>#REF!+#REF!</f>
        <v>#REF!</v>
      </c>
      <c r="X182" s="30" t="e">
        <f>#REF!+#REF!</f>
        <v>#REF!</v>
      </c>
      <c r="Y182" s="30" t="e">
        <f>#REF!+#REF!</f>
        <v>#REF!</v>
      </c>
    </row>
    <row r="183" spans="1:25" ht="15.75" x14ac:dyDescent="0.25">
      <c r="A183" s="17">
        <v>28</v>
      </c>
      <c r="B183" s="30" t="e">
        <f>#REF!+#REF!</f>
        <v>#REF!</v>
      </c>
      <c r="C183" s="30" t="e">
        <f>#REF!+#REF!</f>
        <v>#REF!</v>
      </c>
      <c r="D183" s="30" t="e">
        <f>#REF!+#REF!</f>
        <v>#REF!</v>
      </c>
      <c r="E183" s="30" t="e">
        <f>#REF!+#REF!</f>
        <v>#REF!</v>
      </c>
      <c r="F183" s="30" t="e">
        <f>#REF!+#REF!</f>
        <v>#REF!</v>
      </c>
      <c r="G183" s="30" t="e">
        <f>#REF!+#REF!</f>
        <v>#REF!</v>
      </c>
      <c r="H183" s="30" t="e">
        <f>#REF!+#REF!</f>
        <v>#REF!</v>
      </c>
      <c r="I183" s="30" t="e">
        <f>#REF!+#REF!</f>
        <v>#REF!</v>
      </c>
      <c r="J183" s="30" t="e">
        <f>#REF!+#REF!</f>
        <v>#REF!</v>
      </c>
      <c r="K183" s="30" t="e">
        <f>#REF!+#REF!</f>
        <v>#REF!</v>
      </c>
      <c r="L183" s="30" t="e">
        <f>#REF!+#REF!</f>
        <v>#REF!</v>
      </c>
      <c r="M183" s="30" t="e">
        <f>#REF!+#REF!</f>
        <v>#REF!</v>
      </c>
      <c r="N183" s="30" t="e">
        <f>#REF!+#REF!</f>
        <v>#REF!</v>
      </c>
      <c r="O183" s="30" t="e">
        <f>#REF!+#REF!</f>
        <v>#REF!</v>
      </c>
      <c r="P183" s="30" t="e">
        <f>#REF!+#REF!</f>
        <v>#REF!</v>
      </c>
      <c r="Q183" s="30" t="e">
        <f>#REF!+#REF!</f>
        <v>#REF!</v>
      </c>
      <c r="R183" s="30" t="e">
        <f>#REF!+#REF!</f>
        <v>#REF!</v>
      </c>
      <c r="S183" s="30" t="e">
        <f>#REF!+#REF!</f>
        <v>#REF!</v>
      </c>
      <c r="T183" s="30" t="e">
        <f>#REF!+#REF!</f>
        <v>#REF!</v>
      </c>
      <c r="U183" s="30" t="e">
        <f>#REF!+#REF!</f>
        <v>#REF!</v>
      </c>
      <c r="V183" s="30" t="e">
        <f>#REF!+#REF!</f>
        <v>#REF!</v>
      </c>
      <c r="W183" s="30" t="e">
        <f>#REF!+#REF!</f>
        <v>#REF!</v>
      </c>
      <c r="X183" s="30" t="e">
        <f>#REF!+#REF!</f>
        <v>#REF!</v>
      </c>
      <c r="Y183" s="30" t="e">
        <f>#REF!+#REF!</f>
        <v>#REF!</v>
      </c>
    </row>
    <row r="184" spans="1:25" ht="15.75" x14ac:dyDescent="0.25">
      <c r="A184" s="17">
        <v>29</v>
      </c>
      <c r="B184" s="30" t="e">
        <f>#REF!+#REF!</f>
        <v>#REF!</v>
      </c>
      <c r="C184" s="30" t="e">
        <f>#REF!+#REF!</f>
        <v>#REF!</v>
      </c>
      <c r="D184" s="30" t="e">
        <f>#REF!+#REF!</f>
        <v>#REF!</v>
      </c>
      <c r="E184" s="30" t="e">
        <f>#REF!+#REF!</f>
        <v>#REF!</v>
      </c>
      <c r="F184" s="30" t="e">
        <f>#REF!+#REF!</f>
        <v>#REF!</v>
      </c>
      <c r="G184" s="30" t="e">
        <f>#REF!+#REF!</f>
        <v>#REF!</v>
      </c>
      <c r="H184" s="30" t="e">
        <f>#REF!+#REF!</f>
        <v>#REF!</v>
      </c>
      <c r="I184" s="30" t="e">
        <f>#REF!+#REF!</f>
        <v>#REF!</v>
      </c>
      <c r="J184" s="30" t="e">
        <f>#REF!+#REF!</f>
        <v>#REF!</v>
      </c>
      <c r="K184" s="30" t="e">
        <f>#REF!+#REF!</f>
        <v>#REF!</v>
      </c>
      <c r="L184" s="30" t="e">
        <f>#REF!+#REF!</f>
        <v>#REF!</v>
      </c>
      <c r="M184" s="30" t="e">
        <f>#REF!+#REF!</f>
        <v>#REF!</v>
      </c>
      <c r="N184" s="30" t="e">
        <f>#REF!+#REF!</f>
        <v>#REF!</v>
      </c>
      <c r="O184" s="30" t="e">
        <f>#REF!+#REF!</f>
        <v>#REF!</v>
      </c>
      <c r="P184" s="30" t="e">
        <f>#REF!+#REF!</f>
        <v>#REF!</v>
      </c>
      <c r="Q184" s="30" t="e">
        <f>#REF!+#REF!</f>
        <v>#REF!</v>
      </c>
      <c r="R184" s="30" t="e">
        <f>#REF!+#REF!</f>
        <v>#REF!</v>
      </c>
      <c r="S184" s="30" t="e">
        <f>#REF!+#REF!</f>
        <v>#REF!</v>
      </c>
      <c r="T184" s="30" t="e">
        <f>#REF!+#REF!</f>
        <v>#REF!</v>
      </c>
      <c r="U184" s="30" t="e">
        <f>#REF!+#REF!</f>
        <v>#REF!</v>
      </c>
      <c r="V184" s="30" t="e">
        <f>#REF!+#REF!</f>
        <v>#REF!</v>
      </c>
      <c r="W184" s="30" t="e">
        <f>#REF!+#REF!</f>
        <v>#REF!</v>
      </c>
      <c r="X184" s="30" t="e">
        <f>#REF!+#REF!</f>
        <v>#REF!</v>
      </c>
      <c r="Y184" s="30" t="e">
        <f>#REF!+#REF!</f>
        <v>#REF!</v>
      </c>
    </row>
    <row r="185" spans="1:25" ht="15.75" x14ac:dyDescent="0.25">
      <c r="A185" s="17">
        <v>30</v>
      </c>
      <c r="B185" s="30" t="e">
        <f>#REF!+#REF!</f>
        <v>#REF!</v>
      </c>
      <c r="C185" s="30" t="e">
        <f>#REF!+#REF!</f>
        <v>#REF!</v>
      </c>
      <c r="D185" s="30" t="e">
        <f>#REF!+#REF!</f>
        <v>#REF!</v>
      </c>
      <c r="E185" s="30" t="e">
        <f>#REF!+#REF!</f>
        <v>#REF!</v>
      </c>
      <c r="F185" s="30" t="e">
        <f>#REF!+#REF!</f>
        <v>#REF!</v>
      </c>
      <c r="G185" s="30" t="e">
        <f>#REF!+#REF!</f>
        <v>#REF!</v>
      </c>
      <c r="H185" s="30" t="e">
        <f>#REF!+#REF!</f>
        <v>#REF!</v>
      </c>
      <c r="I185" s="30" t="e">
        <f>#REF!+#REF!</f>
        <v>#REF!</v>
      </c>
      <c r="J185" s="30" t="e">
        <f>#REF!+#REF!</f>
        <v>#REF!</v>
      </c>
      <c r="K185" s="30" t="e">
        <f>#REF!+#REF!</f>
        <v>#REF!</v>
      </c>
      <c r="L185" s="30" t="e">
        <f>#REF!+#REF!</f>
        <v>#REF!</v>
      </c>
      <c r="M185" s="30" t="e">
        <f>#REF!+#REF!</f>
        <v>#REF!</v>
      </c>
      <c r="N185" s="30" t="e">
        <f>#REF!+#REF!</f>
        <v>#REF!</v>
      </c>
      <c r="O185" s="30" t="e">
        <f>#REF!+#REF!</f>
        <v>#REF!</v>
      </c>
      <c r="P185" s="30" t="e">
        <f>#REF!+#REF!</f>
        <v>#REF!</v>
      </c>
      <c r="Q185" s="30" t="e">
        <f>#REF!+#REF!</f>
        <v>#REF!</v>
      </c>
      <c r="R185" s="30" t="e">
        <f>#REF!+#REF!</f>
        <v>#REF!</v>
      </c>
      <c r="S185" s="30" t="e">
        <f>#REF!+#REF!</f>
        <v>#REF!</v>
      </c>
      <c r="T185" s="30" t="e">
        <f>#REF!+#REF!</f>
        <v>#REF!</v>
      </c>
      <c r="U185" s="30" t="e">
        <f>#REF!+#REF!</f>
        <v>#REF!</v>
      </c>
      <c r="V185" s="30" t="e">
        <f>#REF!+#REF!</f>
        <v>#REF!</v>
      </c>
      <c r="W185" s="30" t="e">
        <f>#REF!+#REF!</f>
        <v>#REF!</v>
      </c>
      <c r="X185" s="30" t="e">
        <f>#REF!+#REF!</f>
        <v>#REF!</v>
      </c>
      <c r="Y185" s="30" t="e">
        <f>#REF!+#REF!</f>
        <v>#REF!</v>
      </c>
    </row>
    <row r="186" spans="1:25" ht="15.75" hidden="1" x14ac:dyDescent="0.25">
      <c r="A186" s="17">
        <v>31</v>
      </c>
      <c r="B186" s="30" t="e">
        <f>#REF!+#REF!</f>
        <v>#REF!</v>
      </c>
      <c r="C186" s="30" t="e">
        <f>#REF!+#REF!</f>
        <v>#REF!</v>
      </c>
      <c r="D186" s="30" t="e">
        <f>#REF!+#REF!</f>
        <v>#REF!</v>
      </c>
      <c r="E186" s="30" t="e">
        <f>#REF!+#REF!</f>
        <v>#REF!</v>
      </c>
      <c r="F186" s="30" t="e">
        <f>#REF!+#REF!</f>
        <v>#REF!</v>
      </c>
      <c r="G186" s="30" t="e">
        <f>#REF!+#REF!</f>
        <v>#REF!</v>
      </c>
      <c r="H186" s="30" t="e">
        <f>#REF!+#REF!</f>
        <v>#REF!</v>
      </c>
      <c r="I186" s="30" t="e">
        <f>#REF!+#REF!</f>
        <v>#REF!</v>
      </c>
      <c r="J186" s="30" t="e">
        <f>#REF!+#REF!</f>
        <v>#REF!</v>
      </c>
      <c r="K186" s="30" t="e">
        <f>#REF!+#REF!</f>
        <v>#REF!</v>
      </c>
      <c r="L186" s="30" t="e">
        <f>#REF!+#REF!</f>
        <v>#REF!</v>
      </c>
      <c r="M186" s="30" t="e">
        <f>#REF!+#REF!</f>
        <v>#REF!</v>
      </c>
      <c r="N186" s="30" t="e">
        <f>#REF!+#REF!</f>
        <v>#REF!</v>
      </c>
      <c r="O186" s="30" t="e">
        <f>#REF!+#REF!</f>
        <v>#REF!</v>
      </c>
      <c r="P186" s="30" t="e">
        <f>#REF!+#REF!</f>
        <v>#REF!</v>
      </c>
      <c r="Q186" s="30" t="e">
        <f>#REF!+#REF!</f>
        <v>#REF!</v>
      </c>
      <c r="R186" s="30" t="e">
        <f>#REF!+#REF!</f>
        <v>#REF!</v>
      </c>
      <c r="S186" s="30" t="e">
        <f>#REF!+#REF!</f>
        <v>#REF!</v>
      </c>
      <c r="T186" s="30" t="e">
        <f>#REF!+#REF!</f>
        <v>#REF!</v>
      </c>
      <c r="U186" s="30" t="e">
        <f>#REF!+#REF!</f>
        <v>#REF!</v>
      </c>
      <c r="V186" s="30" t="e">
        <f>#REF!+#REF!</f>
        <v>#REF!</v>
      </c>
      <c r="W186" s="30" t="e">
        <f>#REF!+#REF!</f>
        <v>#REF!</v>
      </c>
      <c r="X186" s="30" t="e">
        <f>#REF!+#REF!</f>
        <v>#REF!</v>
      </c>
      <c r="Y186" s="30" t="e">
        <f>#REF!+#REF!</f>
        <v>#REF!</v>
      </c>
    </row>
    <row r="187" spans="1:25" ht="15.75" x14ac:dyDescent="0.25">
      <c r="A187" s="2"/>
    </row>
    <row r="188" spans="1:25" ht="15.75" x14ac:dyDescent="0.25">
      <c r="A188" s="90" t="s">
        <v>32</v>
      </c>
      <c r="B188" s="90" t="s">
        <v>84</v>
      </c>
      <c r="C188" s="90"/>
      <c r="D188" s="90"/>
      <c r="E188" s="90"/>
      <c r="F188" s="90"/>
      <c r="G188" s="90"/>
      <c r="H188" s="90"/>
      <c r="I188" s="90"/>
      <c r="J188" s="90"/>
      <c r="K188" s="90"/>
      <c r="L188" s="90"/>
      <c r="M188" s="90"/>
      <c r="N188" s="90"/>
      <c r="O188" s="90"/>
      <c r="P188" s="90"/>
      <c r="Q188" s="90"/>
      <c r="R188" s="90"/>
      <c r="S188" s="90"/>
      <c r="T188" s="90"/>
      <c r="U188" s="90"/>
      <c r="V188" s="90"/>
      <c r="W188" s="90"/>
      <c r="X188" s="90"/>
      <c r="Y188" s="90"/>
    </row>
    <row r="189" spans="1:25" s="25" customFormat="1" ht="25.5" x14ac:dyDescent="0.2">
      <c r="A189" s="90"/>
      <c r="B189" s="26" t="s">
        <v>33</v>
      </c>
      <c r="C189" s="26" t="s">
        <v>34</v>
      </c>
      <c r="D189" s="26" t="s">
        <v>35</v>
      </c>
      <c r="E189" s="26" t="s">
        <v>36</v>
      </c>
      <c r="F189" s="26" t="s">
        <v>37</v>
      </c>
      <c r="G189" s="26" t="s">
        <v>38</v>
      </c>
      <c r="H189" s="26" t="s">
        <v>39</v>
      </c>
      <c r="I189" s="26" t="s">
        <v>40</v>
      </c>
      <c r="J189" s="26" t="s">
        <v>41</v>
      </c>
      <c r="K189" s="26" t="s">
        <v>42</v>
      </c>
      <c r="L189" s="26" t="s">
        <v>43</v>
      </c>
      <c r="M189" s="26" t="s">
        <v>44</v>
      </c>
      <c r="N189" s="26" t="s">
        <v>45</v>
      </c>
      <c r="O189" s="26" t="s">
        <v>46</v>
      </c>
      <c r="P189" s="26" t="s">
        <v>47</v>
      </c>
      <c r="Q189" s="26" t="s">
        <v>48</v>
      </c>
      <c r="R189" s="26" t="s">
        <v>49</v>
      </c>
      <c r="S189" s="26" t="s">
        <v>50</v>
      </c>
      <c r="T189" s="26" t="s">
        <v>51</v>
      </c>
      <c r="U189" s="26" t="s">
        <v>52</v>
      </c>
      <c r="V189" s="26" t="s">
        <v>53</v>
      </c>
      <c r="W189" s="26" t="s">
        <v>54</v>
      </c>
      <c r="X189" s="26" t="s">
        <v>55</v>
      </c>
      <c r="Y189" s="26" t="s">
        <v>56</v>
      </c>
    </row>
    <row r="190" spans="1:25" ht="15.75" x14ac:dyDescent="0.25">
      <c r="A190" s="17">
        <v>1</v>
      </c>
      <c r="B190" s="17" t="e">
        <f>#REF!+#REF!</f>
        <v>#REF!</v>
      </c>
      <c r="C190" s="46" t="e">
        <f>#REF!+#REF!</f>
        <v>#REF!</v>
      </c>
      <c r="D190" s="46" t="e">
        <f>#REF!+#REF!</f>
        <v>#REF!</v>
      </c>
      <c r="E190" s="46" t="e">
        <f>#REF!+#REF!</f>
        <v>#REF!</v>
      </c>
      <c r="F190" s="46" t="e">
        <f>#REF!+#REF!</f>
        <v>#REF!</v>
      </c>
      <c r="G190" s="46" t="e">
        <f>#REF!+#REF!</f>
        <v>#REF!</v>
      </c>
      <c r="H190" s="46" t="e">
        <f>#REF!+#REF!</f>
        <v>#REF!</v>
      </c>
      <c r="I190" s="46" t="e">
        <f>#REF!+#REF!</f>
        <v>#REF!</v>
      </c>
      <c r="J190" s="46" t="e">
        <f>#REF!+#REF!</f>
        <v>#REF!</v>
      </c>
      <c r="K190" s="46" t="e">
        <f>#REF!+#REF!</f>
        <v>#REF!</v>
      </c>
      <c r="L190" s="46" t="e">
        <f>#REF!+#REF!</f>
        <v>#REF!</v>
      </c>
      <c r="M190" s="46" t="e">
        <f>#REF!+#REF!</f>
        <v>#REF!</v>
      </c>
      <c r="N190" s="46" t="e">
        <f>#REF!+#REF!</f>
        <v>#REF!</v>
      </c>
      <c r="O190" s="46" t="e">
        <f>#REF!+#REF!</f>
        <v>#REF!</v>
      </c>
      <c r="P190" s="46" t="e">
        <f>#REF!+#REF!</f>
        <v>#REF!</v>
      </c>
      <c r="Q190" s="46" t="e">
        <f>#REF!+#REF!</f>
        <v>#REF!</v>
      </c>
      <c r="R190" s="46" t="e">
        <f>#REF!+#REF!</f>
        <v>#REF!</v>
      </c>
      <c r="S190" s="46" t="e">
        <f>#REF!+#REF!</f>
        <v>#REF!</v>
      </c>
      <c r="T190" s="46" t="e">
        <f>#REF!+#REF!</f>
        <v>#REF!</v>
      </c>
      <c r="U190" s="46" t="e">
        <f>#REF!+#REF!</f>
        <v>#REF!</v>
      </c>
      <c r="V190" s="46" t="e">
        <f>#REF!+#REF!</f>
        <v>#REF!</v>
      </c>
      <c r="W190" s="46" t="e">
        <f>#REF!+#REF!</f>
        <v>#REF!</v>
      </c>
      <c r="X190" s="46" t="e">
        <f>#REF!+#REF!</f>
        <v>#REF!</v>
      </c>
      <c r="Y190" s="46" t="e">
        <f>#REF!+#REF!</f>
        <v>#REF!</v>
      </c>
    </row>
    <row r="191" spans="1:25" ht="15.75" x14ac:dyDescent="0.25">
      <c r="A191" s="17">
        <v>2</v>
      </c>
      <c r="B191" s="46" t="e">
        <f>#REF!+#REF!</f>
        <v>#REF!</v>
      </c>
      <c r="C191" s="46" t="e">
        <f>#REF!+#REF!</f>
        <v>#REF!</v>
      </c>
      <c r="D191" s="46" t="e">
        <f>#REF!+#REF!</f>
        <v>#REF!</v>
      </c>
      <c r="E191" s="46" t="e">
        <f>#REF!+#REF!</f>
        <v>#REF!</v>
      </c>
      <c r="F191" s="46" t="e">
        <f>#REF!+#REF!</f>
        <v>#REF!</v>
      </c>
      <c r="G191" s="46" t="e">
        <f>#REF!+#REF!</f>
        <v>#REF!</v>
      </c>
      <c r="H191" s="46" t="e">
        <f>#REF!+#REF!</f>
        <v>#REF!</v>
      </c>
      <c r="I191" s="46" t="e">
        <f>#REF!+#REF!</f>
        <v>#REF!</v>
      </c>
      <c r="J191" s="46" t="e">
        <f>#REF!+#REF!</f>
        <v>#REF!</v>
      </c>
      <c r="K191" s="46" t="e">
        <f>#REF!+#REF!</f>
        <v>#REF!</v>
      </c>
      <c r="L191" s="46" t="e">
        <f>#REF!+#REF!</f>
        <v>#REF!</v>
      </c>
      <c r="M191" s="46" t="e">
        <f>#REF!+#REF!</f>
        <v>#REF!</v>
      </c>
      <c r="N191" s="46" t="e">
        <f>#REF!+#REF!</f>
        <v>#REF!</v>
      </c>
      <c r="O191" s="46" t="e">
        <f>#REF!+#REF!</f>
        <v>#REF!</v>
      </c>
      <c r="P191" s="46" t="e">
        <f>#REF!+#REF!</f>
        <v>#REF!</v>
      </c>
      <c r="Q191" s="46" t="e">
        <f>#REF!+#REF!</f>
        <v>#REF!</v>
      </c>
      <c r="R191" s="46" t="e">
        <f>#REF!+#REF!</f>
        <v>#REF!</v>
      </c>
      <c r="S191" s="46" t="e">
        <f>#REF!+#REF!</f>
        <v>#REF!</v>
      </c>
      <c r="T191" s="46" t="e">
        <f>#REF!+#REF!</f>
        <v>#REF!</v>
      </c>
      <c r="U191" s="46" t="e">
        <f>#REF!+#REF!</f>
        <v>#REF!</v>
      </c>
      <c r="V191" s="46" t="e">
        <f>#REF!+#REF!</f>
        <v>#REF!</v>
      </c>
      <c r="W191" s="46" t="e">
        <f>#REF!+#REF!</f>
        <v>#REF!</v>
      </c>
      <c r="X191" s="46" t="e">
        <f>#REF!+#REF!</f>
        <v>#REF!</v>
      </c>
      <c r="Y191" s="46" t="e">
        <f>#REF!+#REF!</f>
        <v>#REF!</v>
      </c>
    </row>
    <row r="192" spans="1:25" ht="15.75" x14ac:dyDescent="0.25">
      <c r="A192" s="17">
        <v>3</v>
      </c>
      <c r="B192" s="46" t="e">
        <f>#REF!+#REF!</f>
        <v>#REF!</v>
      </c>
      <c r="C192" s="46" t="e">
        <f>#REF!+#REF!</f>
        <v>#REF!</v>
      </c>
      <c r="D192" s="46" t="e">
        <f>#REF!+#REF!</f>
        <v>#REF!</v>
      </c>
      <c r="E192" s="46" t="e">
        <f>#REF!+#REF!</f>
        <v>#REF!</v>
      </c>
      <c r="F192" s="46" t="e">
        <f>#REF!+#REF!</f>
        <v>#REF!</v>
      </c>
      <c r="G192" s="46" t="e">
        <f>#REF!+#REF!</f>
        <v>#REF!</v>
      </c>
      <c r="H192" s="46" t="e">
        <f>#REF!+#REF!</f>
        <v>#REF!</v>
      </c>
      <c r="I192" s="46" t="e">
        <f>#REF!+#REF!</f>
        <v>#REF!</v>
      </c>
      <c r="J192" s="46" t="e">
        <f>#REF!+#REF!</f>
        <v>#REF!</v>
      </c>
      <c r="K192" s="46" t="e">
        <f>#REF!+#REF!</f>
        <v>#REF!</v>
      </c>
      <c r="L192" s="46" t="e">
        <f>#REF!+#REF!</f>
        <v>#REF!</v>
      </c>
      <c r="M192" s="46" t="e">
        <f>#REF!+#REF!</f>
        <v>#REF!</v>
      </c>
      <c r="N192" s="46" t="e">
        <f>#REF!+#REF!</f>
        <v>#REF!</v>
      </c>
      <c r="O192" s="46" t="e">
        <f>#REF!+#REF!</f>
        <v>#REF!</v>
      </c>
      <c r="P192" s="46" t="e">
        <f>#REF!+#REF!</f>
        <v>#REF!</v>
      </c>
      <c r="Q192" s="46" t="e">
        <f>#REF!+#REF!</f>
        <v>#REF!</v>
      </c>
      <c r="R192" s="46" t="e">
        <f>#REF!+#REF!</f>
        <v>#REF!</v>
      </c>
      <c r="S192" s="46" t="e">
        <f>#REF!+#REF!</f>
        <v>#REF!</v>
      </c>
      <c r="T192" s="46" t="e">
        <f>#REF!+#REF!</f>
        <v>#REF!</v>
      </c>
      <c r="U192" s="46" t="e">
        <f>#REF!+#REF!</f>
        <v>#REF!</v>
      </c>
      <c r="V192" s="46" t="e">
        <f>#REF!+#REF!</f>
        <v>#REF!</v>
      </c>
      <c r="W192" s="46" t="e">
        <f>#REF!+#REF!</f>
        <v>#REF!</v>
      </c>
      <c r="X192" s="46" t="e">
        <f>#REF!+#REF!</f>
        <v>#REF!</v>
      </c>
      <c r="Y192" s="46" t="e">
        <f>#REF!+#REF!</f>
        <v>#REF!</v>
      </c>
    </row>
    <row r="193" spans="1:25" ht="15.75" x14ac:dyDescent="0.25">
      <c r="A193" s="17">
        <v>4</v>
      </c>
      <c r="B193" s="46" t="e">
        <f>#REF!+#REF!</f>
        <v>#REF!</v>
      </c>
      <c r="C193" s="46" t="e">
        <f>#REF!+#REF!</f>
        <v>#REF!</v>
      </c>
      <c r="D193" s="46" t="e">
        <f>#REF!+#REF!</f>
        <v>#REF!</v>
      </c>
      <c r="E193" s="46" t="e">
        <f>#REF!+#REF!</f>
        <v>#REF!</v>
      </c>
      <c r="F193" s="46" t="e">
        <f>#REF!+#REF!</f>
        <v>#REF!</v>
      </c>
      <c r="G193" s="46" t="e">
        <f>#REF!+#REF!</f>
        <v>#REF!</v>
      </c>
      <c r="H193" s="46" t="e">
        <f>#REF!+#REF!</f>
        <v>#REF!</v>
      </c>
      <c r="I193" s="46" t="e">
        <f>#REF!+#REF!</f>
        <v>#REF!</v>
      </c>
      <c r="J193" s="46" t="e">
        <f>#REF!+#REF!</f>
        <v>#REF!</v>
      </c>
      <c r="K193" s="46" t="e">
        <f>#REF!+#REF!</f>
        <v>#REF!</v>
      </c>
      <c r="L193" s="46" t="e">
        <f>#REF!+#REF!</f>
        <v>#REF!</v>
      </c>
      <c r="M193" s="46" t="e">
        <f>#REF!+#REF!</f>
        <v>#REF!</v>
      </c>
      <c r="N193" s="46" t="e">
        <f>#REF!+#REF!</f>
        <v>#REF!</v>
      </c>
      <c r="O193" s="46" t="e">
        <f>#REF!+#REF!</f>
        <v>#REF!</v>
      </c>
      <c r="P193" s="46" t="e">
        <f>#REF!+#REF!</f>
        <v>#REF!</v>
      </c>
      <c r="Q193" s="46" t="e">
        <f>#REF!+#REF!</f>
        <v>#REF!</v>
      </c>
      <c r="R193" s="46" t="e">
        <f>#REF!+#REF!</f>
        <v>#REF!</v>
      </c>
      <c r="S193" s="46" t="e">
        <f>#REF!+#REF!</f>
        <v>#REF!</v>
      </c>
      <c r="T193" s="46" t="e">
        <f>#REF!+#REF!</f>
        <v>#REF!</v>
      </c>
      <c r="U193" s="46" t="e">
        <f>#REF!+#REF!</f>
        <v>#REF!</v>
      </c>
      <c r="V193" s="46" t="e">
        <f>#REF!+#REF!</f>
        <v>#REF!</v>
      </c>
      <c r="W193" s="46" t="e">
        <f>#REF!+#REF!</f>
        <v>#REF!</v>
      </c>
      <c r="X193" s="46" t="e">
        <f>#REF!+#REF!</f>
        <v>#REF!</v>
      </c>
      <c r="Y193" s="46" t="e">
        <f>#REF!+#REF!</f>
        <v>#REF!</v>
      </c>
    </row>
    <row r="194" spans="1:25" ht="15.75" x14ac:dyDescent="0.25">
      <c r="A194" s="17">
        <v>5</v>
      </c>
      <c r="B194" s="46" t="e">
        <f>#REF!+#REF!</f>
        <v>#REF!</v>
      </c>
      <c r="C194" s="46" t="e">
        <f>#REF!+#REF!</f>
        <v>#REF!</v>
      </c>
      <c r="D194" s="46" t="e">
        <f>#REF!+#REF!</f>
        <v>#REF!</v>
      </c>
      <c r="E194" s="46" t="e">
        <f>#REF!+#REF!</f>
        <v>#REF!</v>
      </c>
      <c r="F194" s="46" t="e">
        <f>#REF!+#REF!</f>
        <v>#REF!</v>
      </c>
      <c r="G194" s="46" t="e">
        <f>#REF!+#REF!</f>
        <v>#REF!</v>
      </c>
      <c r="H194" s="46" t="e">
        <f>#REF!+#REF!</f>
        <v>#REF!</v>
      </c>
      <c r="I194" s="46" t="e">
        <f>#REF!+#REF!</f>
        <v>#REF!</v>
      </c>
      <c r="J194" s="46" t="e">
        <f>#REF!+#REF!</f>
        <v>#REF!</v>
      </c>
      <c r="K194" s="46" t="e">
        <f>#REF!+#REF!</f>
        <v>#REF!</v>
      </c>
      <c r="L194" s="46" t="e">
        <f>#REF!+#REF!</f>
        <v>#REF!</v>
      </c>
      <c r="M194" s="46" t="e">
        <f>#REF!+#REF!</f>
        <v>#REF!</v>
      </c>
      <c r="N194" s="46" t="e">
        <f>#REF!+#REF!</f>
        <v>#REF!</v>
      </c>
      <c r="O194" s="46" t="e">
        <f>#REF!+#REF!</f>
        <v>#REF!</v>
      </c>
      <c r="P194" s="46" t="e">
        <f>#REF!+#REF!</f>
        <v>#REF!</v>
      </c>
      <c r="Q194" s="46" t="e">
        <f>#REF!+#REF!</f>
        <v>#REF!</v>
      </c>
      <c r="R194" s="46" t="e">
        <f>#REF!+#REF!</f>
        <v>#REF!</v>
      </c>
      <c r="S194" s="46" t="e">
        <f>#REF!+#REF!</f>
        <v>#REF!</v>
      </c>
      <c r="T194" s="46" t="e">
        <f>#REF!+#REF!</f>
        <v>#REF!</v>
      </c>
      <c r="U194" s="46" t="e">
        <f>#REF!+#REF!</f>
        <v>#REF!</v>
      </c>
      <c r="V194" s="46" t="e">
        <f>#REF!+#REF!</f>
        <v>#REF!</v>
      </c>
      <c r="W194" s="46" t="e">
        <f>#REF!+#REF!</f>
        <v>#REF!</v>
      </c>
      <c r="X194" s="46" t="e">
        <f>#REF!+#REF!</f>
        <v>#REF!</v>
      </c>
      <c r="Y194" s="46" t="e">
        <f>#REF!+#REF!</f>
        <v>#REF!</v>
      </c>
    </row>
    <row r="195" spans="1:25" ht="15.75" x14ac:dyDescent="0.25">
      <c r="A195" s="17">
        <v>6</v>
      </c>
      <c r="B195" s="46" t="e">
        <f>#REF!+#REF!</f>
        <v>#REF!</v>
      </c>
      <c r="C195" s="46" t="e">
        <f>#REF!+#REF!</f>
        <v>#REF!</v>
      </c>
      <c r="D195" s="46" t="e">
        <f>#REF!+#REF!</f>
        <v>#REF!</v>
      </c>
      <c r="E195" s="46" t="e">
        <f>#REF!+#REF!</f>
        <v>#REF!</v>
      </c>
      <c r="F195" s="46" t="e">
        <f>#REF!+#REF!</f>
        <v>#REF!</v>
      </c>
      <c r="G195" s="46" t="e">
        <f>#REF!+#REF!</f>
        <v>#REF!</v>
      </c>
      <c r="H195" s="46" t="e">
        <f>#REF!+#REF!</f>
        <v>#REF!</v>
      </c>
      <c r="I195" s="46" t="e">
        <f>#REF!+#REF!</f>
        <v>#REF!</v>
      </c>
      <c r="J195" s="46" t="e">
        <f>#REF!+#REF!</f>
        <v>#REF!</v>
      </c>
      <c r="K195" s="46" t="e">
        <f>#REF!+#REF!</f>
        <v>#REF!</v>
      </c>
      <c r="L195" s="46" t="e">
        <f>#REF!+#REF!</f>
        <v>#REF!</v>
      </c>
      <c r="M195" s="46" t="e">
        <f>#REF!+#REF!</f>
        <v>#REF!</v>
      </c>
      <c r="N195" s="46" t="e">
        <f>#REF!+#REF!</f>
        <v>#REF!</v>
      </c>
      <c r="O195" s="46" t="e">
        <f>#REF!+#REF!</f>
        <v>#REF!</v>
      </c>
      <c r="P195" s="46" t="e">
        <f>#REF!+#REF!</f>
        <v>#REF!</v>
      </c>
      <c r="Q195" s="46" t="e">
        <f>#REF!+#REF!</f>
        <v>#REF!</v>
      </c>
      <c r="R195" s="46" t="e">
        <f>#REF!+#REF!</f>
        <v>#REF!</v>
      </c>
      <c r="S195" s="46" t="e">
        <f>#REF!+#REF!</f>
        <v>#REF!</v>
      </c>
      <c r="T195" s="46" t="e">
        <f>#REF!+#REF!</f>
        <v>#REF!</v>
      </c>
      <c r="U195" s="46" t="e">
        <f>#REF!+#REF!</f>
        <v>#REF!</v>
      </c>
      <c r="V195" s="46" t="e">
        <f>#REF!+#REF!</f>
        <v>#REF!</v>
      </c>
      <c r="W195" s="46" t="e">
        <f>#REF!+#REF!</f>
        <v>#REF!</v>
      </c>
      <c r="X195" s="46" t="e">
        <f>#REF!+#REF!</f>
        <v>#REF!</v>
      </c>
      <c r="Y195" s="46" t="e">
        <f>#REF!+#REF!</f>
        <v>#REF!</v>
      </c>
    </row>
    <row r="196" spans="1:25" ht="15.75" x14ac:dyDescent="0.25">
      <c r="A196" s="17">
        <v>7</v>
      </c>
      <c r="B196" s="46" t="e">
        <f>#REF!+#REF!</f>
        <v>#REF!</v>
      </c>
      <c r="C196" s="46" t="e">
        <f>#REF!+#REF!</f>
        <v>#REF!</v>
      </c>
      <c r="D196" s="46" t="e">
        <f>#REF!+#REF!</f>
        <v>#REF!</v>
      </c>
      <c r="E196" s="46" t="e">
        <f>#REF!+#REF!</f>
        <v>#REF!</v>
      </c>
      <c r="F196" s="46" t="e">
        <f>#REF!+#REF!</f>
        <v>#REF!</v>
      </c>
      <c r="G196" s="46" t="e">
        <f>#REF!+#REF!</f>
        <v>#REF!</v>
      </c>
      <c r="H196" s="46" t="e">
        <f>#REF!+#REF!</f>
        <v>#REF!</v>
      </c>
      <c r="I196" s="46" t="e">
        <f>#REF!+#REF!</f>
        <v>#REF!</v>
      </c>
      <c r="J196" s="46" t="e">
        <f>#REF!+#REF!</f>
        <v>#REF!</v>
      </c>
      <c r="K196" s="46" t="e">
        <f>#REF!+#REF!</f>
        <v>#REF!</v>
      </c>
      <c r="L196" s="46" t="e">
        <f>#REF!+#REF!</f>
        <v>#REF!</v>
      </c>
      <c r="M196" s="46" t="e">
        <f>#REF!+#REF!</f>
        <v>#REF!</v>
      </c>
      <c r="N196" s="46" t="e">
        <f>#REF!+#REF!</f>
        <v>#REF!</v>
      </c>
      <c r="O196" s="46" t="e">
        <f>#REF!+#REF!</f>
        <v>#REF!</v>
      </c>
      <c r="P196" s="46" t="e">
        <f>#REF!+#REF!</f>
        <v>#REF!</v>
      </c>
      <c r="Q196" s="46" t="e">
        <f>#REF!+#REF!</f>
        <v>#REF!</v>
      </c>
      <c r="R196" s="46" t="e">
        <f>#REF!+#REF!</f>
        <v>#REF!</v>
      </c>
      <c r="S196" s="46" t="e">
        <f>#REF!+#REF!</f>
        <v>#REF!</v>
      </c>
      <c r="T196" s="46" t="e">
        <f>#REF!+#REF!</f>
        <v>#REF!</v>
      </c>
      <c r="U196" s="46" t="e">
        <f>#REF!+#REF!</f>
        <v>#REF!</v>
      </c>
      <c r="V196" s="46" t="e">
        <f>#REF!+#REF!</f>
        <v>#REF!</v>
      </c>
      <c r="W196" s="46" t="e">
        <f>#REF!+#REF!</f>
        <v>#REF!</v>
      </c>
      <c r="X196" s="46" t="e">
        <f>#REF!+#REF!</f>
        <v>#REF!</v>
      </c>
      <c r="Y196" s="46" t="e">
        <f>#REF!+#REF!</f>
        <v>#REF!</v>
      </c>
    </row>
    <row r="197" spans="1:25" ht="15.75" x14ac:dyDescent="0.25">
      <c r="A197" s="17">
        <v>8</v>
      </c>
      <c r="B197" s="46" t="e">
        <f>#REF!+#REF!</f>
        <v>#REF!</v>
      </c>
      <c r="C197" s="46" t="e">
        <f>#REF!+#REF!</f>
        <v>#REF!</v>
      </c>
      <c r="D197" s="46" t="e">
        <f>#REF!+#REF!</f>
        <v>#REF!</v>
      </c>
      <c r="E197" s="46" t="e">
        <f>#REF!+#REF!</f>
        <v>#REF!</v>
      </c>
      <c r="F197" s="46" t="e">
        <f>#REF!+#REF!</f>
        <v>#REF!</v>
      </c>
      <c r="G197" s="46" t="e">
        <f>#REF!+#REF!</f>
        <v>#REF!</v>
      </c>
      <c r="H197" s="46" t="e">
        <f>#REF!+#REF!</f>
        <v>#REF!</v>
      </c>
      <c r="I197" s="46" t="e">
        <f>#REF!+#REF!</f>
        <v>#REF!</v>
      </c>
      <c r="J197" s="46" t="e">
        <f>#REF!+#REF!</f>
        <v>#REF!</v>
      </c>
      <c r="K197" s="46" t="e">
        <f>#REF!+#REF!</f>
        <v>#REF!</v>
      </c>
      <c r="L197" s="46" t="e">
        <f>#REF!+#REF!</f>
        <v>#REF!</v>
      </c>
      <c r="M197" s="46" t="e">
        <f>#REF!+#REF!</f>
        <v>#REF!</v>
      </c>
      <c r="N197" s="46" t="e">
        <f>#REF!+#REF!</f>
        <v>#REF!</v>
      </c>
      <c r="O197" s="46" t="e">
        <f>#REF!+#REF!</f>
        <v>#REF!</v>
      </c>
      <c r="P197" s="46" t="e">
        <f>#REF!+#REF!</f>
        <v>#REF!</v>
      </c>
      <c r="Q197" s="46" t="e">
        <f>#REF!+#REF!</f>
        <v>#REF!</v>
      </c>
      <c r="R197" s="46" t="e">
        <f>#REF!+#REF!</f>
        <v>#REF!</v>
      </c>
      <c r="S197" s="46" t="e">
        <f>#REF!+#REF!</f>
        <v>#REF!</v>
      </c>
      <c r="T197" s="46" t="e">
        <f>#REF!+#REF!</f>
        <v>#REF!</v>
      </c>
      <c r="U197" s="46" t="e">
        <f>#REF!+#REF!</f>
        <v>#REF!</v>
      </c>
      <c r="V197" s="46" t="e">
        <f>#REF!+#REF!</f>
        <v>#REF!</v>
      </c>
      <c r="W197" s="46" t="e">
        <f>#REF!+#REF!</f>
        <v>#REF!</v>
      </c>
      <c r="X197" s="46" t="e">
        <f>#REF!+#REF!</f>
        <v>#REF!</v>
      </c>
      <c r="Y197" s="46" t="e">
        <f>#REF!+#REF!</f>
        <v>#REF!</v>
      </c>
    </row>
    <row r="198" spans="1:25" ht="15.75" x14ac:dyDescent="0.25">
      <c r="A198" s="17">
        <v>9</v>
      </c>
      <c r="B198" s="46" t="e">
        <f>#REF!+#REF!</f>
        <v>#REF!</v>
      </c>
      <c r="C198" s="46" t="e">
        <f>#REF!+#REF!</f>
        <v>#REF!</v>
      </c>
      <c r="D198" s="46" t="e">
        <f>#REF!+#REF!</f>
        <v>#REF!</v>
      </c>
      <c r="E198" s="46" t="e">
        <f>#REF!+#REF!</f>
        <v>#REF!</v>
      </c>
      <c r="F198" s="46" t="e">
        <f>#REF!+#REF!</f>
        <v>#REF!</v>
      </c>
      <c r="G198" s="46" t="e">
        <f>#REF!+#REF!</f>
        <v>#REF!</v>
      </c>
      <c r="H198" s="46" t="e">
        <f>#REF!+#REF!</f>
        <v>#REF!</v>
      </c>
      <c r="I198" s="46" t="e">
        <f>#REF!+#REF!</f>
        <v>#REF!</v>
      </c>
      <c r="J198" s="46" t="e">
        <f>#REF!+#REF!</f>
        <v>#REF!</v>
      </c>
      <c r="K198" s="46" t="e">
        <f>#REF!+#REF!</f>
        <v>#REF!</v>
      </c>
      <c r="L198" s="46" t="e">
        <f>#REF!+#REF!</f>
        <v>#REF!</v>
      </c>
      <c r="M198" s="46" t="e">
        <f>#REF!+#REF!</f>
        <v>#REF!</v>
      </c>
      <c r="N198" s="46" t="e">
        <f>#REF!+#REF!</f>
        <v>#REF!</v>
      </c>
      <c r="O198" s="46" t="e">
        <f>#REF!+#REF!</f>
        <v>#REF!</v>
      </c>
      <c r="P198" s="46" t="e">
        <f>#REF!+#REF!</f>
        <v>#REF!</v>
      </c>
      <c r="Q198" s="46" t="e">
        <f>#REF!+#REF!</f>
        <v>#REF!</v>
      </c>
      <c r="R198" s="46" t="e">
        <f>#REF!+#REF!</f>
        <v>#REF!</v>
      </c>
      <c r="S198" s="46" t="e">
        <f>#REF!+#REF!</f>
        <v>#REF!</v>
      </c>
      <c r="T198" s="46" t="e">
        <f>#REF!+#REF!</f>
        <v>#REF!</v>
      </c>
      <c r="U198" s="46" t="e">
        <f>#REF!+#REF!</f>
        <v>#REF!</v>
      </c>
      <c r="V198" s="46" t="e">
        <f>#REF!+#REF!</f>
        <v>#REF!</v>
      </c>
      <c r="W198" s="46" t="e">
        <f>#REF!+#REF!</f>
        <v>#REF!</v>
      </c>
      <c r="X198" s="46" t="e">
        <f>#REF!+#REF!</f>
        <v>#REF!</v>
      </c>
      <c r="Y198" s="46" t="e">
        <f>#REF!+#REF!</f>
        <v>#REF!</v>
      </c>
    </row>
    <row r="199" spans="1:25" ht="15.75" x14ac:dyDescent="0.25">
      <c r="A199" s="17">
        <v>10</v>
      </c>
      <c r="B199" s="46" t="e">
        <f>#REF!+#REF!</f>
        <v>#REF!</v>
      </c>
      <c r="C199" s="46" t="e">
        <f>#REF!+#REF!</f>
        <v>#REF!</v>
      </c>
      <c r="D199" s="46" t="e">
        <f>#REF!+#REF!</f>
        <v>#REF!</v>
      </c>
      <c r="E199" s="46" t="e">
        <f>#REF!+#REF!</f>
        <v>#REF!</v>
      </c>
      <c r="F199" s="46" t="e">
        <f>#REF!+#REF!</f>
        <v>#REF!</v>
      </c>
      <c r="G199" s="46" t="e">
        <f>#REF!+#REF!</f>
        <v>#REF!</v>
      </c>
      <c r="H199" s="46" t="e">
        <f>#REF!+#REF!</f>
        <v>#REF!</v>
      </c>
      <c r="I199" s="46" t="e">
        <f>#REF!+#REF!</f>
        <v>#REF!</v>
      </c>
      <c r="J199" s="46" t="e">
        <f>#REF!+#REF!</f>
        <v>#REF!</v>
      </c>
      <c r="K199" s="46" t="e">
        <f>#REF!+#REF!</f>
        <v>#REF!</v>
      </c>
      <c r="L199" s="46" t="e">
        <f>#REF!+#REF!</f>
        <v>#REF!</v>
      </c>
      <c r="M199" s="46" t="e">
        <f>#REF!+#REF!</f>
        <v>#REF!</v>
      </c>
      <c r="N199" s="46" t="e">
        <f>#REF!+#REF!</f>
        <v>#REF!</v>
      </c>
      <c r="O199" s="46" t="e">
        <f>#REF!+#REF!</f>
        <v>#REF!</v>
      </c>
      <c r="P199" s="46" t="e">
        <f>#REF!+#REF!</f>
        <v>#REF!</v>
      </c>
      <c r="Q199" s="46" t="e">
        <f>#REF!+#REF!</f>
        <v>#REF!</v>
      </c>
      <c r="R199" s="46" t="e">
        <f>#REF!+#REF!</f>
        <v>#REF!</v>
      </c>
      <c r="S199" s="46" t="e">
        <f>#REF!+#REF!</f>
        <v>#REF!</v>
      </c>
      <c r="T199" s="46" t="e">
        <f>#REF!+#REF!</f>
        <v>#REF!</v>
      </c>
      <c r="U199" s="46" t="e">
        <f>#REF!+#REF!</f>
        <v>#REF!</v>
      </c>
      <c r="V199" s="46" t="e">
        <f>#REF!+#REF!</f>
        <v>#REF!</v>
      </c>
      <c r="W199" s="46" t="e">
        <f>#REF!+#REF!</f>
        <v>#REF!</v>
      </c>
      <c r="X199" s="46" t="e">
        <f>#REF!+#REF!</f>
        <v>#REF!</v>
      </c>
      <c r="Y199" s="46" t="e">
        <f>#REF!+#REF!</f>
        <v>#REF!</v>
      </c>
    </row>
    <row r="200" spans="1:25" ht="15.75" x14ac:dyDescent="0.25">
      <c r="A200" s="17">
        <v>11</v>
      </c>
      <c r="B200" s="46" t="e">
        <f>#REF!+#REF!</f>
        <v>#REF!</v>
      </c>
      <c r="C200" s="46" t="e">
        <f>#REF!+#REF!</f>
        <v>#REF!</v>
      </c>
      <c r="D200" s="46" t="e">
        <f>#REF!+#REF!</f>
        <v>#REF!</v>
      </c>
      <c r="E200" s="46" t="e">
        <f>#REF!+#REF!</f>
        <v>#REF!</v>
      </c>
      <c r="F200" s="46" t="e">
        <f>#REF!+#REF!</f>
        <v>#REF!</v>
      </c>
      <c r="G200" s="46" t="e">
        <f>#REF!+#REF!</f>
        <v>#REF!</v>
      </c>
      <c r="H200" s="46" t="e">
        <f>#REF!+#REF!</f>
        <v>#REF!</v>
      </c>
      <c r="I200" s="46" t="e">
        <f>#REF!+#REF!</f>
        <v>#REF!</v>
      </c>
      <c r="J200" s="46" t="e">
        <f>#REF!+#REF!</f>
        <v>#REF!</v>
      </c>
      <c r="K200" s="46" t="e">
        <f>#REF!+#REF!</f>
        <v>#REF!</v>
      </c>
      <c r="L200" s="46" t="e">
        <f>#REF!+#REF!</f>
        <v>#REF!</v>
      </c>
      <c r="M200" s="46" t="e">
        <f>#REF!+#REF!</f>
        <v>#REF!</v>
      </c>
      <c r="N200" s="46" t="e">
        <f>#REF!+#REF!</f>
        <v>#REF!</v>
      </c>
      <c r="O200" s="46" t="e">
        <f>#REF!+#REF!</f>
        <v>#REF!</v>
      </c>
      <c r="P200" s="46" t="e">
        <f>#REF!+#REF!</f>
        <v>#REF!</v>
      </c>
      <c r="Q200" s="46" t="e">
        <f>#REF!+#REF!</f>
        <v>#REF!</v>
      </c>
      <c r="R200" s="46" t="e">
        <f>#REF!+#REF!</f>
        <v>#REF!</v>
      </c>
      <c r="S200" s="46" t="e">
        <f>#REF!+#REF!</f>
        <v>#REF!</v>
      </c>
      <c r="T200" s="46" t="e">
        <f>#REF!+#REF!</f>
        <v>#REF!</v>
      </c>
      <c r="U200" s="46" t="e">
        <f>#REF!+#REF!</f>
        <v>#REF!</v>
      </c>
      <c r="V200" s="46" t="e">
        <f>#REF!+#REF!</f>
        <v>#REF!</v>
      </c>
      <c r="W200" s="46" t="e">
        <f>#REF!+#REF!</f>
        <v>#REF!</v>
      </c>
      <c r="X200" s="46" t="e">
        <f>#REF!+#REF!</f>
        <v>#REF!</v>
      </c>
      <c r="Y200" s="46" t="e">
        <f>#REF!+#REF!</f>
        <v>#REF!</v>
      </c>
    </row>
    <row r="201" spans="1:25" ht="15.75" x14ac:dyDescent="0.25">
      <c r="A201" s="17">
        <v>12</v>
      </c>
      <c r="B201" s="46" t="e">
        <f>#REF!+#REF!</f>
        <v>#REF!</v>
      </c>
      <c r="C201" s="46" t="e">
        <f>#REF!+#REF!</f>
        <v>#REF!</v>
      </c>
      <c r="D201" s="46" t="e">
        <f>#REF!+#REF!</f>
        <v>#REF!</v>
      </c>
      <c r="E201" s="46" t="e">
        <f>#REF!+#REF!</f>
        <v>#REF!</v>
      </c>
      <c r="F201" s="46" t="e">
        <f>#REF!+#REF!</f>
        <v>#REF!</v>
      </c>
      <c r="G201" s="46" t="e">
        <f>#REF!+#REF!</f>
        <v>#REF!</v>
      </c>
      <c r="H201" s="46" t="e">
        <f>#REF!+#REF!</f>
        <v>#REF!</v>
      </c>
      <c r="I201" s="46" t="e">
        <f>#REF!+#REF!</f>
        <v>#REF!</v>
      </c>
      <c r="J201" s="46" t="e">
        <f>#REF!+#REF!</f>
        <v>#REF!</v>
      </c>
      <c r="K201" s="46" t="e">
        <f>#REF!+#REF!</f>
        <v>#REF!</v>
      </c>
      <c r="L201" s="46" t="e">
        <f>#REF!+#REF!</f>
        <v>#REF!</v>
      </c>
      <c r="M201" s="46" t="e">
        <f>#REF!+#REF!</f>
        <v>#REF!</v>
      </c>
      <c r="N201" s="46" t="e">
        <f>#REF!+#REF!</f>
        <v>#REF!</v>
      </c>
      <c r="O201" s="46" t="e">
        <f>#REF!+#REF!</f>
        <v>#REF!</v>
      </c>
      <c r="P201" s="46" t="e">
        <f>#REF!+#REF!</f>
        <v>#REF!</v>
      </c>
      <c r="Q201" s="46" t="e">
        <f>#REF!+#REF!</f>
        <v>#REF!</v>
      </c>
      <c r="R201" s="46" t="e">
        <f>#REF!+#REF!</f>
        <v>#REF!</v>
      </c>
      <c r="S201" s="46" t="e">
        <f>#REF!+#REF!</f>
        <v>#REF!</v>
      </c>
      <c r="T201" s="46" t="e">
        <f>#REF!+#REF!</f>
        <v>#REF!</v>
      </c>
      <c r="U201" s="46" t="e">
        <f>#REF!+#REF!</f>
        <v>#REF!</v>
      </c>
      <c r="V201" s="46" t="e">
        <f>#REF!+#REF!</f>
        <v>#REF!</v>
      </c>
      <c r="W201" s="46" t="e">
        <f>#REF!+#REF!</f>
        <v>#REF!</v>
      </c>
      <c r="X201" s="46" t="e">
        <f>#REF!+#REF!</f>
        <v>#REF!</v>
      </c>
      <c r="Y201" s="46" t="e">
        <f>#REF!+#REF!</f>
        <v>#REF!</v>
      </c>
    </row>
    <row r="202" spans="1:25" ht="15.75" x14ac:dyDescent="0.25">
      <c r="A202" s="17">
        <v>13</v>
      </c>
      <c r="B202" s="46" t="e">
        <f>#REF!+#REF!</f>
        <v>#REF!</v>
      </c>
      <c r="C202" s="46" t="e">
        <f>#REF!+#REF!</f>
        <v>#REF!</v>
      </c>
      <c r="D202" s="46" t="e">
        <f>#REF!+#REF!</f>
        <v>#REF!</v>
      </c>
      <c r="E202" s="46" t="e">
        <f>#REF!+#REF!</f>
        <v>#REF!</v>
      </c>
      <c r="F202" s="46" t="e">
        <f>#REF!+#REF!</f>
        <v>#REF!</v>
      </c>
      <c r="G202" s="46" t="e">
        <f>#REF!+#REF!</f>
        <v>#REF!</v>
      </c>
      <c r="H202" s="46" t="e">
        <f>#REF!+#REF!</f>
        <v>#REF!</v>
      </c>
      <c r="I202" s="46" t="e">
        <f>#REF!+#REF!</f>
        <v>#REF!</v>
      </c>
      <c r="J202" s="46" t="e">
        <f>#REF!+#REF!</f>
        <v>#REF!</v>
      </c>
      <c r="K202" s="46" t="e">
        <f>#REF!+#REF!</f>
        <v>#REF!</v>
      </c>
      <c r="L202" s="46" t="e">
        <f>#REF!+#REF!</f>
        <v>#REF!</v>
      </c>
      <c r="M202" s="46" t="e">
        <f>#REF!+#REF!</f>
        <v>#REF!</v>
      </c>
      <c r="N202" s="46" t="e">
        <f>#REF!+#REF!</f>
        <v>#REF!</v>
      </c>
      <c r="O202" s="46" t="e">
        <f>#REF!+#REF!</f>
        <v>#REF!</v>
      </c>
      <c r="P202" s="46" t="e">
        <f>#REF!+#REF!</f>
        <v>#REF!</v>
      </c>
      <c r="Q202" s="46" t="e">
        <f>#REF!+#REF!</f>
        <v>#REF!</v>
      </c>
      <c r="R202" s="46" t="e">
        <f>#REF!+#REF!</f>
        <v>#REF!</v>
      </c>
      <c r="S202" s="46" t="e">
        <f>#REF!+#REF!</f>
        <v>#REF!</v>
      </c>
      <c r="T202" s="46" t="e">
        <f>#REF!+#REF!</f>
        <v>#REF!</v>
      </c>
      <c r="U202" s="46" t="e">
        <f>#REF!+#REF!</f>
        <v>#REF!</v>
      </c>
      <c r="V202" s="46" t="e">
        <f>#REF!+#REF!</f>
        <v>#REF!</v>
      </c>
      <c r="W202" s="46" t="e">
        <f>#REF!+#REF!</f>
        <v>#REF!</v>
      </c>
      <c r="X202" s="46" t="e">
        <f>#REF!+#REF!</f>
        <v>#REF!</v>
      </c>
      <c r="Y202" s="46" t="e">
        <f>#REF!+#REF!</f>
        <v>#REF!</v>
      </c>
    </row>
    <row r="203" spans="1:25" ht="15.75" x14ac:dyDescent="0.25">
      <c r="A203" s="17">
        <v>14</v>
      </c>
      <c r="B203" s="46" t="e">
        <f>#REF!+#REF!</f>
        <v>#REF!</v>
      </c>
      <c r="C203" s="46" t="e">
        <f>#REF!+#REF!</f>
        <v>#REF!</v>
      </c>
      <c r="D203" s="46" t="e">
        <f>#REF!+#REF!</f>
        <v>#REF!</v>
      </c>
      <c r="E203" s="46" t="e">
        <f>#REF!+#REF!</f>
        <v>#REF!</v>
      </c>
      <c r="F203" s="46" t="e">
        <f>#REF!+#REF!</f>
        <v>#REF!</v>
      </c>
      <c r="G203" s="46" t="e">
        <f>#REF!+#REF!</f>
        <v>#REF!</v>
      </c>
      <c r="H203" s="46" t="e">
        <f>#REF!+#REF!</f>
        <v>#REF!</v>
      </c>
      <c r="I203" s="46" t="e">
        <f>#REF!+#REF!</f>
        <v>#REF!</v>
      </c>
      <c r="J203" s="46" t="e">
        <f>#REF!+#REF!</f>
        <v>#REF!</v>
      </c>
      <c r="K203" s="46" t="e">
        <f>#REF!+#REF!</f>
        <v>#REF!</v>
      </c>
      <c r="L203" s="46" t="e">
        <f>#REF!+#REF!</f>
        <v>#REF!</v>
      </c>
      <c r="M203" s="46" t="e">
        <f>#REF!+#REF!</f>
        <v>#REF!</v>
      </c>
      <c r="N203" s="46" t="e">
        <f>#REF!+#REF!</f>
        <v>#REF!</v>
      </c>
      <c r="O203" s="46" t="e">
        <f>#REF!+#REF!</f>
        <v>#REF!</v>
      </c>
      <c r="P203" s="46" t="e">
        <f>#REF!+#REF!</f>
        <v>#REF!</v>
      </c>
      <c r="Q203" s="46" t="e">
        <f>#REF!+#REF!</f>
        <v>#REF!</v>
      </c>
      <c r="R203" s="46" t="e">
        <f>#REF!+#REF!</f>
        <v>#REF!</v>
      </c>
      <c r="S203" s="46" t="e">
        <f>#REF!+#REF!</f>
        <v>#REF!</v>
      </c>
      <c r="T203" s="46" t="e">
        <f>#REF!+#REF!</f>
        <v>#REF!</v>
      </c>
      <c r="U203" s="46" t="e">
        <f>#REF!+#REF!</f>
        <v>#REF!</v>
      </c>
      <c r="V203" s="46" t="e">
        <f>#REF!+#REF!</f>
        <v>#REF!</v>
      </c>
      <c r="W203" s="46" t="e">
        <f>#REF!+#REF!</f>
        <v>#REF!</v>
      </c>
      <c r="X203" s="46" t="e">
        <f>#REF!+#REF!</f>
        <v>#REF!</v>
      </c>
      <c r="Y203" s="46" t="e">
        <f>#REF!+#REF!</f>
        <v>#REF!</v>
      </c>
    </row>
    <row r="204" spans="1:25" ht="15.75" x14ac:dyDescent="0.25">
      <c r="A204" s="17">
        <v>15</v>
      </c>
      <c r="B204" s="46" t="e">
        <f>#REF!+#REF!</f>
        <v>#REF!</v>
      </c>
      <c r="C204" s="46" t="e">
        <f>#REF!+#REF!</f>
        <v>#REF!</v>
      </c>
      <c r="D204" s="46" t="e">
        <f>#REF!+#REF!</f>
        <v>#REF!</v>
      </c>
      <c r="E204" s="46" t="e">
        <f>#REF!+#REF!</f>
        <v>#REF!</v>
      </c>
      <c r="F204" s="46" t="e">
        <f>#REF!+#REF!</f>
        <v>#REF!</v>
      </c>
      <c r="G204" s="46" t="e">
        <f>#REF!+#REF!</f>
        <v>#REF!</v>
      </c>
      <c r="H204" s="46" t="e">
        <f>#REF!+#REF!</f>
        <v>#REF!</v>
      </c>
      <c r="I204" s="46" t="e">
        <f>#REF!+#REF!</f>
        <v>#REF!</v>
      </c>
      <c r="J204" s="46" t="e">
        <f>#REF!+#REF!</f>
        <v>#REF!</v>
      </c>
      <c r="K204" s="46" t="e">
        <f>#REF!+#REF!</f>
        <v>#REF!</v>
      </c>
      <c r="L204" s="46" t="e">
        <f>#REF!+#REF!</f>
        <v>#REF!</v>
      </c>
      <c r="M204" s="46" t="e">
        <f>#REF!+#REF!</f>
        <v>#REF!</v>
      </c>
      <c r="N204" s="46" t="e">
        <f>#REF!+#REF!</f>
        <v>#REF!</v>
      </c>
      <c r="O204" s="46" t="e">
        <f>#REF!+#REF!</f>
        <v>#REF!</v>
      </c>
      <c r="P204" s="46" t="e">
        <f>#REF!+#REF!</f>
        <v>#REF!</v>
      </c>
      <c r="Q204" s="46" t="e">
        <f>#REF!+#REF!</f>
        <v>#REF!</v>
      </c>
      <c r="R204" s="46" t="e">
        <f>#REF!+#REF!</f>
        <v>#REF!</v>
      </c>
      <c r="S204" s="46" t="e">
        <f>#REF!+#REF!</f>
        <v>#REF!</v>
      </c>
      <c r="T204" s="46" t="e">
        <f>#REF!+#REF!</f>
        <v>#REF!</v>
      </c>
      <c r="U204" s="46" t="e">
        <f>#REF!+#REF!</f>
        <v>#REF!</v>
      </c>
      <c r="V204" s="46" t="e">
        <f>#REF!+#REF!</f>
        <v>#REF!</v>
      </c>
      <c r="W204" s="46" t="e">
        <f>#REF!+#REF!</f>
        <v>#REF!</v>
      </c>
      <c r="X204" s="46" t="e">
        <f>#REF!+#REF!</f>
        <v>#REF!</v>
      </c>
      <c r="Y204" s="46" t="e">
        <f>#REF!+#REF!</f>
        <v>#REF!</v>
      </c>
    </row>
    <row r="205" spans="1:25" ht="15.75" x14ac:dyDescent="0.25">
      <c r="A205" s="17">
        <v>16</v>
      </c>
      <c r="B205" s="46" t="e">
        <f>#REF!+#REF!</f>
        <v>#REF!</v>
      </c>
      <c r="C205" s="46" t="e">
        <f>#REF!+#REF!</f>
        <v>#REF!</v>
      </c>
      <c r="D205" s="46" t="e">
        <f>#REF!+#REF!</f>
        <v>#REF!</v>
      </c>
      <c r="E205" s="46" t="e">
        <f>#REF!+#REF!</f>
        <v>#REF!</v>
      </c>
      <c r="F205" s="46" t="e">
        <f>#REF!+#REF!</f>
        <v>#REF!</v>
      </c>
      <c r="G205" s="46" t="e">
        <f>#REF!+#REF!</f>
        <v>#REF!</v>
      </c>
      <c r="H205" s="46" t="e">
        <f>#REF!+#REF!</f>
        <v>#REF!</v>
      </c>
      <c r="I205" s="46" t="e">
        <f>#REF!+#REF!</f>
        <v>#REF!</v>
      </c>
      <c r="J205" s="46" t="e">
        <f>#REF!+#REF!</f>
        <v>#REF!</v>
      </c>
      <c r="K205" s="46" t="e">
        <f>#REF!+#REF!</f>
        <v>#REF!</v>
      </c>
      <c r="L205" s="46" t="e">
        <f>#REF!+#REF!</f>
        <v>#REF!</v>
      </c>
      <c r="M205" s="46" t="e">
        <f>#REF!+#REF!</f>
        <v>#REF!</v>
      </c>
      <c r="N205" s="46" t="e">
        <f>#REF!+#REF!</f>
        <v>#REF!</v>
      </c>
      <c r="O205" s="46" t="e">
        <f>#REF!+#REF!</f>
        <v>#REF!</v>
      </c>
      <c r="P205" s="46" t="e">
        <f>#REF!+#REF!</f>
        <v>#REF!</v>
      </c>
      <c r="Q205" s="46" t="e">
        <f>#REF!+#REF!</f>
        <v>#REF!</v>
      </c>
      <c r="R205" s="46" t="e">
        <f>#REF!+#REF!</f>
        <v>#REF!</v>
      </c>
      <c r="S205" s="46" t="e">
        <f>#REF!+#REF!</f>
        <v>#REF!</v>
      </c>
      <c r="T205" s="46" t="e">
        <f>#REF!+#REF!</f>
        <v>#REF!</v>
      </c>
      <c r="U205" s="46" t="e">
        <f>#REF!+#REF!</f>
        <v>#REF!</v>
      </c>
      <c r="V205" s="46" t="e">
        <f>#REF!+#REF!</f>
        <v>#REF!</v>
      </c>
      <c r="W205" s="46" t="e">
        <f>#REF!+#REF!</f>
        <v>#REF!</v>
      </c>
      <c r="X205" s="46" t="e">
        <f>#REF!+#REF!</f>
        <v>#REF!</v>
      </c>
      <c r="Y205" s="46" t="e">
        <f>#REF!+#REF!</f>
        <v>#REF!</v>
      </c>
    </row>
    <row r="206" spans="1:25" ht="15.75" x14ac:dyDescent="0.25">
      <c r="A206" s="17">
        <v>17</v>
      </c>
      <c r="B206" s="46" t="e">
        <f>#REF!+#REF!</f>
        <v>#REF!</v>
      </c>
      <c r="C206" s="46" t="e">
        <f>#REF!+#REF!</f>
        <v>#REF!</v>
      </c>
      <c r="D206" s="46" t="e">
        <f>#REF!+#REF!</f>
        <v>#REF!</v>
      </c>
      <c r="E206" s="46" t="e">
        <f>#REF!+#REF!</f>
        <v>#REF!</v>
      </c>
      <c r="F206" s="46" t="e">
        <f>#REF!+#REF!</f>
        <v>#REF!</v>
      </c>
      <c r="G206" s="46" t="e">
        <f>#REF!+#REF!</f>
        <v>#REF!</v>
      </c>
      <c r="H206" s="46" t="e">
        <f>#REF!+#REF!</f>
        <v>#REF!</v>
      </c>
      <c r="I206" s="46" t="e">
        <f>#REF!+#REF!</f>
        <v>#REF!</v>
      </c>
      <c r="J206" s="46" t="e">
        <f>#REF!+#REF!</f>
        <v>#REF!</v>
      </c>
      <c r="K206" s="46" t="e">
        <f>#REF!+#REF!</f>
        <v>#REF!</v>
      </c>
      <c r="L206" s="46" t="e">
        <f>#REF!+#REF!</f>
        <v>#REF!</v>
      </c>
      <c r="M206" s="46" t="e">
        <f>#REF!+#REF!</f>
        <v>#REF!</v>
      </c>
      <c r="N206" s="46" t="e">
        <f>#REF!+#REF!</f>
        <v>#REF!</v>
      </c>
      <c r="O206" s="46" t="e">
        <f>#REF!+#REF!</f>
        <v>#REF!</v>
      </c>
      <c r="P206" s="46" t="e">
        <f>#REF!+#REF!</f>
        <v>#REF!</v>
      </c>
      <c r="Q206" s="46" t="e">
        <f>#REF!+#REF!</f>
        <v>#REF!</v>
      </c>
      <c r="R206" s="46" t="e">
        <f>#REF!+#REF!</f>
        <v>#REF!</v>
      </c>
      <c r="S206" s="46" t="e">
        <f>#REF!+#REF!</f>
        <v>#REF!</v>
      </c>
      <c r="T206" s="46" t="e">
        <f>#REF!+#REF!</f>
        <v>#REF!</v>
      </c>
      <c r="U206" s="46" t="e">
        <f>#REF!+#REF!</f>
        <v>#REF!</v>
      </c>
      <c r="V206" s="46" t="e">
        <f>#REF!+#REF!</f>
        <v>#REF!</v>
      </c>
      <c r="W206" s="46" t="e">
        <f>#REF!+#REF!</f>
        <v>#REF!</v>
      </c>
      <c r="X206" s="46" t="e">
        <f>#REF!+#REF!</f>
        <v>#REF!</v>
      </c>
      <c r="Y206" s="46" t="e">
        <f>#REF!+#REF!</f>
        <v>#REF!</v>
      </c>
    </row>
    <row r="207" spans="1:25" ht="15.75" x14ac:dyDescent="0.25">
      <c r="A207" s="17">
        <v>18</v>
      </c>
      <c r="B207" s="46" t="e">
        <f>#REF!+#REF!</f>
        <v>#REF!</v>
      </c>
      <c r="C207" s="46" t="e">
        <f>#REF!+#REF!</f>
        <v>#REF!</v>
      </c>
      <c r="D207" s="46" t="e">
        <f>#REF!+#REF!</f>
        <v>#REF!</v>
      </c>
      <c r="E207" s="46" t="e">
        <f>#REF!+#REF!</f>
        <v>#REF!</v>
      </c>
      <c r="F207" s="46" t="e">
        <f>#REF!+#REF!</f>
        <v>#REF!</v>
      </c>
      <c r="G207" s="46" t="e">
        <f>#REF!+#REF!</f>
        <v>#REF!</v>
      </c>
      <c r="H207" s="46" t="e">
        <f>#REF!+#REF!</f>
        <v>#REF!</v>
      </c>
      <c r="I207" s="46" t="e">
        <f>#REF!+#REF!</f>
        <v>#REF!</v>
      </c>
      <c r="J207" s="46" t="e">
        <f>#REF!+#REF!</f>
        <v>#REF!</v>
      </c>
      <c r="K207" s="46" t="e">
        <f>#REF!+#REF!</f>
        <v>#REF!</v>
      </c>
      <c r="L207" s="46" t="e">
        <f>#REF!+#REF!</f>
        <v>#REF!</v>
      </c>
      <c r="M207" s="46" t="e">
        <f>#REF!+#REF!</f>
        <v>#REF!</v>
      </c>
      <c r="N207" s="46" t="e">
        <f>#REF!+#REF!</f>
        <v>#REF!</v>
      </c>
      <c r="O207" s="46" t="e">
        <f>#REF!+#REF!</f>
        <v>#REF!</v>
      </c>
      <c r="P207" s="46" t="e">
        <f>#REF!+#REF!</f>
        <v>#REF!</v>
      </c>
      <c r="Q207" s="46" t="e">
        <f>#REF!+#REF!</f>
        <v>#REF!</v>
      </c>
      <c r="R207" s="46" t="e">
        <f>#REF!+#REF!</f>
        <v>#REF!</v>
      </c>
      <c r="S207" s="46" t="e">
        <f>#REF!+#REF!</f>
        <v>#REF!</v>
      </c>
      <c r="T207" s="46" t="e">
        <f>#REF!+#REF!</f>
        <v>#REF!</v>
      </c>
      <c r="U207" s="46" t="e">
        <f>#REF!+#REF!</f>
        <v>#REF!</v>
      </c>
      <c r="V207" s="46" t="e">
        <f>#REF!+#REF!</f>
        <v>#REF!</v>
      </c>
      <c r="W207" s="46" t="e">
        <f>#REF!+#REF!</f>
        <v>#REF!</v>
      </c>
      <c r="X207" s="46" t="e">
        <f>#REF!+#REF!</f>
        <v>#REF!</v>
      </c>
      <c r="Y207" s="46" t="e">
        <f>#REF!+#REF!</f>
        <v>#REF!</v>
      </c>
    </row>
    <row r="208" spans="1:25" ht="15.75" x14ac:dyDescent="0.25">
      <c r="A208" s="17">
        <v>19</v>
      </c>
      <c r="B208" s="46" t="e">
        <f>#REF!+#REF!</f>
        <v>#REF!</v>
      </c>
      <c r="C208" s="46" t="e">
        <f>#REF!+#REF!</f>
        <v>#REF!</v>
      </c>
      <c r="D208" s="46" t="e">
        <f>#REF!+#REF!</f>
        <v>#REF!</v>
      </c>
      <c r="E208" s="46" t="e">
        <f>#REF!+#REF!</f>
        <v>#REF!</v>
      </c>
      <c r="F208" s="46" t="e">
        <f>#REF!+#REF!</f>
        <v>#REF!</v>
      </c>
      <c r="G208" s="46" t="e">
        <f>#REF!+#REF!</f>
        <v>#REF!</v>
      </c>
      <c r="H208" s="46" t="e">
        <f>#REF!+#REF!</f>
        <v>#REF!</v>
      </c>
      <c r="I208" s="46" t="e">
        <f>#REF!+#REF!</f>
        <v>#REF!</v>
      </c>
      <c r="J208" s="46" t="e">
        <f>#REF!+#REF!</f>
        <v>#REF!</v>
      </c>
      <c r="K208" s="46" t="e">
        <f>#REF!+#REF!</f>
        <v>#REF!</v>
      </c>
      <c r="L208" s="46" t="e">
        <f>#REF!+#REF!</f>
        <v>#REF!</v>
      </c>
      <c r="M208" s="46" t="e">
        <f>#REF!+#REF!</f>
        <v>#REF!</v>
      </c>
      <c r="N208" s="46" t="e">
        <f>#REF!+#REF!</f>
        <v>#REF!</v>
      </c>
      <c r="O208" s="46" t="e">
        <f>#REF!+#REF!</f>
        <v>#REF!</v>
      </c>
      <c r="P208" s="46" t="e">
        <f>#REF!+#REF!</f>
        <v>#REF!</v>
      </c>
      <c r="Q208" s="46" t="e">
        <f>#REF!+#REF!</f>
        <v>#REF!</v>
      </c>
      <c r="R208" s="46" t="e">
        <f>#REF!+#REF!</f>
        <v>#REF!</v>
      </c>
      <c r="S208" s="46" t="e">
        <f>#REF!+#REF!</f>
        <v>#REF!</v>
      </c>
      <c r="T208" s="46" t="e">
        <f>#REF!+#REF!</f>
        <v>#REF!</v>
      </c>
      <c r="U208" s="46" t="e">
        <f>#REF!+#REF!</f>
        <v>#REF!</v>
      </c>
      <c r="V208" s="46" t="e">
        <f>#REF!+#REF!</f>
        <v>#REF!</v>
      </c>
      <c r="W208" s="46" t="e">
        <f>#REF!+#REF!</f>
        <v>#REF!</v>
      </c>
      <c r="X208" s="46" t="e">
        <f>#REF!+#REF!</f>
        <v>#REF!</v>
      </c>
      <c r="Y208" s="46" t="e">
        <f>#REF!+#REF!</f>
        <v>#REF!</v>
      </c>
    </row>
    <row r="209" spans="1:25" ht="15.75" x14ac:dyDescent="0.25">
      <c r="A209" s="17">
        <v>20</v>
      </c>
      <c r="B209" s="46" t="e">
        <f>#REF!+#REF!</f>
        <v>#REF!</v>
      </c>
      <c r="C209" s="46" t="e">
        <f>#REF!+#REF!</f>
        <v>#REF!</v>
      </c>
      <c r="D209" s="46" t="e">
        <f>#REF!+#REF!</f>
        <v>#REF!</v>
      </c>
      <c r="E209" s="46" t="e">
        <f>#REF!+#REF!</f>
        <v>#REF!</v>
      </c>
      <c r="F209" s="46" t="e">
        <f>#REF!+#REF!</f>
        <v>#REF!</v>
      </c>
      <c r="G209" s="46" t="e">
        <f>#REF!+#REF!</f>
        <v>#REF!</v>
      </c>
      <c r="H209" s="46" t="e">
        <f>#REF!+#REF!</f>
        <v>#REF!</v>
      </c>
      <c r="I209" s="46" t="e">
        <f>#REF!+#REF!</f>
        <v>#REF!</v>
      </c>
      <c r="J209" s="46" t="e">
        <f>#REF!+#REF!</f>
        <v>#REF!</v>
      </c>
      <c r="K209" s="46" t="e">
        <f>#REF!+#REF!</f>
        <v>#REF!</v>
      </c>
      <c r="L209" s="46" t="e">
        <f>#REF!+#REF!</f>
        <v>#REF!</v>
      </c>
      <c r="M209" s="46" t="e">
        <f>#REF!+#REF!</f>
        <v>#REF!</v>
      </c>
      <c r="N209" s="46" t="e">
        <f>#REF!+#REF!</f>
        <v>#REF!</v>
      </c>
      <c r="O209" s="46" t="e">
        <f>#REF!+#REF!</f>
        <v>#REF!</v>
      </c>
      <c r="P209" s="46" t="e">
        <f>#REF!+#REF!</f>
        <v>#REF!</v>
      </c>
      <c r="Q209" s="46" t="e">
        <f>#REF!+#REF!</f>
        <v>#REF!</v>
      </c>
      <c r="R209" s="46" t="e">
        <f>#REF!+#REF!</f>
        <v>#REF!</v>
      </c>
      <c r="S209" s="46" t="e">
        <f>#REF!+#REF!</f>
        <v>#REF!</v>
      </c>
      <c r="T209" s="46" t="e">
        <f>#REF!+#REF!</f>
        <v>#REF!</v>
      </c>
      <c r="U209" s="46" t="e">
        <f>#REF!+#REF!</f>
        <v>#REF!</v>
      </c>
      <c r="V209" s="46" t="e">
        <f>#REF!+#REF!</f>
        <v>#REF!</v>
      </c>
      <c r="W209" s="46" t="e">
        <f>#REF!+#REF!</f>
        <v>#REF!</v>
      </c>
      <c r="X209" s="46" t="e">
        <f>#REF!+#REF!</f>
        <v>#REF!</v>
      </c>
      <c r="Y209" s="46" t="e">
        <f>#REF!+#REF!</f>
        <v>#REF!</v>
      </c>
    </row>
    <row r="210" spans="1:25" ht="15.75" x14ac:dyDescent="0.25">
      <c r="A210" s="17">
        <v>21</v>
      </c>
      <c r="B210" s="46" t="e">
        <f>#REF!+#REF!</f>
        <v>#REF!</v>
      </c>
      <c r="C210" s="46" t="e">
        <f>#REF!+#REF!</f>
        <v>#REF!</v>
      </c>
      <c r="D210" s="46" t="e">
        <f>#REF!+#REF!</f>
        <v>#REF!</v>
      </c>
      <c r="E210" s="46" t="e">
        <f>#REF!+#REF!</f>
        <v>#REF!</v>
      </c>
      <c r="F210" s="46" t="e">
        <f>#REF!+#REF!</f>
        <v>#REF!</v>
      </c>
      <c r="G210" s="46" t="e">
        <f>#REF!+#REF!</f>
        <v>#REF!</v>
      </c>
      <c r="H210" s="46" t="e">
        <f>#REF!+#REF!</f>
        <v>#REF!</v>
      </c>
      <c r="I210" s="46" t="e">
        <f>#REF!+#REF!</f>
        <v>#REF!</v>
      </c>
      <c r="J210" s="46" t="e">
        <f>#REF!+#REF!</f>
        <v>#REF!</v>
      </c>
      <c r="K210" s="46" t="e">
        <f>#REF!+#REF!</f>
        <v>#REF!</v>
      </c>
      <c r="L210" s="46" t="e">
        <f>#REF!+#REF!</f>
        <v>#REF!</v>
      </c>
      <c r="M210" s="46" t="e">
        <f>#REF!+#REF!</f>
        <v>#REF!</v>
      </c>
      <c r="N210" s="46" t="e">
        <f>#REF!+#REF!</f>
        <v>#REF!</v>
      </c>
      <c r="O210" s="46" t="e">
        <f>#REF!+#REF!</f>
        <v>#REF!</v>
      </c>
      <c r="P210" s="46" t="e">
        <f>#REF!+#REF!</f>
        <v>#REF!</v>
      </c>
      <c r="Q210" s="46" t="e">
        <f>#REF!+#REF!</f>
        <v>#REF!</v>
      </c>
      <c r="R210" s="46" t="e">
        <f>#REF!+#REF!</f>
        <v>#REF!</v>
      </c>
      <c r="S210" s="46" t="e">
        <f>#REF!+#REF!</f>
        <v>#REF!</v>
      </c>
      <c r="T210" s="46" t="e">
        <f>#REF!+#REF!</f>
        <v>#REF!</v>
      </c>
      <c r="U210" s="46" t="e">
        <f>#REF!+#REF!</f>
        <v>#REF!</v>
      </c>
      <c r="V210" s="46" t="e">
        <f>#REF!+#REF!</f>
        <v>#REF!</v>
      </c>
      <c r="W210" s="46" t="e">
        <f>#REF!+#REF!</f>
        <v>#REF!</v>
      </c>
      <c r="X210" s="46" t="e">
        <f>#REF!+#REF!</f>
        <v>#REF!</v>
      </c>
      <c r="Y210" s="46" t="e">
        <f>#REF!+#REF!</f>
        <v>#REF!</v>
      </c>
    </row>
    <row r="211" spans="1:25" ht="15.75" x14ac:dyDescent="0.25">
      <c r="A211" s="17">
        <v>22</v>
      </c>
      <c r="B211" s="46" t="e">
        <f>#REF!+#REF!</f>
        <v>#REF!</v>
      </c>
      <c r="C211" s="46" t="e">
        <f>#REF!+#REF!</f>
        <v>#REF!</v>
      </c>
      <c r="D211" s="46" t="e">
        <f>#REF!+#REF!</f>
        <v>#REF!</v>
      </c>
      <c r="E211" s="46" t="e">
        <f>#REF!+#REF!</f>
        <v>#REF!</v>
      </c>
      <c r="F211" s="46" t="e">
        <f>#REF!+#REF!</f>
        <v>#REF!</v>
      </c>
      <c r="G211" s="46" t="e">
        <f>#REF!+#REF!</f>
        <v>#REF!</v>
      </c>
      <c r="H211" s="46" t="e">
        <f>#REF!+#REF!</f>
        <v>#REF!</v>
      </c>
      <c r="I211" s="46" t="e">
        <f>#REF!+#REF!</f>
        <v>#REF!</v>
      </c>
      <c r="J211" s="46" t="e">
        <f>#REF!+#REF!</f>
        <v>#REF!</v>
      </c>
      <c r="K211" s="46" t="e">
        <f>#REF!+#REF!</f>
        <v>#REF!</v>
      </c>
      <c r="L211" s="46" t="e">
        <f>#REF!+#REF!</f>
        <v>#REF!</v>
      </c>
      <c r="M211" s="46" t="e">
        <f>#REF!+#REF!</f>
        <v>#REF!</v>
      </c>
      <c r="N211" s="46" t="e">
        <f>#REF!+#REF!</f>
        <v>#REF!</v>
      </c>
      <c r="O211" s="46" t="e">
        <f>#REF!+#REF!</f>
        <v>#REF!</v>
      </c>
      <c r="P211" s="46" t="e">
        <f>#REF!+#REF!</f>
        <v>#REF!</v>
      </c>
      <c r="Q211" s="46" t="e">
        <f>#REF!+#REF!</f>
        <v>#REF!</v>
      </c>
      <c r="R211" s="46" t="e">
        <f>#REF!+#REF!</f>
        <v>#REF!</v>
      </c>
      <c r="S211" s="46" t="e">
        <f>#REF!+#REF!</f>
        <v>#REF!</v>
      </c>
      <c r="T211" s="46" t="e">
        <f>#REF!+#REF!</f>
        <v>#REF!</v>
      </c>
      <c r="U211" s="46" t="e">
        <f>#REF!+#REF!</f>
        <v>#REF!</v>
      </c>
      <c r="V211" s="46" t="e">
        <f>#REF!+#REF!</f>
        <v>#REF!</v>
      </c>
      <c r="W211" s="46" t="e">
        <f>#REF!+#REF!</f>
        <v>#REF!</v>
      </c>
      <c r="X211" s="46" t="e">
        <f>#REF!+#REF!</f>
        <v>#REF!</v>
      </c>
      <c r="Y211" s="46" t="e">
        <f>#REF!+#REF!</f>
        <v>#REF!</v>
      </c>
    </row>
    <row r="212" spans="1:25" ht="15.75" x14ac:dyDescent="0.25">
      <c r="A212" s="17">
        <v>23</v>
      </c>
      <c r="B212" s="46" t="e">
        <f>#REF!+#REF!</f>
        <v>#REF!</v>
      </c>
      <c r="C212" s="46" t="e">
        <f>#REF!+#REF!</f>
        <v>#REF!</v>
      </c>
      <c r="D212" s="46" t="e">
        <f>#REF!+#REF!</f>
        <v>#REF!</v>
      </c>
      <c r="E212" s="46" t="e">
        <f>#REF!+#REF!</f>
        <v>#REF!</v>
      </c>
      <c r="F212" s="46" t="e">
        <f>#REF!+#REF!</f>
        <v>#REF!</v>
      </c>
      <c r="G212" s="46" t="e">
        <f>#REF!+#REF!</f>
        <v>#REF!</v>
      </c>
      <c r="H212" s="46" t="e">
        <f>#REF!+#REF!</f>
        <v>#REF!</v>
      </c>
      <c r="I212" s="46" t="e">
        <f>#REF!+#REF!</f>
        <v>#REF!</v>
      </c>
      <c r="J212" s="46" t="e">
        <f>#REF!+#REF!</f>
        <v>#REF!</v>
      </c>
      <c r="K212" s="46" t="e">
        <f>#REF!+#REF!</f>
        <v>#REF!</v>
      </c>
      <c r="L212" s="46" t="e">
        <f>#REF!+#REF!</f>
        <v>#REF!</v>
      </c>
      <c r="M212" s="46" t="e">
        <f>#REF!+#REF!</f>
        <v>#REF!</v>
      </c>
      <c r="N212" s="46" t="e">
        <f>#REF!+#REF!</f>
        <v>#REF!</v>
      </c>
      <c r="O212" s="46" t="e">
        <f>#REF!+#REF!</f>
        <v>#REF!</v>
      </c>
      <c r="P212" s="46" t="e">
        <f>#REF!+#REF!</f>
        <v>#REF!</v>
      </c>
      <c r="Q212" s="46" t="e">
        <f>#REF!+#REF!</f>
        <v>#REF!</v>
      </c>
      <c r="R212" s="46" t="e">
        <f>#REF!+#REF!</f>
        <v>#REF!</v>
      </c>
      <c r="S212" s="46" t="e">
        <f>#REF!+#REF!</f>
        <v>#REF!</v>
      </c>
      <c r="T212" s="46" t="e">
        <f>#REF!+#REF!</f>
        <v>#REF!</v>
      </c>
      <c r="U212" s="46" t="e">
        <f>#REF!+#REF!</f>
        <v>#REF!</v>
      </c>
      <c r="V212" s="46" t="e">
        <f>#REF!+#REF!</f>
        <v>#REF!</v>
      </c>
      <c r="W212" s="46" t="e">
        <f>#REF!+#REF!</f>
        <v>#REF!</v>
      </c>
      <c r="X212" s="46" t="e">
        <f>#REF!+#REF!</f>
        <v>#REF!</v>
      </c>
      <c r="Y212" s="46" t="e">
        <f>#REF!+#REF!</f>
        <v>#REF!</v>
      </c>
    </row>
    <row r="213" spans="1:25" ht="15.75" x14ac:dyDescent="0.25">
      <c r="A213" s="17">
        <v>24</v>
      </c>
      <c r="B213" s="46" t="e">
        <f>#REF!+#REF!</f>
        <v>#REF!</v>
      </c>
      <c r="C213" s="46" t="e">
        <f>#REF!+#REF!</f>
        <v>#REF!</v>
      </c>
      <c r="D213" s="46" t="e">
        <f>#REF!+#REF!</f>
        <v>#REF!</v>
      </c>
      <c r="E213" s="46" t="e">
        <f>#REF!+#REF!</f>
        <v>#REF!</v>
      </c>
      <c r="F213" s="46" t="e">
        <f>#REF!+#REF!</f>
        <v>#REF!</v>
      </c>
      <c r="G213" s="46" t="e">
        <f>#REF!+#REF!</f>
        <v>#REF!</v>
      </c>
      <c r="H213" s="46" t="e">
        <f>#REF!+#REF!</f>
        <v>#REF!</v>
      </c>
      <c r="I213" s="46" t="e">
        <f>#REF!+#REF!</f>
        <v>#REF!</v>
      </c>
      <c r="J213" s="46" t="e">
        <f>#REF!+#REF!</f>
        <v>#REF!</v>
      </c>
      <c r="K213" s="46" t="e">
        <f>#REF!+#REF!</f>
        <v>#REF!</v>
      </c>
      <c r="L213" s="46" t="e">
        <f>#REF!+#REF!</f>
        <v>#REF!</v>
      </c>
      <c r="M213" s="46" t="e">
        <f>#REF!+#REF!</f>
        <v>#REF!</v>
      </c>
      <c r="N213" s="46" t="e">
        <f>#REF!+#REF!</f>
        <v>#REF!</v>
      </c>
      <c r="O213" s="46" t="e">
        <f>#REF!+#REF!</f>
        <v>#REF!</v>
      </c>
      <c r="P213" s="46" t="e">
        <f>#REF!+#REF!</f>
        <v>#REF!</v>
      </c>
      <c r="Q213" s="46" t="e">
        <f>#REF!+#REF!</f>
        <v>#REF!</v>
      </c>
      <c r="R213" s="46" t="e">
        <f>#REF!+#REF!</f>
        <v>#REF!</v>
      </c>
      <c r="S213" s="46" t="e">
        <f>#REF!+#REF!</f>
        <v>#REF!</v>
      </c>
      <c r="T213" s="46" t="e">
        <f>#REF!+#REF!</f>
        <v>#REF!</v>
      </c>
      <c r="U213" s="46" t="e">
        <f>#REF!+#REF!</f>
        <v>#REF!</v>
      </c>
      <c r="V213" s="46" t="e">
        <f>#REF!+#REF!</f>
        <v>#REF!</v>
      </c>
      <c r="W213" s="46" t="e">
        <f>#REF!+#REF!</f>
        <v>#REF!</v>
      </c>
      <c r="X213" s="46" t="e">
        <f>#REF!+#REF!</f>
        <v>#REF!</v>
      </c>
      <c r="Y213" s="46" t="e">
        <f>#REF!+#REF!</f>
        <v>#REF!</v>
      </c>
    </row>
    <row r="214" spans="1:25" ht="15.75" x14ac:dyDescent="0.25">
      <c r="A214" s="17">
        <v>25</v>
      </c>
      <c r="B214" s="46" t="e">
        <f>#REF!+#REF!</f>
        <v>#REF!</v>
      </c>
      <c r="C214" s="46" t="e">
        <f>#REF!+#REF!</f>
        <v>#REF!</v>
      </c>
      <c r="D214" s="46" t="e">
        <f>#REF!+#REF!</f>
        <v>#REF!</v>
      </c>
      <c r="E214" s="46" t="e">
        <f>#REF!+#REF!</f>
        <v>#REF!</v>
      </c>
      <c r="F214" s="46" t="e">
        <f>#REF!+#REF!</f>
        <v>#REF!</v>
      </c>
      <c r="G214" s="46" t="e">
        <f>#REF!+#REF!</f>
        <v>#REF!</v>
      </c>
      <c r="H214" s="46" t="e">
        <f>#REF!+#REF!</f>
        <v>#REF!</v>
      </c>
      <c r="I214" s="46" t="e">
        <f>#REF!+#REF!</f>
        <v>#REF!</v>
      </c>
      <c r="J214" s="46" t="e">
        <f>#REF!+#REF!</f>
        <v>#REF!</v>
      </c>
      <c r="K214" s="46" t="e">
        <f>#REF!+#REF!</f>
        <v>#REF!</v>
      </c>
      <c r="L214" s="46" t="e">
        <f>#REF!+#REF!</f>
        <v>#REF!</v>
      </c>
      <c r="M214" s="46" t="e">
        <f>#REF!+#REF!</f>
        <v>#REF!</v>
      </c>
      <c r="N214" s="46" t="e">
        <f>#REF!+#REF!</f>
        <v>#REF!</v>
      </c>
      <c r="O214" s="46" t="e">
        <f>#REF!+#REF!</f>
        <v>#REF!</v>
      </c>
      <c r="P214" s="46" t="e">
        <f>#REF!+#REF!</f>
        <v>#REF!</v>
      </c>
      <c r="Q214" s="46" t="e">
        <f>#REF!+#REF!</f>
        <v>#REF!</v>
      </c>
      <c r="R214" s="46" t="e">
        <f>#REF!+#REF!</f>
        <v>#REF!</v>
      </c>
      <c r="S214" s="46" t="e">
        <f>#REF!+#REF!</f>
        <v>#REF!</v>
      </c>
      <c r="T214" s="46" t="e">
        <f>#REF!+#REF!</f>
        <v>#REF!</v>
      </c>
      <c r="U214" s="46" t="e">
        <f>#REF!+#REF!</f>
        <v>#REF!</v>
      </c>
      <c r="V214" s="46" t="e">
        <f>#REF!+#REF!</f>
        <v>#REF!</v>
      </c>
      <c r="W214" s="46" t="e">
        <f>#REF!+#REF!</f>
        <v>#REF!</v>
      </c>
      <c r="X214" s="46" t="e">
        <f>#REF!+#REF!</f>
        <v>#REF!</v>
      </c>
      <c r="Y214" s="46" t="e">
        <f>#REF!+#REF!</f>
        <v>#REF!</v>
      </c>
    </row>
    <row r="215" spans="1:25" ht="15.75" x14ac:dyDescent="0.25">
      <c r="A215" s="17">
        <v>26</v>
      </c>
      <c r="B215" s="46" t="e">
        <f>#REF!+#REF!</f>
        <v>#REF!</v>
      </c>
      <c r="C215" s="46" t="e">
        <f>#REF!+#REF!</f>
        <v>#REF!</v>
      </c>
      <c r="D215" s="46" t="e">
        <f>#REF!+#REF!</f>
        <v>#REF!</v>
      </c>
      <c r="E215" s="46" t="e">
        <f>#REF!+#REF!</f>
        <v>#REF!</v>
      </c>
      <c r="F215" s="46" t="e">
        <f>#REF!+#REF!</f>
        <v>#REF!</v>
      </c>
      <c r="G215" s="46" t="e">
        <f>#REF!+#REF!</f>
        <v>#REF!</v>
      </c>
      <c r="H215" s="46" t="e">
        <f>#REF!+#REF!</f>
        <v>#REF!</v>
      </c>
      <c r="I215" s="46" t="e">
        <f>#REF!+#REF!</f>
        <v>#REF!</v>
      </c>
      <c r="J215" s="46" t="e">
        <f>#REF!+#REF!</f>
        <v>#REF!</v>
      </c>
      <c r="K215" s="46" t="e">
        <f>#REF!+#REF!</f>
        <v>#REF!</v>
      </c>
      <c r="L215" s="46" t="e">
        <f>#REF!+#REF!</f>
        <v>#REF!</v>
      </c>
      <c r="M215" s="46" t="e">
        <f>#REF!+#REF!</f>
        <v>#REF!</v>
      </c>
      <c r="N215" s="46" t="e">
        <f>#REF!+#REF!</f>
        <v>#REF!</v>
      </c>
      <c r="O215" s="46" t="e">
        <f>#REF!+#REF!</f>
        <v>#REF!</v>
      </c>
      <c r="P215" s="46" t="e">
        <f>#REF!+#REF!</f>
        <v>#REF!</v>
      </c>
      <c r="Q215" s="46" t="e">
        <f>#REF!+#REF!</f>
        <v>#REF!</v>
      </c>
      <c r="R215" s="46" t="e">
        <f>#REF!+#REF!</f>
        <v>#REF!</v>
      </c>
      <c r="S215" s="46" t="e">
        <f>#REF!+#REF!</f>
        <v>#REF!</v>
      </c>
      <c r="T215" s="46" t="e">
        <f>#REF!+#REF!</f>
        <v>#REF!</v>
      </c>
      <c r="U215" s="46" t="e">
        <f>#REF!+#REF!</f>
        <v>#REF!</v>
      </c>
      <c r="V215" s="46" t="e">
        <f>#REF!+#REF!</f>
        <v>#REF!</v>
      </c>
      <c r="W215" s="46" t="e">
        <f>#REF!+#REF!</f>
        <v>#REF!</v>
      </c>
      <c r="X215" s="46" t="e">
        <f>#REF!+#REF!</f>
        <v>#REF!</v>
      </c>
      <c r="Y215" s="46" t="e">
        <f>#REF!+#REF!</f>
        <v>#REF!</v>
      </c>
    </row>
    <row r="216" spans="1:25" ht="15.75" x14ac:dyDescent="0.25">
      <c r="A216" s="17">
        <v>27</v>
      </c>
      <c r="B216" s="46" t="e">
        <f>#REF!+#REF!</f>
        <v>#REF!</v>
      </c>
      <c r="C216" s="46" t="e">
        <f>#REF!+#REF!</f>
        <v>#REF!</v>
      </c>
      <c r="D216" s="46" t="e">
        <f>#REF!+#REF!</f>
        <v>#REF!</v>
      </c>
      <c r="E216" s="46" t="e">
        <f>#REF!+#REF!</f>
        <v>#REF!</v>
      </c>
      <c r="F216" s="46" t="e">
        <f>#REF!+#REF!</f>
        <v>#REF!</v>
      </c>
      <c r="G216" s="46" t="e">
        <f>#REF!+#REF!</f>
        <v>#REF!</v>
      </c>
      <c r="H216" s="46" t="e">
        <f>#REF!+#REF!</f>
        <v>#REF!</v>
      </c>
      <c r="I216" s="46" t="e">
        <f>#REF!+#REF!</f>
        <v>#REF!</v>
      </c>
      <c r="J216" s="46" t="e">
        <f>#REF!+#REF!</f>
        <v>#REF!</v>
      </c>
      <c r="K216" s="46" t="e">
        <f>#REF!+#REF!</f>
        <v>#REF!</v>
      </c>
      <c r="L216" s="46" t="e">
        <f>#REF!+#REF!</f>
        <v>#REF!</v>
      </c>
      <c r="M216" s="46" t="e">
        <f>#REF!+#REF!</f>
        <v>#REF!</v>
      </c>
      <c r="N216" s="46" t="e">
        <f>#REF!+#REF!</f>
        <v>#REF!</v>
      </c>
      <c r="O216" s="46" t="e">
        <f>#REF!+#REF!</f>
        <v>#REF!</v>
      </c>
      <c r="P216" s="46" t="e">
        <f>#REF!+#REF!</f>
        <v>#REF!</v>
      </c>
      <c r="Q216" s="46" t="e">
        <f>#REF!+#REF!</f>
        <v>#REF!</v>
      </c>
      <c r="R216" s="46" t="e">
        <f>#REF!+#REF!</f>
        <v>#REF!</v>
      </c>
      <c r="S216" s="46" t="e">
        <f>#REF!+#REF!</f>
        <v>#REF!</v>
      </c>
      <c r="T216" s="46" t="e">
        <f>#REF!+#REF!</f>
        <v>#REF!</v>
      </c>
      <c r="U216" s="46" t="e">
        <f>#REF!+#REF!</f>
        <v>#REF!</v>
      </c>
      <c r="V216" s="46" t="e">
        <f>#REF!+#REF!</f>
        <v>#REF!</v>
      </c>
      <c r="W216" s="46" t="e">
        <f>#REF!+#REF!</f>
        <v>#REF!</v>
      </c>
      <c r="X216" s="46" t="e">
        <f>#REF!+#REF!</f>
        <v>#REF!</v>
      </c>
      <c r="Y216" s="46" t="e">
        <f>#REF!+#REF!</f>
        <v>#REF!</v>
      </c>
    </row>
    <row r="217" spans="1:25" ht="15.75" x14ac:dyDescent="0.25">
      <c r="A217" s="17">
        <v>28</v>
      </c>
      <c r="B217" s="46" t="e">
        <f>#REF!+#REF!</f>
        <v>#REF!</v>
      </c>
      <c r="C217" s="46" t="e">
        <f>#REF!+#REF!</f>
        <v>#REF!</v>
      </c>
      <c r="D217" s="46" t="e">
        <f>#REF!+#REF!</f>
        <v>#REF!</v>
      </c>
      <c r="E217" s="46" t="e">
        <f>#REF!+#REF!</f>
        <v>#REF!</v>
      </c>
      <c r="F217" s="46" t="e">
        <f>#REF!+#REF!</f>
        <v>#REF!</v>
      </c>
      <c r="G217" s="46" t="e">
        <f>#REF!+#REF!</f>
        <v>#REF!</v>
      </c>
      <c r="H217" s="46" t="e">
        <f>#REF!+#REF!</f>
        <v>#REF!</v>
      </c>
      <c r="I217" s="46" t="e">
        <f>#REF!+#REF!</f>
        <v>#REF!</v>
      </c>
      <c r="J217" s="46" t="e">
        <f>#REF!+#REF!</f>
        <v>#REF!</v>
      </c>
      <c r="K217" s="46" t="e">
        <f>#REF!+#REF!</f>
        <v>#REF!</v>
      </c>
      <c r="L217" s="46" t="e">
        <f>#REF!+#REF!</f>
        <v>#REF!</v>
      </c>
      <c r="M217" s="46" t="e">
        <f>#REF!+#REF!</f>
        <v>#REF!</v>
      </c>
      <c r="N217" s="46" t="e">
        <f>#REF!+#REF!</f>
        <v>#REF!</v>
      </c>
      <c r="O217" s="46" t="e">
        <f>#REF!+#REF!</f>
        <v>#REF!</v>
      </c>
      <c r="P217" s="46" t="e">
        <f>#REF!+#REF!</f>
        <v>#REF!</v>
      </c>
      <c r="Q217" s="46" t="e">
        <f>#REF!+#REF!</f>
        <v>#REF!</v>
      </c>
      <c r="R217" s="46" t="e">
        <f>#REF!+#REF!</f>
        <v>#REF!</v>
      </c>
      <c r="S217" s="46" t="e">
        <f>#REF!+#REF!</f>
        <v>#REF!</v>
      </c>
      <c r="T217" s="46" t="e">
        <f>#REF!+#REF!</f>
        <v>#REF!</v>
      </c>
      <c r="U217" s="46" t="e">
        <f>#REF!+#REF!</f>
        <v>#REF!</v>
      </c>
      <c r="V217" s="46" t="e">
        <f>#REF!+#REF!</f>
        <v>#REF!</v>
      </c>
      <c r="W217" s="46" t="e">
        <f>#REF!+#REF!</f>
        <v>#REF!</v>
      </c>
      <c r="X217" s="46" t="e">
        <f>#REF!+#REF!</f>
        <v>#REF!</v>
      </c>
      <c r="Y217" s="46" t="e">
        <f>#REF!+#REF!</f>
        <v>#REF!</v>
      </c>
    </row>
    <row r="218" spans="1:25" ht="15.75" x14ac:dyDescent="0.25">
      <c r="A218" s="17">
        <v>29</v>
      </c>
      <c r="B218" s="46" t="e">
        <f>#REF!+#REF!</f>
        <v>#REF!</v>
      </c>
      <c r="C218" s="46" t="e">
        <f>#REF!+#REF!</f>
        <v>#REF!</v>
      </c>
      <c r="D218" s="46" t="e">
        <f>#REF!+#REF!</f>
        <v>#REF!</v>
      </c>
      <c r="E218" s="46" t="e">
        <f>#REF!+#REF!</f>
        <v>#REF!</v>
      </c>
      <c r="F218" s="46" t="e">
        <f>#REF!+#REF!</f>
        <v>#REF!</v>
      </c>
      <c r="G218" s="46" t="e">
        <f>#REF!+#REF!</f>
        <v>#REF!</v>
      </c>
      <c r="H218" s="46" t="e">
        <f>#REF!+#REF!</f>
        <v>#REF!</v>
      </c>
      <c r="I218" s="46" t="e">
        <f>#REF!+#REF!</f>
        <v>#REF!</v>
      </c>
      <c r="J218" s="46" t="e">
        <f>#REF!+#REF!</f>
        <v>#REF!</v>
      </c>
      <c r="K218" s="46" t="e">
        <f>#REF!+#REF!</f>
        <v>#REF!</v>
      </c>
      <c r="L218" s="46" t="e">
        <f>#REF!+#REF!</f>
        <v>#REF!</v>
      </c>
      <c r="M218" s="46" t="e">
        <f>#REF!+#REF!</f>
        <v>#REF!</v>
      </c>
      <c r="N218" s="46" t="e">
        <f>#REF!+#REF!</f>
        <v>#REF!</v>
      </c>
      <c r="O218" s="46" t="e">
        <f>#REF!+#REF!</f>
        <v>#REF!</v>
      </c>
      <c r="P218" s="46" t="e">
        <f>#REF!+#REF!</f>
        <v>#REF!</v>
      </c>
      <c r="Q218" s="46" t="e">
        <f>#REF!+#REF!</f>
        <v>#REF!</v>
      </c>
      <c r="R218" s="46" t="e">
        <f>#REF!+#REF!</f>
        <v>#REF!</v>
      </c>
      <c r="S218" s="46" t="e">
        <f>#REF!+#REF!</f>
        <v>#REF!</v>
      </c>
      <c r="T218" s="46" t="e">
        <f>#REF!+#REF!</f>
        <v>#REF!</v>
      </c>
      <c r="U218" s="46" t="e">
        <f>#REF!+#REF!</f>
        <v>#REF!</v>
      </c>
      <c r="V218" s="46" t="e">
        <f>#REF!+#REF!</f>
        <v>#REF!</v>
      </c>
      <c r="W218" s="46" t="e">
        <f>#REF!+#REF!</f>
        <v>#REF!</v>
      </c>
      <c r="X218" s="46" t="e">
        <f>#REF!+#REF!</f>
        <v>#REF!</v>
      </c>
      <c r="Y218" s="46" t="e">
        <f>#REF!+#REF!</f>
        <v>#REF!</v>
      </c>
    </row>
    <row r="219" spans="1:25" ht="15.75" x14ac:dyDescent="0.25">
      <c r="A219" s="17">
        <v>30</v>
      </c>
      <c r="B219" s="46" t="e">
        <f>#REF!+#REF!</f>
        <v>#REF!</v>
      </c>
      <c r="C219" s="46" t="e">
        <f>#REF!+#REF!</f>
        <v>#REF!</v>
      </c>
      <c r="D219" s="46" t="e">
        <f>#REF!+#REF!</f>
        <v>#REF!</v>
      </c>
      <c r="E219" s="46" t="e">
        <f>#REF!+#REF!</f>
        <v>#REF!</v>
      </c>
      <c r="F219" s="46" t="e">
        <f>#REF!+#REF!</f>
        <v>#REF!</v>
      </c>
      <c r="G219" s="46" t="e">
        <f>#REF!+#REF!</f>
        <v>#REF!</v>
      </c>
      <c r="H219" s="46" t="e">
        <f>#REF!+#REF!</f>
        <v>#REF!</v>
      </c>
      <c r="I219" s="46" t="e">
        <f>#REF!+#REF!</f>
        <v>#REF!</v>
      </c>
      <c r="J219" s="46" t="e">
        <f>#REF!+#REF!</f>
        <v>#REF!</v>
      </c>
      <c r="K219" s="46" t="e">
        <f>#REF!+#REF!</f>
        <v>#REF!</v>
      </c>
      <c r="L219" s="46" t="e">
        <f>#REF!+#REF!</f>
        <v>#REF!</v>
      </c>
      <c r="M219" s="46" t="e">
        <f>#REF!+#REF!</f>
        <v>#REF!</v>
      </c>
      <c r="N219" s="46" t="e">
        <f>#REF!+#REF!</f>
        <v>#REF!</v>
      </c>
      <c r="O219" s="46" t="e">
        <f>#REF!+#REF!</f>
        <v>#REF!</v>
      </c>
      <c r="P219" s="46" t="e">
        <f>#REF!+#REF!</f>
        <v>#REF!</v>
      </c>
      <c r="Q219" s="46" t="e">
        <f>#REF!+#REF!</f>
        <v>#REF!</v>
      </c>
      <c r="R219" s="46" t="e">
        <f>#REF!+#REF!</f>
        <v>#REF!</v>
      </c>
      <c r="S219" s="46" t="e">
        <f>#REF!+#REF!</f>
        <v>#REF!</v>
      </c>
      <c r="T219" s="46" t="e">
        <f>#REF!+#REF!</f>
        <v>#REF!</v>
      </c>
      <c r="U219" s="46" t="e">
        <f>#REF!+#REF!</f>
        <v>#REF!</v>
      </c>
      <c r="V219" s="46" t="e">
        <f>#REF!+#REF!</f>
        <v>#REF!</v>
      </c>
      <c r="W219" s="46" t="e">
        <f>#REF!+#REF!</f>
        <v>#REF!</v>
      </c>
      <c r="X219" s="46" t="e">
        <f>#REF!+#REF!</f>
        <v>#REF!</v>
      </c>
      <c r="Y219" s="46" t="e">
        <f>#REF!+#REF!</f>
        <v>#REF!</v>
      </c>
    </row>
    <row r="220" spans="1:25" ht="15.75" hidden="1" x14ac:dyDescent="0.25">
      <c r="A220" s="17">
        <v>31</v>
      </c>
      <c r="B220" s="46" t="e">
        <f>#REF!+#REF!</f>
        <v>#REF!</v>
      </c>
      <c r="C220" s="46" t="e">
        <f>#REF!+#REF!</f>
        <v>#REF!</v>
      </c>
      <c r="D220" s="46" t="e">
        <f>#REF!+#REF!</f>
        <v>#REF!</v>
      </c>
      <c r="E220" s="46" t="e">
        <f>#REF!+#REF!</f>
        <v>#REF!</v>
      </c>
      <c r="F220" s="46" t="e">
        <f>#REF!+#REF!</f>
        <v>#REF!</v>
      </c>
      <c r="G220" s="46" t="e">
        <f>#REF!+#REF!</f>
        <v>#REF!</v>
      </c>
      <c r="H220" s="46" t="e">
        <f>#REF!+#REF!</f>
        <v>#REF!</v>
      </c>
      <c r="I220" s="46" t="e">
        <f>#REF!+#REF!</f>
        <v>#REF!</v>
      </c>
      <c r="J220" s="46" t="e">
        <f>#REF!+#REF!</f>
        <v>#REF!</v>
      </c>
      <c r="K220" s="46" t="e">
        <f>#REF!+#REF!</f>
        <v>#REF!</v>
      </c>
      <c r="L220" s="46" t="e">
        <f>#REF!+#REF!</f>
        <v>#REF!</v>
      </c>
      <c r="M220" s="46" t="e">
        <f>#REF!+#REF!</f>
        <v>#REF!</v>
      </c>
      <c r="N220" s="46" t="e">
        <f>#REF!+#REF!</f>
        <v>#REF!</v>
      </c>
      <c r="O220" s="46" t="e">
        <f>#REF!+#REF!</f>
        <v>#REF!</v>
      </c>
      <c r="P220" s="46" t="e">
        <f>#REF!+#REF!</f>
        <v>#REF!</v>
      </c>
      <c r="Q220" s="46" t="e">
        <f>#REF!+#REF!</f>
        <v>#REF!</v>
      </c>
      <c r="R220" s="46" t="e">
        <f>#REF!+#REF!</f>
        <v>#REF!</v>
      </c>
      <c r="S220" s="46" t="e">
        <f>#REF!+#REF!</f>
        <v>#REF!</v>
      </c>
      <c r="T220" s="46" t="e">
        <f>#REF!+#REF!</f>
        <v>#REF!</v>
      </c>
      <c r="U220" s="46" t="e">
        <f>#REF!+#REF!</f>
        <v>#REF!</v>
      </c>
      <c r="V220" s="46" t="e">
        <f>#REF!+#REF!</f>
        <v>#REF!</v>
      </c>
      <c r="W220" s="46" t="e">
        <f>#REF!+#REF!</f>
        <v>#REF!</v>
      </c>
      <c r="X220" s="46" t="e">
        <f>#REF!+#REF!</f>
        <v>#REF!</v>
      </c>
      <c r="Y220" s="46" t="e">
        <f>#REF!+#REF!</f>
        <v>#REF!</v>
      </c>
    </row>
    <row r="221" spans="1:25" ht="15.75" x14ac:dyDescent="0.25">
      <c r="A221" s="2" t="s">
        <v>57</v>
      </c>
    </row>
    <row r="222" spans="1:25" ht="15.75" x14ac:dyDescent="0.25">
      <c r="A222" s="2"/>
    </row>
    <row r="223" spans="1:25" ht="15.75" x14ac:dyDescent="0.25">
      <c r="A223" s="2" t="s">
        <v>85</v>
      </c>
      <c r="P223" s="33" t="e">
        <f>I22</f>
        <v>#REF!</v>
      </c>
    </row>
    <row r="224" spans="1:25" ht="15.75" x14ac:dyDescent="0.25">
      <c r="A224" s="2"/>
    </row>
    <row r="225" spans="1:25" ht="15.75" x14ac:dyDescent="0.25">
      <c r="A225" s="2"/>
    </row>
    <row r="226" spans="1:25" s="12" customFormat="1" ht="15.75" x14ac:dyDescent="0.25">
      <c r="A226" s="11" t="s">
        <v>58</v>
      </c>
    </row>
    <row r="227" spans="1:25" ht="15.75" x14ac:dyDescent="0.25">
      <c r="A227" s="9" t="s">
        <v>77</v>
      </c>
    </row>
    <row r="228" spans="1:25" ht="15.75" x14ac:dyDescent="0.25">
      <c r="A228" s="3" t="s">
        <v>78</v>
      </c>
    </row>
    <row r="229" spans="1:25" ht="15.75" x14ac:dyDescent="0.25">
      <c r="A229" s="2" t="s">
        <v>31</v>
      </c>
    </row>
    <row r="230" spans="1:25" ht="15.75" x14ac:dyDescent="0.25">
      <c r="A230" s="2"/>
    </row>
    <row r="231" spans="1:25" ht="15.75" x14ac:dyDescent="0.25">
      <c r="A231" s="90" t="s">
        <v>32</v>
      </c>
      <c r="B231" s="90" t="s">
        <v>81</v>
      </c>
      <c r="C231" s="90"/>
      <c r="D231" s="90"/>
      <c r="E231" s="90"/>
      <c r="F231" s="90"/>
      <c r="G231" s="90"/>
      <c r="H231" s="90"/>
      <c r="I231" s="90"/>
      <c r="J231" s="90"/>
      <c r="K231" s="90"/>
      <c r="L231" s="90"/>
      <c r="M231" s="90"/>
      <c r="N231" s="90"/>
      <c r="O231" s="90"/>
      <c r="P231" s="90"/>
      <c r="Q231" s="90"/>
      <c r="R231" s="90"/>
      <c r="S231" s="90"/>
      <c r="T231" s="90"/>
      <c r="U231" s="90"/>
      <c r="V231" s="90"/>
      <c r="W231" s="90"/>
      <c r="X231" s="90"/>
      <c r="Y231" s="90"/>
    </row>
    <row r="232" spans="1:25" s="25" customFormat="1" ht="25.5" x14ac:dyDescent="0.2">
      <c r="A232" s="90"/>
      <c r="B232" s="26" t="s">
        <v>33</v>
      </c>
      <c r="C232" s="26" t="s">
        <v>34</v>
      </c>
      <c r="D232" s="26" t="s">
        <v>35</v>
      </c>
      <c r="E232" s="26" t="s">
        <v>36</v>
      </c>
      <c r="F232" s="26" t="s">
        <v>37</v>
      </c>
      <c r="G232" s="26" t="s">
        <v>38</v>
      </c>
      <c r="H232" s="26" t="s">
        <v>39</v>
      </c>
      <c r="I232" s="26" t="s">
        <v>40</v>
      </c>
      <c r="J232" s="26" t="s">
        <v>41</v>
      </c>
      <c r="K232" s="26" t="s">
        <v>42</v>
      </c>
      <c r="L232" s="26" t="s">
        <v>43</v>
      </c>
      <c r="M232" s="26" t="s">
        <v>44</v>
      </c>
      <c r="N232" s="26" t="s">
        <v>45</v>
      </c>
      <c r="O232" s="26" t="s">
        <v>46</v>
      </c>
      <c r="P232" s="26" t="s">
        <v>47</v>
      </c>
      <c r="Q232" s="26" t="s">
        <v>48</v>
      </c>
      <c r="R232" s="26" t="s">
        <v>49</v>
      </c>
      <c r="S232" s="26" t="s">
        <v>50</v>
      </c>
      <c r="T232" s="26" t="s">
        <v>51</v>
      </c>
      <c r="U232" s="26" t="s">
        <v>52</v>
      </c>
      <c r="V232" s="26" t="s">
        <v>53</v>
      </c>
      <c r="W232" s="26" t="s">
        <v>54</v>
      </c>
      <c r="X232" s="26" t="s">
        <v>55</v>
      </c>
      <c r="Y232" s="26" t="s">
        <v>56</v>
      </c>
    </row>
    <row r="233" spans="1:25" ht="15.75" x14ac:dyDescent="0.25">
      <c r="A233" s="17">
        <v>1</v>
      </c>
      <c r="B233" s="17" t="e">
        <f>#REF!+#REF!</f>
        <v>#REF!</v>
      </c>
      <c r="C233" s="46" t="e">
        <f>#REF!+#REF!</f>
        <v>#REF!</v>
      </c>
      <c r="D233" s="46" t="e">
        <f>#REF!+#REF!</f>
        <v>#REF!</v>
      </c>
      <c r="E233" s="46" t="e">
        <f>#REF!+#REF!</f>
        <v>#REF!</v>
      </c>
      <c r="F233" s="46" t="e">
        <f>#REF!+#REF!</f>
        <v>#REF!</v>
      </c>
      <c r="G233" s="46" t="e">
        <f>#REF!+#REF!</f>
        <v>#REF!</v>
      </c>
      <c r="H233" s="46" t="e">
        <f>#REF!+#REF!</f>
        <v>#REF!</v>
      </c>
      <c r="I233" s="46" t="e">
        <f>#REF!+#REF!</f>
        <v>#REF!</v>
      </c>
      <c r="J233" s="46" t="e">
        <f>#REF!+#REF!</f>
        <v>#REF!</v>
      </c>
      <c r="K233" s="46" t="e">
        <f>#REF!+#REF!</f>
        <v>#REF!</v>
      </c>
      <c r="L233" s="46" t="e">
        <f>#REF!+#REF!</f>
        <v>#REF!</v>
      </c>
      <c r="M233" s="46" t="e">
        <f>#REF!+#REF!</f>
        <v>#REF!</v>
      </c>
      <c r="N233" s="46" t="e">
        <f>#REF!+#REF!</f>
        <v>#REF!</v>
      </c>
      <c r="O233" s="46" t="e">
        <f>#REF!+#REF!</f>
        <v>#REF!</v>
      </c>
      <c r="P233" s="46" t="e">
        <f>#REF!+#REF!</f>
        <v>#REF!</v>
      </c>
      <c r="Q233" s="46" t="e">
        <f>#REF!+#REF!</f>
        <v>#REF!</v>
      </c>
      <c r="R233" s="46" t="e">
        <f>#REF!+#REF!</f>
        <v>#REF!</v>
      </c>
      <c r="S233" s="46" t="e">
        <f>#REF!+#REF!</f>
        <v>#REF!</v>
      </c>
      <c r="T233" s="46" t="e">
        <f>#REF!+#REF!</f>
        <v>#REF!</v>
      </c>
      <c r="U233" s="46" t="e">
        <f>#REF!+#REF!</f>
        <v>#REF!</v>
      </c>
      <c r="V233" s="46" t="e">
        <f>#REF!+#REF!</f>
        <v>#REF!</v>
      </c>
      <c r="W233" s="46" t="e">
        <f>#REF!+#REF!</f>
        <v>#REF!</v>
      </c>
      <c r="X233" s="46" t="e">
        <f>#REF!+#REF!</f>
        <v>#REF!</v>
      </c>
      <c r="Y233" s="46" t="e">
        <f>#REF!+#REF!</f>
        <v>#REF!</v>
      </c>
    </row>
    <row r="234" spans="1:25" ht="15.75" x14ac:dyDescent="0.25">
      <c r="A234" s="17">
        <v>2</v>
      </c>
      <c r="B234" s="46" t="e">
        <f>#REF!+#REF!</f>
        <v>#REF!</v>
      </c>
      <c r="C234" s="46" t="e">
        <f>#REF!+#REF!</f>
        <v>#REF!</v>
      </c>
      <c r="D234" s="46" t="e">
        <f>#REF!+#REF!</f>
        <v>#REF!</v>
      </c>
      <c r="E234" s="46" t="e">
        <f>#REF!+#REF!</f>
        <v>#REF!</v>
      </c>
      <c r="F234" s="46" t="e">
        <f>#REF!+#REF!</f>
        <v>#REF!</v>
      </c>
      <c r="G234" s="46" t="e">
        <f>#REF!+#REF!</f>
        <v>#REF!</v>
      </c>
      <c r="H234" s="46" t="e">
        <f>#REF!+#REF!</f>
        <v>#REF!</v>
      </c>
      <c r="I234" s="46" t="e">
        <f>#REF!+#REF!</f>
        <v>#REF!</v>
      </c>
      <c r="J234" s="46" t="e">
        <f>#REF!+#REF!</f>
        <v>#REF!</v>
      </c>
      <c r="K234" s="46" t="e">
        <f>#REF!+#REF!</f>
        <v>#REF!</v>
      </c>
      <c r="L234" s="46" t="e">
        <f>#REF!+#REF!</f>
        <v>#REF!</v>
      </c>
      <c r="M234" s="46" t="e">
        <f>#REF!+#REF!</f>
        <v>#REF!</v>
      </c>
      <c r="N234" s="46" t="e">
        <f>#REF!+#REF!</f>
        <v>#REF!</v>
      </c>
      <c r="O234" s="46" t="e">
        <f>#REF!+#REF!</f>
        <v>#REF!</v>
      </c>
      <c r="P234" s="46" t="e">
        <f>#REF!+#REF!</f>
        <v>#REF!</v>
      </c>
      <c r="Q234" s="46" t="e">
        <f>#REF!+#REF!</f>
        <v>#REF!</v>
      </c>
      <c r="R234" s="46" t="e">
        <f>#REF!+#REF!</f>
        <v>#REF!</v>
      </c>
      <c r="S234" s="46" t="e">
        <f>#REF!+#REF!</f>
        <v>#REF!</v>
      </c>
      <c r="T234" s="46" t="e">
        <f>#REF!+#REF!</f>
        <v>#REF!</v>
      </c>
      <c r="U234" s="46" t="e">
        <f>#REF!+#REF!</f>
        <v>#REF!</v>
      </c>
      <c r="V234" s="46" t="e">
        <f>#REF!+#REF!</f>
        <v>#REF!</v>
      </c>
      <c r="W234" s="46" t="e">
        <f>#REF!+#REF!</f>
        <v>#REF!</v>
      </c>
      <c r="X234" s="46" t="e">
        <f>#REF!+#REF!</f>
        <v>#REF!</v>
      </c>
      <c r="Y234" s="46" t="e">
        <f>#REF!+#REF!</f>
        <v>#REF!</v>
      </c>
    </row>
    <row r="235" spans="1:25" ht="15.75" x14ac:dyDescent="0.25">
      <c r="A235" s="17">
        <v>3</v>
      </c>
      <c r="B235" s="46" t="e">
        <f>#REF!+#REF!</f>
        <v>#REF!</v>
      </c>
      <c r="C235" s="46" t="e">
        <f>#REF!+#REF!</f>
        <v>#REF!</v>
      </c>
      <c r="D235" s="46" t="e">
        <f>#REF!+#REF!</f>
        <v>#REF!</v>
      </c>
      <c r="E235" s="46" t="e">
        <f>#REF!+#REF!</f>
        <v>#REF!</v>
      </c>
      <c r="F235" s="46" t="e">
        <f>#REF!+#REF!</f>
        <v>#REF!</v>
      </c>
      <c r="G235" s="46" t="e">
        <f>#REF!+#REF!</f>
        <v>#REF!</v>
      </c>
      <c r="H235" s="46" t="e">
        <f>#REF!+#REF!</f>
        <v>#REF!</v>
      </c>
      <c r="I235" s="46" t="e">
        <f>#REF!+#REF!</f>
        <v>#REF!</v>
      </c>
      <c r="J235" s="46" t="e">
        <f>#REF!+#REF!</f>
        <v>#REF!</v>
      </c>
      <c r="K235" s="46" t="e">
        <f>#REF!+#REF!</f>
        <v>#REF!</v>
      </c>
      <c r="L235" s="46" t="e">
        <f>#REF!+#REF!</f>
        <v>#REF!</v>
      </c>
      <c r="M235" s="46" t="e">
        <f>#REF!+#REF!</f>
        <v>#REF!</v>
      </c>
      <c r="N235" s="46" t="e">
        <f>#REF!+#REF!</f>
        <v>#REF!</v>
      </c>
      <c r="O235" s="46" t="e">
        <f>#REF!+#REF!</f>
        <v>#REF!</v>
      </c>
      <c r="P235" s="46" t="e">
        <f>#REF!+#REF!</f>
        <v>#REF!</v>
      </c>
      <c r="Q235" s="46" t="e">
        <f>#REF!+#REF!</f>
        <v>#REF!</v>
      </c>
      <c r="R235" s="46" t="e">
        <f>#REF!+#REF!</f>
        <v>#REF!</v>
      </c>
      <c r="S235" s="46" t="e">
        <f>#REF!+#REF!</f>
        <v>#REF!</v>
      </c>
      <c r="T235" s="46" t="e">
        <f>#REF!+#REF!</f>
        <v>#REF!</v>
      </c>
      <c r="U235" s="46" t="e">
        <f>#REF!+#REF!</f>
        <v>#REF!</v>
      </c>
      <c r="V235" s="46" t="e">
        <f>#REF!+#REF!</f>
        <v>#REF!</v>
      </c>
      <c r="W235" s="46" t="e">
        <f>#REF!+#REF!</f>
        <v>#REF!</v>
      </c>
      <c r="X235" s="46" t="e">
        <f>#REF!+#REF!</f>
        <v>#REF!</v>
      </c>
      <c r="Y235" s="46" t="e">
        <f>#REF!+#REF!</f>
        <v>#REF!</v>
      </c>
    </row>
    <row r="236" spans="1:25" ht="15.75" x14ac:dyDescent="0.25">
      <c r="A236" s="17">
        <v>4</v>
      </c>
      <c r="B236" s="46" t="e">
        <f>#REF!+#REF!</f>
        <v>#REF!</v>
      </c>
      <c r="C236" s="46" t="e">
        <f>#REF!+#REF!</f>
        <v>#REF!</v>
      </c>
      <c r="D236" s="46" t="e">
        <f>#REF!+#REF!</f>
        <v>#REF!</v>
      </c>
      <c r="E236" s="46" t="e">
        <f>#REF!+#REF!</f>
        <v>#REF!</v>
      </c>
      <c r="F236" s="46" t="e">
        <f>#REF!+#REF!</f>
        <v>#REF!</v>
      </c>
      <c r="G236" s="46" t="e">
        <f>#REF!+#REF!</f>
        <v>#REF!</v>
      </c>
      <c r="H236" s="46" t="e">
        <f>#REF!+#REF!</f>
        <v>#REF!</v>
      </c>
      <c r="I236" s="46" t="e">
        <f>#REF!+#REF!</f>
        <v>#REF!</v>
      </c>
      <c r="J236" s="46" t="e">
        <f>#REF!+#REF!</f>
        <v>#REF!</v>
      </c>
      <c r="K236" s="46" t="e">
        <f>#REF!+#REF!</f>
        <v>#REF!</v>
      </c>
      <c r="L236" s="46" t="e">
        <f>#REF!+#REF!</f>
        <v>#REF!</v>
      </c>
      <c r="M236" s="46" t="e">
        <f>#REF!+#REF!</f>
        <v>#REF!</v>
      </c>
      <c r="N236" s="46" t="e">
        <f>#REF!+#REF!</f>
        <v>#REF!</v>
      </c>
      <c r="O236" s="46" t="e">
        <f>#REF!+#REF!</f>
        <v>#REF!</v>
      </c>
      <c r="P236" s="46" t="e">
        <f>#REF!+#REF!</f>
        <v>#REF!</v>
      </c>
      <c r="Q236" s="46" t="e">
        <f>#REF!+#REF!</f>
        <v>#REF!</v>
      </c>
      <c r="R236" s="46" t="e">
        <f>#REF!+#REF!</f>
        <v>#REF!</v>
      </c>
      <c r="S236" s="46" t="e">
        <f>#REF!+#REF!</f>
        <v>#REF!</v>
      </c>
      <c r="T236" s="46" t="e">
        <f>#REF!+#REF!</f>
        <v>#REF!</v>
      </c>
      <c r="U236" s="46" t="e">
        <f>#REF!+#REF!</f>
        <v>#REF!</v>
      </c>
      <c r="V236" s="46" t="e">
        <f>#REF!+#REF!</f>
        <v>#REF!</v>
      </c>
      <c r="W236" s="46" t="e">
        <f>#REF!+#REF!</f>
        <v>#REF!</v>
      </c>
      <c r="X236" s="46" t="e">
        <f>#REF!+#REF!</f>
        <v>#REF!</v>
      </c>
      <c r="Y236" s="46" t="e">
        <f>#REF!+#REF!</f>
        <v>#REF!</v>
      </c>
    </row>
    <row r="237" spans="1:25" ht="15.75" x14ac:dyDescent="0.25">
      <c r="A237" s="17">
        <v>5</v>
      </c>
      <c r="B237" s="46" t="e">
        <f>#REF!+#REF!</f>
        <v>#REF!</v>
      </c>
      <c r="C237" s="46" t="e">
        <f>#REF!+#REF!</f>
        <v>#REF!</v>
      </c>
      <c r="D237" s="46" t="e">
        <f>#REF!+#REF!</f>
        <v>#REF!</v>
      </c>
      <c r="E237" s="46" t="e">
        <f>#REF!+#REF!</f>
        <v>#REF!</v>
      </c>
      <c r="F237" s="46" t="e">
        <f>#REF!+#REF!</f>
        <v>#REF!</v>
      </c>
      <c r="G237" s="46" t="e">
        <f>#REF!+#REF!</f>
        <v>#REF!</v>
      </c>
      <c r="H237" s="46" t="e">
        <f>#REF!+#REF!</f>
        <v>#REF!</v>
      </c>
      <c r="I237" s="46" t="e">
        <f>#REF!+#REF!</f>
        <v>#REF!</v>
      </c>
      <c r="J237" s="46" t="e">
        <f>#REF!+#REF!</f>
        <v>#REF!</v>
      </c>
      <c r="K237" s="46" t="e">
        <f>#REF!+#REF!</f>
        <v>#REF!</v>
      </c>
      <c r="L237" s="46" t="e">
        <f>#REF!+#REF!</f>
        <v>#REF!</v>
      </c>
      <c r="M237" s="46" t="e">
        <f>#REF!+#REF!</f>
        <v>#REF!</v>
      </c>
      <c r="N237" s="46" t="e">
        <f>#REF!+#REF!</f>
        <v>#REF!</v>
      </c>
      <c r="O237" s="46" t="e">
        <f>#REF!+#REF!</f>
        <v>#REF!</v>
      </c>
      <c r="P237" s="46" t="e">
        <f>#REF!+#REF!</f>
        <v>#REF!</v>
      </c>
      <c r="Q237" s="46" t="e">
        <f>#REF!+#REF!</f>
        <v>#REF!</v>
      </c>
      <c r="R237" s="46" t="e">
        <f>#REF!+#REF!</f>
        <v>#REF!</v>
      </c>
      <c r="S237" s="46" t="e">
        <f>#REF!+#REF!</f>
        <v>#REF!</v>
      </c>
      <c r="T237" s="46" t="e">
        <f>#REF!+#REF!</f>
        <v>#REF!</v>
      </c>
      <c r="U237" s="46" t="e">
        <f>#REF!+#REF!</f>
        <v>#REF!</v>
      </c>
      <c r="V237" s="46" t="e">
        <f>#REF!+#REF!</f>
        <v>#REF!</v>
      </c>
      <c r="W237" s="46" t="e">
        <f>#REF!+#REF!</f>
        <v>#REF!</v>
      </c>
      <c r="X237" s="46" t="e">
        <f>#REF!+#REF!</f>
        <v>#REF!</v>
      </c>
      <c r="Y237" s="46" t="e">
        <f>#REF!+#REF!</f>
        <v>#REF!</v>
      </c>
    </row>
    <row r="238" spans="1:25" ht="15.75" x14ac:dyDescent="0.25">
      <c r="A238" s="17">
        <v>6</v>
      </c>
      <c r="B238" s="46" t="e">
        <f>#REF!+#REF!</f>
        <v>#REF!</v>
      </c>
      <c r="C238" s="46" t="e">
        <f>#REF!+#REF!</f>
        <v>#REF!</v>
      </c>
      <c r="D238" s="46" t="e">
        <f>#REF!+#REF!</f>
        <v>#REF!</v>
      </c>
      <c r="E238" s="46" t="e">
        <f>#REF!+#REF!</f>
        <v>#REF!</v>
      </c>
      <c r="F238" s="46" t="e">
        <f>#REF!+#REF!</f>
        <v>#REF!</v>
      </c>
      <c r="G238" s="46" t="e">
        <f>#REF!+#REF!</f>
        <v>#REF!</v>
      </c>
      <c r="H238" s="46" t="e">
        <f>#REF!+#REF!</f>
        <v>#REF!</v>
      </c>
      <c r="I238" s="46" t="e">
        <f>#REF!+#REF!</f>
        <v>#REF!</v>
      </c>
      <c r="J238" s="46" t="e">
        <f>#REF!+#REF!</f>
        <v>#REF!</v>
      </c>
      <c r="K238" s="46" t="e">
        <f>#REF!+#REF!</f>
        <v>#REF!</v>
      </c>
      <c r="L238" s="46" t="e">
        <f>#REF!+#REF!</f>
        <v>#REF!</v>
      </c>
      <c r="M238" s="46" t="e">
        <f>#REF!+#REF!</f>
        <v>#REF!</v>
      </c>
      <c r="N238" s="46" t="e">
        <f>#REF!+#REF!</f>
        <v>#REF!</v>
      </c>
      <c r="O238" s="46" t="e">
        <f>#REF!+#REF!</f>
        <v>#REF!</v>
      </c>
      <c r="P238" s="46" t="e">
        <f>#REF!+#REF!</f>
        <v>#REF!</v>
      </c>
      <c r="Q238" s="46" t="e">
        <f>#REF!+#REF!</f>
        <v>#REF!</v>
      </c>
      <c r="R238" s="46" t="e">
        <f>#REF!+#REF!</f>
        <v>#REF!</v>
      </c>
      <c r="S238" s="46" t="e">
        <f>#REF!+#REF!</f>
        <v>#REF!</v>
      </c>
      <c r="T238" s="46" t="e">
        <f>#REF!+#REF!</f>
        <v>#REF!</v>
      </c>
      <c r="U238" s="46" t="e">
        <f>#REF!+#REF!</f>
        <v>#REF!</v>
      </c>
      <c r="V238" s="46" t="e">
        <f>#REF!+#REF!</f>
        <v>#REF!</v>
      </c>
      <c r="W238" s="46" t="e">
        <f>#REF!+#REF!</f>
        <v>#REF!</v>
      </c>
      <c r="X238" s="46" t="e">
        <f>#REF!+#REF!</f>
        <v>#REF!</v>
      </c>
      <c r="Y238" s="46" t="e">
        <f>#REF!+#REF!</f>
        <v>#REF!</v>
      </c>
    </row>
    <row r="239" spans="1:25" ht="15.75" x14ac:dyDescent="0.25">
      <c r="A239" s="17">
        <v>7</v>
      </c>
      <c r="B239" s="46" t="e">
        <f>#REF!+#REF!</f>
        <v>#REF!</v>
      </c>
      <c r="C239" s="46" t="e">
        <f>#REF!+#REF!</f>
        <v>#REF!</v>
      </c>
      <c r="D239" s="46" t="e">
        <f>#REF!+#REF!</f>
        <v>#REF!</v>
      </c>
      <c r="E239" s="46" t="e">
        <f>#REF!+#REF!</f>
        <v>#REF!</v>
      </c>
      <c r="F239" s="46" t="e">
        <f>#REF!+#REF!</f>
        <v>#REF!</v>
      </c>
      <c r="G239" s="46" t="e">
        <f>#REF!+#REF!</f>
        <v>#REF!</v>
      </c>
      <c r="H239" s="46" t="e">
        <f>#REF!+#REF!</f>
        <v>#REF!</v>
      </c>
      <c r="I239" s="46" t="e">
        <f>#REF!+#REF!</f>
        <v>#REF!</v>
      </c>
      <c r="J239" s="46" t="e">
        <f>#REF!+#REF!</f>
        <v>#REF!</v>
      </c>
      <c r="K239" s="46" t="e">
        <f>#REF!+#REF!</f>
        <v>#REF!</v>
      </c>
      <c r="L239" s="46" t="e">
        <f>#REF!+#REF!</f>
        <v>#REF!</v>
      </c>
      <c r="M239" s="46" t="e">
        <f>#REF!+#REF!</f>
        <v>#REF!</v>
      </c>
      <c r="N239" s="46" t="e">
        <f>#REF!+#REF!</f>
        <v>#REF!</v>
      </c>
      <c r="O239" s="46" t="e">
        <f>#REF!+#REF!</f>
        <v>#REF!</v>
      </c>
      <c r="P239" s="46" t="e">
        <f>#REF!+#REF!</f>
        <v>#REF!</v>
      </c>
      <c r="Q239" s="46" t="e">
        <f>#REF!+#REF!</f>
        <v>#REF!</v>
      </c>
      <c r="R239" s="46" t="e">
        <f>#REF!+#REF!</f>
        <v>#REF!</v>
      </c>
      <c r="S239" s="46" t="e">
        <f>#REF!+#REF!</f>
        <v>#REF!</v>
      </c>
      <c r="T239" s="46" t="e">
        <f>#REF!+#REF!</f>
        <v>#REF!</v>
      </c>
      <c r="U239" s="46" t="e">
        <f>#REF!+#REF!</f>
        <v>#REF!</v>
      </c>
      <c r="V239" s="46" t="e">
        <f>#REF!+#REF!</f>
        <v>#REF!</v>
      </c>
      <c r="W239" s="46" t="e">
        <f>#REF!+#REF!</f>
        <v>#REF!</v>
      </c>
      <c r="X239" s="46" t="e">
        <f>#REF!+#REF!</f>
        <v>#REF!</v>
      </c>
      <c r="Y239" s="46" t="e">
        <f>#REF!+#REF!</f>
        <v>#REF!</v>
      </c>
    </row>
    <row r="240" spans="1:25" ht="15.75" x14ac:dyDescent="0.25">
      <c r="A240" s="17">
        <v>8</v>
      </c>
      <c r="B240" s="46" t="e">
        <f>#REF!+#REF!</f>
        <v>#REF!</v>
      </c>
      <c r="C240" s="46" t="e">
        <f>#REF!+#REF!</f>
        <v>#REF!</v>
      </c>
      <c r="D240" s="46" t="e">
        <f>#REF!+#REF!</f>
        <v>#REF!</v>
      </c>
      <c r="E240" s="46" t="e">
        <f>#REF!+#REF!</f>
        <v>#REF!</v>
      </c>
      <c r="F240" s="46" t="e">
        <f>#REF!+#REF!</f>
        <v>#REF!</v>
      </c>
      <c r="G240" s="46" t="e">
        <f>#REF!+#REF!</f>
        <v>#REF!</v>
      </c>
      <c r="H240" s="46" t="e">
        <f>#REF!+#REF!</f>
        <v>#REF!</v>
      </c>
      <c r="I240" s="46" t="e">
        <f>#REF!+#REF!</f>
        <v>#REF!</v>
      </c>
      <c r="J240" s="46" t="e">
        <f>#REF!+#REF!</f>
        <v>#REF!</v>
      </c>
      <c r="K240" s="46" t="e">
        <f>#REF!+#REF!</f>
        <v>#REF!</v>
      </c>
      <c r="L240" s="46" t="e">
        <f>#REF!+#REF!</f>
        <v>#REF!</v>
      </c>
      <c r="M240" s="46" t="e">
        <f>#REF!+#REF!</f>
        <v>#REF!</v>
      </c>
      <c r="N240" s="46" t="e">
        <f>#REF!+#REF!</f>
        <v>#REF!</v>
      </c>
      <c r="O240" s="46" t="e">
        <f>#REF!+#REF!</f>
        <v>#REF!</v>
      </c>
      <c r="P240" s="46" t="e">
        <f>#REF!+#REF!</f>
        <v>#REF!</v>
      </c>
      <c r="Q240" s="46" t="e">
        <f>#REF!+#REF!</f>
        <v>#REF!</v>
      </c>
      <c r="R240" s="46" t="e">
        <f>#REF!+#REF!</f>
        <v>#REF!</v>
      </c>
      <c r="S240" s="46" t="e">
        <f>#REF!+#REF!</f>
        <v>#REF!</v>
      </c>
      <c r="T240" s="46" t="e">
        <f>#REF!+#REF!</f>
        <v>#REF!</v>
      </c>
      <c r="U240" s="46" t="e">
        <f>#REF!+#REF!</f>
        <v>#REF!</v>
      </c>
      <c r="V240" s="46" t="e">
        <f>#REF!+#REF!</f>
        <v>#REF!</v>
      </c>
      <c r="W240" s="46" t="e">
        <f>#REF!+#REF!</f>
        <v>#REF!</v>
      </c>
      <c r="X240" s="46" t="e">
        <f>#REF!+#REF!</f>
        <v>#REF!</v>
      </c>
      <c r="Y240" s="46" t="e">
        <f>#REF!+#REF!</f>
        <v>#REF!</v>
      </c>
    </row>
    <row r="241" spans="1:25" ht="15.75" x14ac:dyDescent="0.25">
      <c r="A241" s="17">
        <v>9</v>
      </c>
      <c r="B241" s="46" t="e">
        <f>#REF!+#REF!</f>
        <v>#REF!</v>
      </c>
      <c r="C241" s="46" t="e">
        <f>#REF!+#REF!</f>
        <v>#REF!</v>
      </c>
      <c r="D241" s="46" t="e">
        <f>#REF!+#REF!</f>
        <v>#REF!</v>
      </c>
      <c r="E241" s="46" t="e">
        <f>#REF!+#REF!</f>
        <v>#REF!</v>
      </c>
      <c r="F241" s="46" t="e">
        <f>#REF!+#REF!</f>
        <v>#REF!</v>
      </c>
      <c r="G241" s="46" t="e">
        <f>#REF!+#REF!</f>
        <v>#REF!</v>
      </c>
      <c r="H241" s="46" t="e">
        <f>#REF!+#REF!</f>
        <v>#REF!</v>
      </c>
      <c r="I241" s="46" t="e">
        <f>#REF!+#REF!</f>
        <v>#REF!</v>
      </c>
      <c r="J241" s="46" t="e">
        <f>#REF!+#REF!</f>
        <v>#REF!</v>
      </c>
      <c r="K241" s="46" t="e">
        <f>#REF!+#REF!</f>
        <v>#REF!</v>
      </c>
      <c r="L241" s="46" t="e">
        <f>#REF!+#REF!</f>
        <v>#REF!</v>
      </c>
      <c r="M241" s="46" t="e">
        <f>#REF!+#REF!</f>
        <v>#REF!</v>
      </c>
      <c r="N241" s="46" t="e">
        <f>#REF!+#REF!</f>
        <v>#REF!</v>
      </c>
      <c r="O241" s="46" t="e">
        <f>#REF!+#REF!</f>
        <v>#REF!</v>
      </c>
      <c r="P241" s="46" t="e">
        <f>#REF!+#REF!</f>
        <v>#REF!</v>
      </c>
      <c r="Q241" s="46" t="e">
        <f>#REF!+#REF!</f>
        <v>#REF!</v>
      </c>
      <c r="R241" s="46" t="e">
        <f>#REF!+#REF!</f>
        <v>#REF!</v>
      </c>
      <c r="S241" s="46" t="e">
        <f>#REF!+#REF!</f>
        <v>#REF!</v>
      </c>
      <c r="T241" s="46" t="e">
        <f>#REF!+#REF!</f>
        <v>#REF!</v>
      </c>
      <c r="U241" s="46" t="e">
        <f>#REF!+#REF!</f>
        <v>#REF!</v>
      </c>
      <c r="V241" s="46" t="e">
        <f>#REF!+#REF!</f>
        <v>#REF!</v>
      </c>
      <c r="W241" s="46" t="e">
        <f>#REF!+#REF!</f>
        <v>#REF!</v>
      </c>
      <c r="X241" s="46" t="e">
        <f>#REF!+#REF!</f>
        <v>#REF!</v>
      </c>
      <c r="Y241" s="46" t="e">
        <f>#REF!+#REF!</f>
        <v>#REF!</v>
      </c>
    </row>
    <row r="242" spans="1:25" ht="15.75" x14ac:dyDescent="0.25">
      <c r="A242" s="17">
        <v>10</v>
      </c>
      <c r="B242" s="46" t="e">
        <f>#REF!+#REF!</f>
        <v>#REF!</v>
      </c>
      <c r="C242" s="46" t="e">
        <f>#REF!+#REF!</f>
        <v>#REF!</v>
      </c>
      <c r="D242" s="46" t="e">
        <f>#REF!+#REF!</f>
        <v>#REF!</v>
      </c>
      <c r="E242" s="46" t="e">
        <f>#REF!+#REF!</f>
        <v>#REF!</v>
      </c>
      <c r="F242" s="46" t="e">
        <f>#REF!+#REF!</f>
        <v>#REF!</v>
      </c>
      <c r="G242" s="46" t="e">
        <f>#REF!+#REF!</f>
        <v>#REF!</v>
      </c>
      <c r="H242" s="46" t="e">
        <f>#REF!+#REF!</f>
        <v>#REF!</v>
      </c>
      <c r="I242" s="46" t="e">
        <f>#REF!+#REF!</f>
        <v>#REF!</v>
      </c>
      <c r="J242" s="46" t="e">
        <f>#REF!+#REF!</f>
        <v>#REF!</v>
      </c>
      <c r="K242" s="46" t="e">
        <f>#REF!+#REF!</f>
        <v>#REF!</v>
      </c>
      <c r="L242" s="46" t="e">
        <f>#REF!+#REF!</f>
        <v>#REF!</v>
      </c>
      <c r="M242" s="46" t="e">
        <f>#REF!+#REF!</f>
        <v>#REF!</v>
      </c>
      <c r="N242" s="46" t="e">
        <f>#REF!+#REF!</f>
        <v>#REF!</v>
      </c>
      <c r="O242" s="46" t="e">
        <f>#REF!+#REF!</f>
        <v>#REF!</v>
      </c>
      <c r="P242" s="46" t="e">
        <f>#REF!+#REF!</f>
        <v>#REF!</v>
      </c>
      <c r="Q242" s="46" t="e">
        <f>#REF!+#REF!</f>
        <v>#REF!</v>
      </c>
      <c r="R242" s="46" t="e">
        <f>#REF!+#REF!</f>
        <v>#REF!</v>
      </c>
      <c r="S242" s="46" t="e">
        <f>#REF!+#REF!</f>
        <v>#REF!</v>
      </c>
      <c r="T242" s="46" t="e">
        <f>#REF!+#REF!</f>
        <v>#REF!</v>
      </c>
      <c r="U242" s="46" t="e">
        <f>#REF!+#REF!</f>
        <v>#REF!</v>
      </c>
      <c r="V242" s="46" t="e">
        <f>#REF!+#REF!</f>
        <v>#REF!</v>
      </c>
      <c r="W242" s="46" t="e">
        <f>#REF!+#REF!</f>
        <v>#REF!</v>
      </c>
      <c r="X242" s="46" t="e">
        <f>#REF!+#REF!</f>
        <v>#REF!</v>
      </c>
      <c r="Y242" s="46" t="e">
        <f>#REF!+#REF!</f>
        <v>#REF!</v>
      </c>
    </row>
    <row r="243" spans="1:25" ht="15.75" x14ac:dyDescent="0.25">
      <c r="A243" s="17">
        <v>11</v>
      </c>
      <c r="B243" s="46" t="e">
        <f>#REF!+#REF!</f>
        <v>#REF!</v>
      </c>
      <c r="C243" s="46" t="e">
        <f>#REF!+#REF!</f>
        <v>#REF!</v>
      </c>
      <c r="D243" s="46" t="e">
        <f>#REF!+#REF!</f>
        <v>#REF!</v>
      </c>
      <c r="E243" s="46" t="e">
        <f>#REF!+#REF!</f>
        <v>#REF!</v>
      </c>
      <c r="F243" s="46" t="e">
        <f>#REF!+#REF!</f>
        <v>#REF!</v>
      </c>
      <c r="G243" s="46" t="e">
        <f>#REF!+#REF!</f>
        <v>#REF!</v>
      </c>
      <c r="H243" s="46" t="e">
        <f>#REF!+#REF!</f>
        <v>#REF!</v>
      </c>
      <c r="I243" s="46" t="e">
        <f>#REF!+#REF!</f>
        <v>#REF!</v>
      </c>
      <c r="J243" s="46" t="e">
        <f>#REF!+#REF!</f>
        <v>#REF!</v>
      </c>
      <c r="K243" s="46" t="e">
        <f>#REF!+#REF!</f>
        <v>#REF!</v>
      </c>
      <c r="L243" s="46" t="e">
        <f>#REF!+#REF!</f>
        <v>#REF!</v>
      </c>
      <c r="M243" s="46" t="e">
        <f>#REF!+#REF!</f>
        <v>#REF!</v>
      </c>
      <c r="N243" s="46" t="e">
        <f>#REF!+#REF!</f>
        <v>#REF!</v>
      </c>
      <c r="O243" s="46" t="e">
        <f>#REF!+#REF!</f>
        <v>#REF!</v>
      </c>
      <c r="P243" s="46" t="e">
        <f>#REF!+#REF!</f>
        <v>#REF!</v>
      </c>
      <c r="Q243" s="46" t="e">
        <f>#REF!+#REF!</f>
        <v>#REF!</v>
      </c>
      <c r="R243" s="46" t="e">
        <f>#REF!+#REF!</f>
        <v>#REF!</v>
      </c>
      <c r="S243" s="46" t="e">
        <f>#REF!+#REF!</f>
        <v>#REF!</v>
      </c>
      <c r="T243" s="46" t="e">
        <f>#REF!+#REF!</f>
        <v>#REF!</v>
      </c>
      <c r="U243" s="46" t="e">
        <f>#REF!+#REF!</f>
        <v>#REF!</v>
      </c>
      <c r="V243" s="46" t="e">
        <f>#REF!+#REF!</f>
        <v>#REF!</v>
      </c>
      <c r="W243" s="46" t="e">
        <f>#REF!+#REF!</f>
        <v>#REF!</v>
      </c>
      <c r="X243" s="46" t="e">
        <f>#REF!+#REF!</f>
        <v>#REF!</v>
      </c>
      <c r="Y243" s="46" t="e">
        <f>#REF!+#REF!</f>
        <v>#REF!</v>
      </c>
    </row>
    <row r="244" spans="1:25" ht="15.75" x14ac:dyDescent="0.25">
      <c r="A244" s="17">
        <v>12</v>
      </c>
      <c r="B244" s="46" t="e">
        <f>#REF!+#REF!</f>
        <v>#REF!</v>
      </c>
      <c r="C244" s="46" t="e">
        <f>#REF!+#REF!</f>
        <v>#REF!</v>
      </c>
      <c r="D244" s="46" t="e">
        <f>#REF!+#REF!</f>
        <v>#REF!</v>
      </c>
      <c r="E244" s="46" t="e">
        <f>#REF!+#REF!</f>
        <v>#REF!</v>
      </c>
      <c r="F244" s="46" t="e">
        <f>#REF!+#REF!</f>
        <v>#REF!</v>
      </c>
      <c r="G244" s="46" t="e">
        <f>#REF!+#REF!</f>
        <v>#REF!</v>
      </c>
      <c r="H244" s="46" t="e">
        <f>#REF!+#REF!</f>
        <v>#REF!</v>
      </c>
      <c r="I244" s="46" t="e">
        <f>#REF!+#REF!</f>
        <v>#REF!</v>
      </c>
      <c r="J244" s="46" t="e">
        <f>#REF!+#REF!</f>
        <v>#REF!</v>
      </c>
      <c r="K244" s="46" t="e">
        <f>#REF!+#REF!</f>
        <v>#REF!</v>
      </c>
      <c r="L244" s="46" t="e">
        <f>#REF!+#REF!</f>
        <v>#REF!</v>
      </c>
      <c r="M244" s="46" t="e">
        <f>#REF!+#REF!</f>
        <v>#REF!</v>
      </c>
      <c r="N244" s="46" t="e">
        <f>#REF!+#REF!</f>
        <v>#REF!</v>
      </c>
      <c r="O244" s="46" t="e">
        <f>#REF!+#REF!</f>
        <v>#REF!</v>
      </c>
      <c r="P244" s="46" t="e">
        <f>#REF!+#REF!</f>
        <v>#REF!</v>
      </c>
      <c r="Q244" s="46" t="e">
        <f>#REF!+#REF!</f>
        <v>#REF!</v>
      </c>
      <c r="R244" s="46" t="e">
        <f>#REF!+#REF!</f>
        <v>#REF!</v>
      </c>
      <c r="S244" s="46" t="e">
        <f>#REF!+#REF!</f>
        <v>#REF!</v>
      </c>
      <c r="T244" s="46" t="e">
        <f>#REF!+#REF!</f>
        <v>#REF!</v>
      </c>
      <c r="U244" s="46" t="e">
        <f>#REF!+#REF!</f>
        <v>#REF!</v>
      </c>
      <c r="V244" s="46" t="e">
        <f>#REF!+#REF!</f>
        <v>#REF!</v>
      </c>
      <c r="W244" s="46" t="e">
        <f>#REF!+#REF!</f>
        <v>#REF!</v>
      </c>
      <c r="X244" s="46" t="e">
        <f>#REF!+#REF!</f>
        <v>#REF!</v>
      </c>
      <c r="Y244" s="46" t="e">
        <f>#REF!+#REF!</f>
        <v>#REF!</v>
      </c>
    </row>
    <row r="245" spans="1:25" ht="15.75" x14ac:dyDescent="0.25">
      <c r="A245" s="17">
        <v>13</v>
      </c>
      <c r="B245" s="46" t="e">
        <f>#REF!+#REF!</f>
        <v>#REF!</v>
      </c>
      <c r="C245" s="46" t="e">
        <f>#REF!+#REF!</f>
        <v>#REF!</v>
      </c>
      <c r="D245" s="46" t="e">
        <f>#REF!+#REF!</f>
        <v>#REF!</v>
      </c>
      <c r="E245" s="46" t="e">
        <f>#REF!+#REF!</f>
        <v>#REF!</v>
      </c>
      <c r="F245" s="46" t="e">
        <f>#REF!+#REF!</f>
        <v>#REF!</v>
      </c>
      <c r="G245" s="46" t="e">
        <f>#REF!+#REF!</f>
        <v>#REF!</v>
      </c>
      <c r="H245" s="46" t="e">
        <f>#REF!+#REF!</f>
        <v>#REF!</v>
      </c>
      <c r="I245" s="46" t="e">
        <f>#REF!+#REF!</f>
        <v>#REF!</v>
      </c>
      <c r="J245" s="46" t="e">
        <f>#REF!+#REF!</f>
        <v>#REF!</v>
      </c>
      <c r="K245" s="46" t="e">
        <f>#REF!+#REF!</f>
        <v>#REF!</v>
      </c>
      <c r="L245" s="46" t="e">
        <f>#REF!+#REF!</f>
        <v>#REF!</v>
      </c>
      <c r="M245" s="46" t="e">
        <f>#REF!+#REF!</f>
        <v>#REF!</v>
      </c>
      <c r="N245" s="46" t="e">
        <f>#REF!+#REF!</f>
        <v>#REF!</v>
      </c>
      <c r="O245" s="46" t="e">
        <f>#REF!+#REF!</f>
        <v>#REF!</v>
      </c>
      <c r="P245" s="46" t="e">
        <f>#REF!+#REF!</f>
        <v>#REF!</v>
      </c>
      <c r="Q245" s="46" t="e">
        <f>#REF!+#REF!</f>
        <v>#REF!</v>
      </c>
      <c r="R245" s="46" t="e">
        <f>#REF!+#REF!</f>
        <v>#REF!</v>
      </c>
      <c r="S245" s="46" t="e">
        <f>#REF!+#REF!</f>
        <v>#REF!</v>
      </c>
      <c r="T245" s="46" t="e">
        <f>#REF!+#REF!</f>
        <v>#REF!</v>
      </c>
      <c r="U245" s="46" t="e">
        <f>#REF!+#REF!</f>
        <v>#REF!</v>
      </c>
      <c r="V245" s="46" t="e">
        <f>#REF!+#REF!</f>
        <v>#REF!</v>
      </c>
      <c r="W245" s="46" t="e">
        <f>#REF!+#REF!</f>
        <v>#REF!</v>
      </c>
      <c r="X245" s="46" t="e">
        <f>#REF!+#REF!</f>
        <v>#REF!</v>
      </c>
      <c r="Y245" s="46" t="e">
        <f>#REF!+#REF!</f>
        <v>#REF!</v>
      </c>
    </row>
    <row r="246" spans="1:25" ht="15.75" x14ac:dyDescent="0.25">
      <c r="A246" s="17">
        <v>14</v>
      </c>
      <c r="B246" s="46" t="e">
        <f>#REF!+#REF!</f>
        <v>#REF!</v>
      </c>
      <c r="C246" s="46" t="e">
        <f>#REF!+#REF!</f>
        <v>#REF!</v>
      </c>
      <c r="D246" s="46" t="e">
        <f>#REF!+#REF!</f>
        <v>#REF!</v>
      </c>
      <c r="E246" s="46" t="e">
        <f>#REF!+#REF!</f>
        <v>#REF!</v>
      </c>
      <c r="F246" s="46" t="e">
        <f>#REF!+#REF!</f>
        <v>#REF!</v>
      </c>
      <c r="G246" s="46" t="e">
        <f>#REF!+#REF!</f>
        <v>#REF!</v>
      </c>
      <c r="H246" s="46" t="e">
        <f>#REF!+#REF!</f>
        <v>#REF!</v>
      </c>
      <c r="I246" s="46" t="e">
        <f>#REF!+#REF!</f>
        <v>#REF!</v>
      </c>
      <c r="J246" s="46" t="e">
        <f>#REF!+#REF!</f>
        <v>#REF!</v>
      </c>
      <c r="K246" s="46" t="e">
        <f>#REF!+#REF!</f>
        <v>#REF!</v>
      </c>
      <c r="L246" s="46" t="e">
        <f>#REF!+#REF!</f>
        <v>#REF!</v>
      </c>
      <c r="M246" s="46" t="e">
        <f>#REF!+#REF!</f>
        <v>#REF!</v>
      </c>
      <c r="N246" s="46" t="e">
        <f>#REF!+#REF!</f>
        <v>#REF!</v>
      </c>
      <c r="O246" s="46" t="e">
        <f>#REF!+#REF!</f>
        <v>#REF!</v>
      </c>
      <c r="P246" s="46" t="e">
        <f>#REF!+#REF!</f>
        <v>#REF!</v>
      </c>
      <c r="Q246" s="46" t="e">
        <f>#REF!+#REF!</f>
        <v>#REF!</v>
      </c>
      <c r="R246" s="46" t="e">
        <f>#REF!+#REF!</f>
        <v>#REF!</v>
      </c>
      <c r="S246" s="46" t="e">
        <f>#REF!+#REF!</f>
        <v>#REF!</v>
      </c>
      <c r="T246" s="46" t="e">
        <f>#REF!+#REF!</f>
        <v>#REF!</v>
      </c>
      <c r="U246" s="46" t="e">
        <f>#REF!+#REF!</f>
        <v>#REF!</v>
      </c>
      <c r="V246" s="46" t="e">
        <f>#REF!+#REF!</f>
        <v>#REF!</v>
      </c>
      <c r="W246" s="46" t="e">
        <f>#REF!+#REF!</f>
        <v>#REF!</v>
      </c>
      <c r="X246" s="46" t="e">
        <f>#REF!+#REF!</f>
        <v>#REF!</v>
      </c>
      <c r="Y246" s="46" t="e">
        <f>#REF!+#REF!</f>
        <v>#REF!</v>
      </c>
    </row>
    <row r="247" spans="1:25" ht="15.75" x14ac:dyDescent="0.25">
      <c r="A247" s="17">
        <v>15</v>
      </c>
      <c r="B247" s="46" t="e">
        <f>#REF!+#REF!</f>
        <v>#REF!</v>
      </c>
      <c r="C247" s="46" t="e">
        <f>#REF!+#REF!</f>
        <v>#REF!</v>
      </c>
      <c r="D247" s="46" t="e">
        <f>#REF!+#REF!</f>
        <v>#REF!</v>
      </c>
      <c r="E247" s="46" t="e">
        <f>#REF!+#REF!</f>
        <v>#REF!</v>
      </c>
      <c r="F247" s="46" t="e">
        <f>#REF!+#REF!</f>
        <v>#REF!</v>
      </c>
      <c r="G247" s="46" t="e">
        <f>#REF!+#REF!</f>
        <v>#REF!</v>
      </c>
      <c r="H247" s="46" t="e">
        <f>#REF!+#REF!</f>
        <v>#REF!</v>
      </c>
      <c r="I247" s="46" t="e">
        <f>#REF!+#REF!</f>
        <v>#REF!</v>
      </c>
      <c r="J247" s="46" t="e">
        <f>#REF!+#REF!</f>
        <v>#REF!</v>
      </c>
      <c r="K247" s="46" t="e">
        <f>#REF!+#REF!</f>
        <v>#REF!</v>
      </c>
      <c r="L247" s="46" t="e">
        <f>#REF!+#REF!</f>
        <v>#REF!</v>
      </c>
      <c r="M247" s="46" t="e">
        <f>#REF!+#REF!</f>
        <v>#REF!</v>
      </c>
      <c r="N247" s="46" t="e">
        <f>#REF!+#REF!</f>
        <v>#REF!</v>
      </c>
      <c r="O247" s="46" t="e">
        <f>#REF!+#REF!</f>
        <v>#REF!</v>
      </c>
      <c r="P247" s="46" t="e">
        <f>#REF!+#REF!</f>
        <v>#REF!</v>
      </c>
      <c r="Q247" s="46" t="e">
        <f>#REF!+#REF!</f>
        <v>#REF!</v>
      </c>
      <c r="R247" s="46" t="e">
        <f>#REF!+#REF!</f>
        <v>#REF!</v>
      </c>
      <c r="S247" s="46" t="e">
        <f>#REF!+#REF!</f>
        <v>#REF!</v>
      </c>
      <c r="T247" s="46" t="e">
        <f>#REF!+#REF!</f>
        <v>#REF!</v>
      </c>
      <c r="U247" s="46" t="e">
        <f>#REF!+#REF!</f>
        <v>#REF!</v>
      </c>
      <c r="V247" s="46" t="e">
        <f>#REF!+#REF!</f>
        <v>#REF!</v>
      </c>
      <c r="W247" s="46" t="e">
        <f>#REF!+#REF!</f>
        <v>#REF!</v>
      </c>
      <c r="X247" s="46" t="e">
        <f>#REF!+#REF!</f>
        <v>#REF!</v>
      </c>
      <c r="Y247" s="46" t="e">
        <f>#REF!+#REF!</f>
        <v>#REF!</v>
      </c>
    </row>
    <row r="248" spans="1:25" ht="15.75" x14ac:dyDescent="0.25">
      <c r="A248" s="17">
        <v>16</v>
      </c>
      <c r="B248" s="46" t="e">
        <f>#REF!+#REF!</f>
        <v>#REF!</v>
      </c>
      <c r="C248" s="46" t="e">
        <f>#REF!+#REF!</f>
        <v>#REF!</v>
      </c>
      <c r="D248" s="46" t="e">
        <f>#REF!+#REF!</f>
        <v>#REF!</v>
      </c>
      <c r="E248" s="46" t="e">
        <f>#REF!+#REF!</f>
        <v>#REF!</v>
      </c>
      <c r="F248" s="46" t="e">
        <f>#REF!+#REF!</f>
        <v>#REF!</v>
      </c>
      <c r="G248" s="46" t="e">
        <f>#REF!+#REF!</f>
        <v>#REF!</v>
      </c>
      <c r="H248" s="46" t="e">
        <f>#REF!+#REF!</f>
        <v>#REF!</v>
      </c>
      <c r="I248" s="46" t="e">
        <f>#REF!+#REF!</f>
        <v>#REF!</v>
      </c>
      <c r="J248" s="46" t="e">
        <f>#REF!+#REF!</f>
        <v>#REF!</v>
      </c>
      <c r="K248" s="46" t="e">
        <f>#REF!+#REF!</f>
        <v>#REF!</v>
      </c>
      <c r="L248" s="46" t="e">
        <f>#REF!+#REF!</f>
        <v>#REF!</v>
      </c>
      <c r="M248" s="46" t="e">
        <f>#REF!+#REF!</f>
        <v>#REF!</v>
      </c>
      <c r="N248" s="46" t="e">
        <f>#REF!+#REF!</f>
        <v>#REF!</v>
      </c>
      <c r="O248" s="46" t="e">
        <f>#REF!+#REF!</f>
        <v>#REF!</v>
      </c>
      <c r="P248" s="46" t="e">
        <f>#REF!+#REF!</f>
        <v>#REF!</v>
      </c>
      <c r="Q248" s="46" t="e">
        <f>#REF!+#REF!</f>
        <v>#REF!</v>
      </c>
      <c r="R248" s="46" t="e">
        <f>#REF!+#REF!</f>
        <v>#REF!</v>
      </c>
      <c r="S248" s="46" t="e">
        <f>#REF!+#REF!</f>
        <v>#REF!</v>
      </c>
      <c r="T248" s="46" t="e">
        <f>#REF!+#REF!</f>
        <v>#REF!</v>
      </c>
      <c r="U248" s="46" t="e">
        <f>#REF!+#REF!</f>
        <v>#REF!</v>
      </c>
      <c r="V248" s="46" t="e">
        <f>#REF!+#REF!</f>
        <v>#REF!</v>
      </c>
      <c r="W248" s="46" t="e">
        <f>#REF!+#REF!</f>
        <v>#REF!</v>
      </c>
      <c r="X248" s="46" t="e">
        <f>#REF!+#REF!</f>
        <v>#REF!</v>
      </c>
      <c r="Y248" s="46" t="e">
        <f>#REF!+#REF!</f>
        <v>#REF!</v>
      </c>
    </row>
    <row r="249" spans="1:25" ht="15.75" x14ac:dyDescent="0.25">
      <c r="A249" s="17">
        <v>17</v>
      </c>
      <c r="B249" s="46" t="e">
        <f>#REF!+#REF!</f>
        <v>#REF!</v>
      </c>
      <c r="C249" s="46" t="e">
        <f>#REF!+#REF!</f>
        <v>#REF!</v>
      </c>
      <c r="D249" s="46" t="e">
        <f>#REF!+#REF!</f>
        <v>#REF!</v>
      </c>
      <c r="E249" s="46" t="e">
        <f>#REF!+#REF!</f>
        <v>#REF!</v>
      </c>
      <c r="F249" s="46" t="e">
        <f>#REF!+#REF!</f>
        <v>#REF!</v>
      </c>
      <c r="G249" s="46" t="e">
        <f>#REF!+#REF!</f>
        <v>#REF!</v>
      </c>
      <c r="H249" s="46" t="e">
        <f>#REF!+#REF!</f>
        <v>#REF!</v>
      </c>
      <c r="I249" s="46" t="e">
        <f>#REF!+#REF!</f>
        <v>#REF!</v>
      </c>
      <c r="J249" s="46" t="e">
        <f>#REF!+#REF!</f>
        <v>#REF!</v>
      </c>
      <c r="K249" s="46" t="e">
        <f>#REF!+#REF!</f>
        <v>#REF!</v>
      </c>
      <c r="L249" s="46" t="e">
        <f>#REF!+#REF!</f>
        <v>#REF!</v>
      </c>
      <c r="M249" s="46" t="e">
        <f>#REF!+#REF!</f>
        <v>#REF!</v>
      </c>
      <c r="N249" s="46" t="e">
        <f>#REF!+#REF!</f>
        <v>#REF!</v>
      </c>
      <c r="O249" s="46" t="e">
        <f>#REF!+#REF!</f>
        <v>#REF!</v>
      </c>
      <c r="P249" s="46" t="e">
        <f>#REF!+#REF!</f>
        <v>#REF!</v>
      </c>
      <c r="Q249" s="46" t="e">
        <f>#REF!+#REF!</f>
        <v>#REF!</v>
      </c>
      <c r="R249" s="46" t="e">
        <f>#REF!+#REF!</f>
        <v>#REF!</v>
      </c>
      <c r="S249" s="46" t="e">
        <f>#REF!+#REF!</f>
        <v>#REF!</v>
      </c>
      <c r="T249" s="46" t="e">
        <f>#REF!+#REF!</f>
        <v>#REF!</v>
      </c>
      <c r="U249" s="46" t="e">
        <f>#REF!+#REF!</f>
        <v>#REF!</v>
      </c>
      <c r="V249" s="46" t="e">
        <f>#REF!+#REF!</f>
        <v>#REF!</v>
      </c>
      <c r="W249" s="46" t="e">
        <f>#REF!+#REF!</f>
        <v>#REF!</v>
      </c>
      <c r="X249" s="46" t="e">
        <f>#REF!+#REF!</f>
        <v>#REF!</v>
      </c>
      <c r="Y249" s="46" t="e">
        <f>#REF!+#REF!</f>
        <v>#REF!</v>
      </c>
    </row>
    <row r="250" spans="1:25" ht="15.75" x14ac:dyDescent="0.25">
      <c r="A250" s="17">
        <v>18</v>
      </c>
      <c r="B250" s="46" t="e">
        <f>#REF!+#REF!</f>
        <v>#REF!</v>
      </c>
      <c r="C250" s="46" t="e">
        <f>#REF!+#REF!</f>
        <v>#REF!</v>
      </c>
      <c r="D250" s="46" t="e">
        <f>#REF!+#REF!</f>
        <v>#REF!</v>
      </c>
      <c r="E250" s="46" t="e">
        <f>#REF!+#REF!</f>
        <v>#REF!</v>
      </c>
      <c r="F250" s="46" t="e">
        <f>#REF!+#REF!</f>
        <v>#REF!</v>
      </c>
      <c r="G250" s="46" t="e">
        <f>#REF!+#REF!</f>
        <v>#REF!</v>
      </c>
      <c r="H250" s="46" t="e">
        <f>#REF!+#REF!</f>
        <v>#REF!</v>
      </c>
      <c r="I250" s="46" t="e">
        <f>#REF!+#REF!</f>
        <v>#REF!</v>
      </c>
      <c r="J250" s="46" t="e">
        <f>#REF!+#REF!</f>
        <v>#REF!</v>
      </c>
      <c r="K250" s="46" t="e">
        <f>#REF!+#REF!</f>
        <v>#REF!</v>
      </c>
      <c r="L250" s="46" t="e">
        <f>#REF!+#REF!</f>
        <v>#REF!</v>
      </c>
      <c r="M250" s="46" t="e">
        <f>#REF!+#REF!</f>
        <v>#REF!</v>
      </c>
      <c r="N250" s="46" t="e">
        <f>#REF!+#REF!</f>
        <v>#REF!</v>
      </c>
      <c r="O250" s="46" t="e">
        <f>#REF!+#REF!</f>
        <v>#REF!</v>
      </c>
      <c r="P250" s="46" t="e">
        <f>#REF!+#REF!</f>
        <v>#REF!</v>
      </c>
      <c r="Q250" s="46" t="e">
        <f>#REF!+#REF!</f>
        <v>#REF!</v>
      </c>
      <c r="R250" s="46" t="e">
        <f>#REF!+#REF!</f>
        <v>#REF!</v>
      </c>
      <c r="S250" s="46" t="e">
        <f>#REF!+#REF!</f>
        <v>#REF!</v>
      </c>
      <c r="T250" s="46" t="e">
        <f>#REF!+#REF!</f>
        <v>#REF!</v>
      </c>
      <c r="U250" s="46" t="e">
        <f>#REF!+#REF!</f>
        <v>#REF!</v>
      </c>
      <c r="V250" s="46" t="e">
        <f>#REF!+#REF!</f>
        <v>#REF!</v>
      </c>
      <c r="W250" s="46" t="e">
        <f>#REF!+#REF!</f>
        <v>#REF!</v>
      </c>
      <c r="X250" s="46" t="e">
        <f>#REF!+#REF!</f>
        <v>#REF!</v>
      </c>
      <c r="Y250" s="46" t="e">
        <f>#REF!+#REF!</f>
        <v>#REF!</v>
      </c>
    </row>
    <row r="251" spans="1:25" ht="15.75" x14ac:dyDescent="0.25">
      <c r="A251" s="17">
        <v>19</v>
      </c>
      <c r="B251" s="46" t="e">
        <f>#REF!+#REF!</f>
        <v>#REF!</v>
      </c>
      <c r="C251" s="46" t="e">
        <f>#REF!+#REF!</f>
        <v>#REF!</v>
      </c>
      <c r="D251" s="46" t="e">
        <f>#REF!+#REF!</f>
        <v>#REF!</v>
      </c>
      <c r="E251" s="46" t="e">
        <f>#REF!+#REF!</f>
        <v>#REF!</v>
      </c>
      <c r="F251" s="46" t="e">
        <f>#REF!+#REF!</f>
        <v>#REF!</v>
      </c>
      <c r="G251" s="46" t="e">
        <f>#REF!+#REF!</f>
        <v>#REF!</v>
      </c>
      <c r="H251" s="46" t="e">
        <f>#REF!+#REF!</f>
        <v>#REF!</v>
      </c>
      <c r="I251" s="46" t="e">
        <f>#REF!+#REF!</f>
        <v>#REF!</v>
      </c>
      <c r="J251" s="46" t="e">
        <f>#REF!+#REF!</f>
        <v>#REF!</v>
      </c>
      <c r="K251" s="46" t="e">
        <f>#REF!+#REF!</f>
        <v>#REF!</v>
      </c>
      <c r="L251" s="46" t="e">
        <f>#REF!+#REF!</f>
        <v>#REF!</v>
      </c>
      <c r="M251" s="46" t="e">
        <f>#REF!+#REF!</f>
        <v>#REF!</v>
      </c>
      <c r="N251" s="46" t="e">
        <f>#REF!+#REF!</f>
        <v>#REF!</v>
      </c>
      <c r="O251" s="46" t="e">
        <f>#REF!+#REF!</f>
        <v>#REF!</v>
      </c>
      <c r="P251" s="46" t="e">
        <f>#REF!+#REF!</f>
        <v>#REF!</v>
      </c>
      <c r="Q251" s="46" t="e">
        <f>#REF!+#REF!</f>
        <v>#REF!</v>
      </c>
      <c r="R251" s="46" t="e">
        <f>#REF!+#REF!</f>
        <v>#REF!</v>
      </c>
      <c r="S251" s="46" t="e">
        <f>#REF!+#REF!</f>
        <v>#REF!</v>
      </c>
      <c r="T251" s="46" t="e">
        <f>#REF!+#REF!</f>
        <v>#REF!</v>
      </c>
      <c r="U251" s="46" t="e">
        <f>#REF!+#REF!</f>
        <v>#REF!</v>
      </c>
      <c r="V251" s="46" t="e">
        <f>#REF!+#REF!</f>
        <v>#REF!</v>
      </c>
      <c r="W251" s="46" t="e">
        <f>#REF!+#REF!</f>
        <v>#REF!</v>
      </c>
      <c r="X251" s="46" t="e">
        <f>#REF!+#REF!</f>
        <v>#REF!</v>
      </c>
      <c r="Y251" s="46" t="e">
        <f>#REF!+#REF!</f>
        <v>#REF!</v>
      </c>
    </row>
    <row r="252" spans="1:25" ht="15.75" x14ac:dyDescent="0.25">
      <c r="A252" s="17">
        <v>20</v>
      </c>
      <c r="B252" s="46" t="e">
        <f>#REF!+#REF!</f>
        <v>#REF!</v>
      </c>
      <c r="C252" s="46" t="e">
        <f>#REF!+#REF!</f>
        <v>#REF!</v>
      </c>
      <c r="D252" s="46" t="e">
        <f>#REF!+#REF!</f>
        <v>#REF!</v>
      </c>
      <c r="E252" s="46" t="e">
        <f>#REF!+#REF!</f>
        <v>#REF!</v>
      </c>
      <c r="F252" s="46" t="e">
        <f>#REF!+#REF!</f>
        <v>#REF!</v>
      </c>
      <c r="G252" s="46" t="e">
        <f>#REF!+#REF!</f>
        <v>#REF!</v>
      </c>
      <c r="H252" s="46" t="e">
        <f>#REF!+#REF!</f>
        <v>#REF!</v>
      </c>
      <c r="I252" s="46" t="e">
        <f>#REF!+#REF!</f>
        <v>#REF!</v>
      </c>
      <c r="J252" s="46" t="e">
        <f>#REF!+#REF!</f>
        <v>#REF!</v>
      </c>
      <c r="K252" s="46" t="e">
        <f>#REF!+#REF!</f>
        <v>#REF!</v>
      </c>
      <c r="L252" s="46" t="e">
        <f>#REF!+#REF!</f>
        <v>#REF!</v>
      </c>
      <c r="M252" s="46" t="e">
        <f>#REF!+#REF!</f>
        <v>#REF!</v>
      </c>
      <c r="N252" s="46" t="e">
        <f>#REF!+#REF!</f>
        <v>#REF!</v>
      </c>
      <c r="O252" s="46" t="e">
        <f>#REF!+#REF!</f>
        <v>#REF!</v>
      </c>
      <c r="P252" s="46" t="e">
        <f>#REF!+#REF!</f>
        <v>#REF!</v>
      </c>
      <c r="Q252" s="46" t="e">
        <f>#REF!+#REF!</f>
        <v>#REF!</v>
      </c>
      <c r="R252" s="46" t="e">
        <f>#REF!+#REF!</f>
        <v>#REF!</v>
      </c>
      <c r="S252" s="46" t="e">
        <f>#REF!+#REF!</f>
        <v>#REF!</v>
      </c>
      <c r="T252" s="46" t="e">
        <f>#REF!+#REF!</f>
        <v>#REF!</v>
      </c>
      <c r="U252" s="46" t="e">
        <f>#REF!+#REF!</f>
        <v>#REF!</v>
      </c>
      <c r="V252" s="46" t="e">
        <f>#REF!+#REF!</f>
        <v>#REF!</v>
      </c>
      <c r="W252" s="46" t="e">
        <f>#REF!+#REF!</f>
        <v>#REF!</v>
      </c>
      <c r="X252" s="46" t="e">
        <f>#REF!+#REF!</f>
        <v>#REF!</v>
      </c>
      <c r="Y252" s="46" t="e">
        <f>#REF!+#REF!</f>
        <v>#REF!</v>
      </c>
    </row>
    <row r="253" spans="1:25" ht="15.75" x14ac:dyDescent="0.25">
      <c r="A253" s="17">
        <v>21</v>
      </c>
      <c r="B253" s="46" t="e">
        <f>#REF!+#REF!</f>
        <v>#REF!</v>
      </c>
      <c r="C253" s="46" t="e">
        <f>#REF!+#REF!</f>
        <v>#REF!</v>
      </c>
      <c r="D253" s="46" t="e">
        <f>#REF!+#REF!</f>
        <v>#REF!</v>
      </c>
      <c r="E253" s="46" t="e">
        <f>#REF!+#REF!</f>
        <v>#REF!</v>
      </c>
      <c r="F253" s="46" t="e">
        <f>#REF!+#REF!</f>
        <v>#REF!</v>
      </c>
      <c r="G253" s="46" t="e">
        <f>#REF!+#REF!</f>
        <v>#REF!</v>
      </c>
      <c r="H253" s="46" t="e">
        <f>#REF!+#REF!</f>
        <v>#REF!</v>
      </c>
      <c r="I253" s="46" t="e">
        <f>#REF!+#REF!</f>
        <v>#REF!</v>
      </c>
      <c r="J253" s="46" t="e">
        <f>#REF!+#REF!</f>
        <v>#REF!</v>
      </c>
      <c r="K253" s="46" t="e">
        <f>#REF!+#REF!</f>
        <v>#REF!</v>
      </c>
      <c r="L253" s="46" t="e">
        <f>#REF!+#REF!</f>
        <v>#REF!</v>
      </c>
      <c r="M253" s="46" t="e">
        <f>#REF!+#REF!</f>
        <v>#REF!</v>
      </c>
      <c r="N253" s="46" t="e">
        <f>#REF!+#REF!</f>
        <v>#REF!</v>
      </c>
      <c r="O253" s="46" t="e">
        <f>#REF!+#REF!</f>
        <v>#REF!</v>
      </c>
      <c r="P253" s="46" t="e">
        <f>#REF!+#REF!</f>
        <v>#REF!</v>
      </c>
      <c r="Q253" s="46" t="e">
        <f>#REF!+#REF!</f>
        <v>#REF!</v>
      </c>
      <c r="R253" s="46" t="e">
        <f>#REF!+#REF!</f>
        <v>#REF!</v>
      </c>
      <c r="S253" s="46" t="e">
        <f>#REF!+#REF!</f>
        <v>#REF!</v>
      </c>
      <c r="T253" s="46" t="e">
        <f>#REF!+#REF!</f>
        <v>#REF!</v>
      </c>
      <c r="U253" s="46" t="e">
        <f>#REF!+#REF!</f>
        <v>#REF!</v>
      </c>
      <c r="V253" s="46" t="e">
        <f>#REF!+#REF!</f>
        <v>#REF!</v>
      </c>
      <c r="W253" s="46" t="e">
        <f>#REF!+#REF!</f>
        <v>#REF!</v>
      </c>
      <c r="X253" s="46" t="e">
        <f>#REF!+#REF!</f>
        <v>#REF!</v>
      </c>
      <c r="Y253" s="46" t="e">
        <f>#REF!+#REF!</f>
        <v>#REF!</v>
      </c>
    </row>
    <row r="254" spans="1:25" ht="15.75" x14ac:dyDescent="0.25">
      <c r="A254" s="17">
        <v>22</v>
      </c>
      <c r="B254" s="46" t="e">
        <f>#REF!+#REF!</f>
        <v>#REF!</v>
      </c>
      <c r="C254" s="46" t="e">
        <f>#REF!+#REF!</f>
        <v>#REF!</v>
      </c>
      <c r="D254" s="46" t="e">
        <f>#REF!+#REF!</f>
        <v>#REF!</v>
      </c>
      <c r="E254" s="46" t="e">
        <f>#REF!+#REF!</f>
        <v>#REF!</v>
      </c>
      <c r="F254" s="46" t="e">
        <f>#REF!+#REF!</f>
        <v>#REF!</v>
      </c>
      <c r="G254" s="46" t="e">
        <f>#REF!+#REF!</f>
        <v>#REF!</v>
      </c>
      <c r="H254" s="46" t="e">
        <f>#REF!+#REF!</f>
        <v>#REF!</v>
      </c>
      <c r="I254" s="46" t="e">
        <f>#REF!+#REF!</f>
        <v>#REF!</v>
      </c>
      <c r="J254" s="46" t="e">
        <f>#REF!+#REF!</f>
        <v>#REF!</v>
      </c>
      <c r="K254" s="46" t="e">
        <f>#REF!+#REF!</f>
        <v>#REF!</v>
      </c>
      <c r="L254" s="46" t="e">
        <f>#REF!+#REF!</f>
        <v>#REF!</v>
      </c>
      <c r="M254" s="46" t="e">
        <f>#REF!+#REF!</f>
        <v>#REF!</v>
      </c>
      <c r="N254" s="46" t="e">
        <f>#REF!+#REF!</f>
        <v>#REF!</v>
      </c>
      <c r="O254" s="46" t="e">
        <f>#REF!+#REF!</f>
        <v>#REF!</v>
      </c>
      <c r="P254" s="46" t="e">
        <f>#REF!+#REF!</f>
        <v>#REF!</v>
      </c>
      <c r="Q254" s="46" t="e">
        <f>#REF!+#REF!</f>
        <v>#REF!</v>
      </c>
      <c r="R254" s="46" t="e">
        <f>#REF!+#REF!</f>
        <v>#REF!</v>
      </c>
      <c r="S254" s="46" t="e">
        <f>#REF!+#REF!</f>
        <v>#REF!</v>
      </c>
      <c r="T254" s="46" t="e">
        <f>#REF!+#REF!</f>
        <v>#REF!</v>
      </c>
      <c r="U254" s="46" t="e">
        <f>#REF!+#REF!</f>
        <v>#REF!</v>
      </c>
      <c r="V254" s="46" t="e">
        <f>#REF!+#REF!</f>
        <v>#REF!</v>
      </c>
      <c r="W254" s="46" t="e">
        <f>#REF!+#REF!</f>
        <v>#REF!</v>
      </c>
      <c r="X254" s="46" t="e">
        <f>#REF!+#REF!</f>
        <v>#REF!</v>
      </c>
      <c r="Y254" s="46" t="e">
        <f>#REF!+#REF!</f>
        <v>#REF!</v>
      </c>
    </row>
    <row r="255" spans="1:25" ht="15.75" x14ac:dyDescent="0.25">
      <c r="A255" s="17">
        <v>23</v>
      </c>
      <c r="B255" s="46" t="e">
        <f>#REF!+#REF!</f>
        <v>#REF!</v>
      </c>
      <c r="C255" s="46" t="e">
        <f>#REF!+#REF!</f>
        <v>#REF!</v>
      </c>
      <c r="D255" s="46" t="e">
        <f>#REF!+#REF!</f>
        <v>#REF!</v>
      </c>
      <c r="E255" s="46" t="e">
        <f>#REF!+#REF!</f>
        <v>#REF!</v>
      </c>
      <c r="F255" s="46" t="e">
        <f>#REF!+#REF!</f>
        <v>#REF!</v>
      </c>
      <c r="G255" s="46" t="e">
        <f>#REF!+#REF!</f>
        <v>#REF!</v>
      </c>
      <c r="H255" s="46" t="e">
        <f>#REF!+#REF!</f>
        <v>#REF!</v>
      </c>
      <c r="I255" s="46" t="e">
        <f>#REF!+#REF!</f>
        <v>#REF!</v>
      </c>
      <c r="J255" s="46" t="e">
        <f>#REF!+#REF!</f>
        <v>#REF!</v>
      </c>
      <c r="K255" s="46" t="e">
        <f>#REF!+#REF!</f>
        <v>#REF!</v>
      </c>
      <c r="L255" s="46" t="e">
        <f>#REF!+#REF!</f>
        <v>#REF!</v>
      </c>
      <c r="M255" s="46" t="e">
        <f>#REF!+#REF!</f>
        <v>#REF!</v>
      </c>
      <c r="N255" s="46" t="e">
        <f>#REF!+#REF!</f>
        <v>#REF!</v>
      </c>
      <c r="O255" s="46" t="e">
        <f>#REF!+#REF!</f>
        <v>#REF!</v>
      </c>
      <c r="P255" s="46" t="e">
        <f>#REF!+#REF!</f>
        <v>#REF!</v>
      </c>
      <c r="Q255" s="46" t="e">
        <f>#REF!+#REF!</f>
        <v>#REF!</v>
      </c>
      <c r="R255" s="46" t="e">
        <f>#REF!+#REF!</f>
        <v>#REF!</v>
      </c>
      <c r="S255" s="46" t="e">
        <f>#REF!+#REF!</f>
        <v>#REF!</v>
      </c>
      <c r="T255" s="46" t="e">
        <f>#REF!+#REF!</f>
        <v>#REF!</v>
      </c>
      <c r="U255" s="46" t="e">
        <f>#REF!+#REF!</f>
        <v>#REF!</v>
      </c>
      <c r="V255" s="46" t="e">
        <f>#REF!+#REF!</f>
        <v>#REF!</v>
      </c>
      <c r="W255" s="46" t="e">
        <f>#REF!+#REF!</f>
        <v>#REF!</v>
      </c>
      <c r="X255" s="46" t="e">
        <f>#REF!+#REF!</f>
        <v>#REF!</v>
      </c>
      <c r="Y255" s="46" t="e">
        <f>#REF!+#REF!</f>
        <v>#REF!</v>
      </c>
    </row>
    <row r="256" spans="1:25" ht="15.75" x14ac:dyDescent="0.25">
      <c r="A256" s="17">
        <v>24</v>
      </c>
      <c r="B256" s="46" t="e">
        <f>#REF!+#REF!</f>
        <v>#REF!</v>
      </c>
      <c r="C256" s="46" t="e">
        <f>#REF!+#REF!</f>
        <v>#REF!</v>
      </c>
      <c r="D256" s="46" t="e">
        <f>#REF!+#REF!</f>
        <v>#REF!</v>
      </c>
      <c r="E256" s="46" t="e">
        <f>#REF!+#REF!</f>
        <v>#REF!</v>
      </c>
      <c r="F256" s="46" t="e">
        <f>#REF!+#REF!</f>
        <v>#REF!</v>
      </c>
      <c r="G256" s="46" t="e">
        <f>#REF!+#REF!</f>
        <v>#REF!</v>
      </c>
      <c r="H256" s="46" t="e">
        <f>#REF!+#REF!</f>
        <v>#REF!</v>
      </c>
      <c r="I256" s="46" t="e">
        <f>#REF!+#REF!</f>
        <v>#REF!</v>
      </c>
      <c r="J256" s="46" t="e">
        <f>#REF!+#REF!</f>
        <v>#REF!</v>
      </c>
      <c r="K256" s="46" t="e">
        <f>#REF!+#REF!</f>
        <v>#REF!</v>
      </c>
      <c r="L256" s="46" t="e">
        <f>#REF!+#REF!</f>
        <v>#REF!</v>
      </c>
      <c r="M256" s="46" t="e">
        <f>#REF!+#REF!</f>
        <v>#REF!</v>
      </c>
      <c r="N256" s="46" t="e">
        <f>#REF!+#REF!</f>
        <v>#REF!</v>
      </c>
      <c r="O256" s="46" t="e">
        <f>#REF!+#REF!</f>
        <v>#REF!</v>
      </c>
      <c r="P256" s="46" t="e">
        <f>#REF!+#REF!</f>
        <v>#REF!</v>
      </c>
      <c r="Q256" s="46" t="e">
        <f>#REF!+#REF!</f>
        <v>#REF!</v>
      </c>
      <c r="R256" s="46" t="e">
        <f>#REF!+#REF!</f>
        <v>#REF!</v>
      </c>
      <c r="S256" s="46" t="e">
        <f>#REF!+#REF!</f>
        <v>#REF!</v>
      </c>
      <c r="T256" s="46" t="e">
        <f>#REF!+#REF!</f>
        <v>#REF!</v>
      </c>
      <c r="U256" s="46" t="e">
        <f>#REF!+#REF!</f>
        <v>#REF!</v>
      </c>
      <c r="V256" s="46" t="e">
        <f>#REF!+#REF!</f>
        <v>#REF!</v>
      </c>
      <c r="W256" s="46" t="e">
        <f>#REF!+#REF!</f>
        <v>#REF!</v>
      </c>
      <c r="X256" s="46" t="e">
        <f>#REF!+#REF!</f>
        <v>#REF!</v>
      </c>
      <c r="Y256" s="46" t="e">
        <f>#REF!+#REF!</f>
        <v>#REF!</v>
      </c>
    </row>
    <row r="257" spans="1:25" ht="15.75" x14ac:dyDescent="0.25">
      <c r="A257" s="17">
        <v>25</v>
      </c>
      <c r="B257" s="46" t="e">
        <f>#REF!+#REF!</f>
        <v>#REF!</v>
      </c>
      <c r="C257" s="46" t="e">
        <f>#REF!+#REF!</f>
        <v>#REF!</v>
      </c>
      <c r="D257" s="46" t="e">
        <f>#REF!+#REF!</f>
        <v>#REF!</v>
      </c>
      <c r="E257" s="46" t="e">
        <f>#REF!+#REF!</f>
        <v>#REF!</v>
      </c>
      <c r="F257" s="46" t="e">
        <f>#REF!+#REF!</f>
        <v>#REF!</v>
      </c>
      <c r="G257" s="46" t="e">
        <f>#REF!+#REF!</f>
        <v>#REF!</v>
      </c>
      <c r="H257" s="46" t="e">
        <f>#REF!+#REF!</f>
        <v>#REF!</v>
      </c>
      <c r="I257" s="46" t="e">
        <f>#REF!+#REF!</f>
        <v>#REF!</v>
      </c>
      <c r="J257" s="46" t="e">
        <f>#REF!+#REF!</f>
        <v>#REF!</v>
      </c>
      <c r="K257" s="46" t="e">
        <f>#REF!+#REF!</f>
        <v>#REF!</v>
      </c>
      <c r="L257" s="46" t="e">
        <f>#REF!+#REF!</f>
        <v>#REF!</v>
      </c>
      <c r="M257" s="46" t="e">
        <f>#REF!+#REF!</f>
        <v>#REF!</v>
      </c>
      <c r="N257" s="46" t="e">
        <f>#REF!+#REF!</f>
        <v>#REF!</v>
      </c>
      <c r="O257" s="46" t="e">
        <f>#REF!+#REF!</f>
        <v>#REF!</v>
      </c>
      <c r="P257" s="46" t="e">
        <f>#REF!+#REF!</f>
        <v>#REF!</v>
      </c>
      <c r="Q257" s="46" t="e">
        <f>#REF!+#REF!</f>
        <v>#REF!</v>
      </c>
      <c r="R257" s="46" t="e">
        <f>#REF!+#REF!</f>
        <v>#REF!</v>
      </c>
      <c r="S257" s="46" t="e">
        <f>#REF!+#REF!</f>
        <v>#REF!</v>
      </c>
      <c r="T257" s="46" t="e">
        <f>#REF!+#REF!</f>
        <v>#REF!</v>
      </c>
      <c r="U257" s="46" t="e">
        <f>#REF!+#REF!</f>
        <v>#REF!</v>
      </c>
      <c r="V257" s="46" t="e">
        <f>#REF!+#REF!</f>
        <v>#REF!</v>
      </c>
      <c r="W257" s="46" t="e">
        <f>#REF!+#REF!</f>
        <v>#REF!</v>
      </c>
      <c r="X257" s="46" t="e">
        <f>#REF!+#REF!</f>
        <v>#REF!</v>
      </c>
      <c r="Y257" s="46" t="e">
        <f>#REF!+#REF!</f>
        <v>#REF!</v>
      </c>
    </row>
    <row r="258" spans="1:25" ht="15.75" x14ac:dyDescent="0.25">
      <c r="A258" s="17">
        <v>26</v>
      </c>
      <c r="B258" s="46" t="e">
        <f>#REF!+#REF!</f>
        <v>#REF!</v>
      </c>
      <c r="C258" s="46" t="e">
        <f>#REF!+#REF!</f>
        <v>#REF!</v>
      </c>
      <c r="D258" s="46" t="e">
        <f>#REF!+#REF!</f>
        <v>#REF!</v>
      </c>
      <c r="E258" s="46" t="e">
        <f>#REF!+#REF!</f>
        <v>#REF!</v>
      </c>
      <c r="F258" s="46" t="e">
        <f>#REF!+#REF!</f>
        <v>#REF!</v>
      </c>
      <c r="G258" s="46" t="e">
        <f>#REF!+#REF!</f>
        <v>#REF!</v>
      </c>
      <c r="H258" s="46" t="e">
        <f>#REF!+#REF!</f>
        <v>#REF!</v>
      </c>
      <c r="I258" s="46" t="e">
        <f>#REF!+#REF!</f>
        <v>#REF!</v>
      </c>
      <c r="J258" s="46" t="e">
        <f>#REF!+#REF!</f>
        <v>#REF!</v>
      </c>
      <c r="K258" s="46" t="e">
        <f>#REF!+#REF!</f>
        <v>#REF!</v>
      </c>
      <c r="L258" s="46" t="e">
        <f>#REF!+#REF!</f>
        <v>#REF!</v>
      </c>
      <c r="M258" s="46" t="e">
        <f>#REF!+#REF!</f>
        <v>#REF!</v>
      </c>
      <c r="N258" s="46" t="e">
        <f>#REF!+#REF!</f>
        <v>#REF!</v>
      </c>
      <c r="O258" s="46" t="e">
        <f>#REF!+#REF!</f>
        <v>#REF!</v>
      </c>
      <c r="P258" s="46" t="e">
        <f>#REF!+#REF!</f>
        <v>#REF!</v>
      </c>
      <c r="Q258" s="46" t="e">
        <f>#REF!+#REF!</f>
        <v>#REF!</v>
      </c>
      <c r="R258" s="46" t="e">
        <f>#REF!+#REF!</f>
        <v>#REF!</v>
      </c>
      <c r="S258" s="46" t="e">
        <f>#REF!+#REF!</f>
        <v>#REF!</v>
      </c>
      <c r="T258" s="46" t="e">
        <f>#REF!+#REF!</f>
        <v>#REF!</v>
      </c>
      <c r="U258" s="46" t="e">
        <f>#REF!+#REF!</f>
        <v>#REF!</v>
      </c>
      <c r="V258" s="46" t="e">
        <f>#REF!+#REF!</f>
        <v>#REF!</v>
      </c>
      <c r="W258" s="46" t="e">
        <f>#REF!+#REF!</f>
        <v>#REF!</v>
      </c>
      <c r="X258" s="46" t="e">
        <f>#REF!+#REF!</f>
        <v>#REF!</v>
      </c>
      <c r="Y258" s="46" t="e">
        <f>#REF!+#REF!</f>
        <v>#REF!</v>
      </c>
    </row>
    <row r="259" spans="1:25" ht="15.75" x14ac:dyDescent="0.25">
      <c r="A259" s="17">
        <v>27</v>
      </c>
      <c r="B259" s="46" t="e">
        <f>#REF!+#REF!</f>
        <v>#REF!</v>
      </c>
      <c r="C259" s="46" t="e">
        <f>#REF!+#REF!</f>
        <v>#REF!</v>
      </c>
      <c r="D259" s="46" t="e">
        <f>#REF!+#REF!</f>
        <v>#REF!</v>
      </c>
      <c r="E259" s="46" t="e">
        <f>#REF!+#REF!</f>
        <v>#REF!</v>
      </c>
      <c r="F259" s="46" t="e">
        <f>#REF!+#REF!</f>
        <v>#REF!</v>
      </c>
      <c r="G259" s="46" t="e">
        <f>#REF!+#REF!</f>
        <v>#REF!</v>
      </c>
      <c r="H259" s="46" t="e">
        <f>#REF!+#REF!</f>
        <v>#REF!</v>
      </c>
      <c r="I259" s="46" t="e">
        <f>#REF!+#REF!</f>
        <v>#REF!</v>
      </c>
      <c r="J259" s="46" t="e">
        <f>#REF!+#REF!</f>
        <v>#REF!</v>
      </c>
      <c r="K259" s="46" t="e">
        <f>#REF!+#REF!</f>
        <v>#REF!</v>
      </c>
      <c r="L259" s="46" t="e">
        <f>#REF!+#REF!</f>
        <v>#REF!</v>
      </c>
      <c r="M259" s="46" t="e">
        <f>#REF!+#REF!</f>
        <v>#REF!</v>
      </c>
      <c r="N259" s="46" t="e">
        <f>#REF!+#REF!</f>
        <v>#REF!</v>
      </c>
      <c r="O259" s="46" t="e">
        <f>#REF!+#REF!</f>
        <v>#REF!</v>
      </c>
      <c r="P259" s="46" t="e">
        <f>#REF!+#REF!</f>
        <v>#REF!</v>
      </c>
      <c r="Q259" s="46" t="e">
        <f>#REF!+#REF!</f>
        <v>#REF!</v>
      </c>
      <c r="R259" s="46" t="e">
        <f>#REF!+#REF!</f>
        <v>#REF!</v>
      </c>
      <c r="S259" s="46" t="e">
        <f>#REF!+#REF!</f>
        <v>#REF!</v>
      </c>
      <c r="T259" s="46" t="e">
        <f>#REF!+#REF!</f>
        <v>#REF!</v>
      </c>
      <c r="U259" s="46" t="e">
        <f>#REF!+#REF!</f>
        <v>#REF!</v>
      </c>
      <c r="V259" s="46" t="e">
        <f>#REF!+#REF!</f>
        <v>#REF!</v>
      </c>
      <c r="W259" s="46" t="e">
        <f>#REF!+#REF!</f>
        <v>#REF!</v>
      </c>
      <c r="X259" s="46" t="e">
        <f>#REF!+#REF!</f>
        <v>#REF!</v>
      </c>
      <c r="Y259" s="46" t="e">
        <f>#REF!+#REF!</f>
        <v>#REF!</v>
      </c>
    </row>
    <row r="260" spans="1:25" ht="15.75" x14ac:dyDescent="0.25">
      <c r="A260" s="17">
        <v>28</v>
      </c>
      <c r="B260" s="46" t="e">
        <f>#REF!+#REF!</f>
        <v>#REF!</v>
      </c>
      <c r="C260" s="46" t="e">
        <f>#REF!+#REF!</f>
        <v>#REF!</v>
      </c>
      <c r="D260" s="46" t="e">
        <f>#REF!+#REF!</f>
        <v>#REF!</v>
      </c>
      <c r="E260" s="46" t="e">
        <f>#REF!+#REF!</f>
        <v>#REF!</v>
      </c>
      <c r="F260" s="46" t="e">
        <f>#REF!+#REF!</f>
        <v>#REF!</v>
      </c>
      <c r="G260" s="46" t="e">
        <f>#REF!+#REF!</f>
        <v>#REF!</v>
      </c>
      <c r="H260" s="46" t="e">
        <f>#REF!+#REF!</f>
        <v>#REF!</v>
      </c>
      <c r="I260" s="46" t="e">
        <f>#REF!+#REF!</f>
        <v>#REF!</v>
      </c>
      <c r="J260" s="46" t="e">
        <f>#REF!+#REF!</f>
        <v>#REF!</v>
      </c>
      <c r="K260" s="46" t="e">
        <f>#REF!+#REF!</f>
        <v>#REF!</v>
      </c>
      <c r="L260" s="46" t="e">
        <f>#REF!+#REF!</f>
        <v>#REF!</v>
      </c>
      <c r="M260" s="46" t="e">
        <f>#REF!+#REF!</f>
        <v>#REF!</v>
      </c>
      <c r="N260" s="46" t="e">
        <f>#REF!+#REF!</f>
        <v>#REF!</v>
      </c>
      <c r="O260" s="46" t="e">
        <f>#REF!+#REF!</f>
        <v>#REF!</v>
      </c>
      <c r="P260" s="46" t="e">
        <f>#REF!+#REF!</f>
        <v>#REF!</v>
      </c>
      <c r="Q260" s="46" t="e">
        <f>#REF!+#REF!</f>
        <v>#REF!</v>
      </c>
      <c r="R260" s="46" t="e">
        <f>#REF!+#REF!</f>
        <v>#REF!</v>
      </c>
      <c r="S260" s="46" t="e">
        <f>#REF!+#REF!</f>
        <v>#REF!</v>
      </c>
      <c r="T260" s="46" t="e">
        <f>#REF!+#REF!</f>
        <v>#REF!</v>
      </c>
      <c r="U260" s="46" t="e">
        <f>#REF!+#REF!</f>
        <v>#REF!</v>
      </c>
      <c r="V260" s="46" t="e">
        <f>#REF!+#REF!</f>
        <v>#REF!</v>
      </c>
      <c r="W260" s="46" t="e">
        <f>#REF!+#REF!</f>
        <v>#REF!</v>
      </c>
      <c r="X260" s="46" t="e">
        <f>#REF!+#REF!</f>
        <v>#REF!</v>
      </c>
      <c r="Y260" s="46" t="e">
        <f>#REF!+#REF!</f>
        <v>#REF!</v>
      </c>
    </row>
    <row r="261" spans="1:25" ht="15.75" x14ac:dyDescent="0.25">
      <c r="A261" s="17">
        <v>29</v>
      </c>
      <c r="B261" s="46" t="e">
        <f>#REF!+#REF!</f>
        <v>#REF!</v>
      </c>
      <c r="C261" s="46" t="e">
        <f>#REF!+#REF!</f>
        <v>#REF!</v>
      </c>
      <c r="D261" s="46" t="e">
        <f>#REF!+#REF!</f>
        <v>#REF!</v>
      </c>
      <c r="E261" s="46" t="e">
        <f>#REF!+#REF!</f>
        <v>#REF!</v>
      </c>
      <c r="F261" s="46" t="e">
        <f>#REF!+#REF!</f>
        <v>#REF!</v>
      </c>
      <c r="G261" s="46" t="e">
        <f>#REF!+#REF!</f>
        <v>#REF!</v>
      </c>
      <c r="H261" s="46" t="e">
        <f>#REF!+#REF!</f>
        <v>#REF!</v>
      </c>
      <c r="I261" s="46" t="e">
        <f>#REF!+#REF!</f>
        <v>#REF!</v>
      </c>
      <c r="J261" s="46" t="e">
        <f>#REF!+#REF!</f>
        <v>#REF!</v>
      </c>
      <c r="K261" s="46" t="e">
        <f>#REF!+#REF!</f>
        <v>#REF!</v>
      </c>
      <c r="L261" s="46" t="e">
        <f>#REF!+#REF!</f>
        <v>#REF!</v>
      </c>
      <c r="M261" s="46" t="e">
        <f>#REF!+#REF!</f>
        <v>#REF!</v>
      </c>
      <c r="N261" s="46" t="e">
        <f>#REF!+#REF!</f>
        <v>#REF!</v>
      </c>
      <c r="O261" s="46" t="e">
        <f>#REF!+#REF!</f>
        <v>#REF!</v>
      </c>
      <c r="P261" s="46" t="e">
        <f>#REF!+#REF!</f>
        <v>#REF!</v>
      </c>
      <c r="Q261" s="46" t="e">
        <f>#REF!+#REF!</f>
        <v>#REF!</v>
      </c>
      <c r="R261" s="46" t="e">
        <f>#REF!+#REF!</f>
        <v>#REF!</v>
      </c>
      <c r="S261" s="46" t="e">
        <f>#REF!+#REF!</f>
        <v>#REF!</v>
      </c>
      <c r="T261" s="46" t="e">
        <f>#REF!+#REF!</f>
        <v>#REF!</v>
      </c>
      <c r="U261" s="46" t="e">
        <f>#REF!+#REF!</f>
        <v>#REF!</v>
      </c>
      <c r="V261" s="46" t="e">
        <f>#REF!+#REF!</f>
        <v>#REF!</v>
      </c>
      <c r="W261" s="46" t="e">
        <f>#REF!+#REF!</f>
        <v>#REF!</v>
      </c>
      <c r="X261" s="46" t="e">
        <f>#REF!+#REF!</f>
        <v>#REF!</v>
      </c>
      <c r="Y261" s="46" t="e">
        <f>#REF!+#REF!</f>
        <v>#REF!</v>
      </c>
    </row>
    <row r="262" spans="1:25" ht="15.75" x14ac:dyDescent="0.25">
      <c r="A262" s="17">
        <v>30</v>
      </c>
      <c r="B262" s="46" t="e">
        <f>#REF!+#REF!</f>
        <v>#REF!</v>
      </c>
      <c r="C262" s="46" t="e">
        <f>#REF!+#REF!</f>
        <v>#REF!</v>
      </c>
      <c r="D262" s="46" t="e">
        <f>#REF!+#REF!</f>
        <v>#REF!</v>
      </c>
      <c r="E262" s="46" t="e">
        <f>#REF!+#REF!</f>
        <v>#REF!</v>
      </c>
      <c r="F262" s="46" t="e">
        <f>#REF!+#REF!</f>
        <v>#REF!</v>
      </c>
      <c r="G262" s="46" t="e">
        <f>#REF!+#REF!</f>
        <v>#REF!</v>
      </c>
      <c r="H262" s="46" t="e">
        <f>#REF!+#REF!</f>
        <v>#REF!</v>
      </c>
      <c r="I262" s="46" t="e">
        <f>#REF!+#REF!</f>
        <v>#REF!</v>
      </c>
      <c r="J262" s="46" t="e">
        <f>#REF!+#REF!</f>
        <v>#REF!</v>
      </c>
      <c r="K262" s="46" t="e">
        <f>#REF!+#REF!</f>
        <v>#REF!</v>
      </c>
      <c r="L262" s="46" t="e">
        <f>#REF!+#REF!</f>
        <v>#REF!</v>
      </c>
      <c r="M262" s="46" t="e">
        <f>#REF!+#REF!</f>
        <v>#REF!</v>
      </c>
      <c r="N262" s="46" t="e">
        <f>#REF!+#REF!</f>
        <v>#REF!</v>
      </c>
      <c r="O262" s="46" t="e">
        <f>#REF!+#REF!</f>
        <v>#REF!</v>
      </c>
      <c r="P262" s="46" t="e">
        <f>#REF!+#REF!</f>
        <v>#REF!</v>
      </c>
      <c r="Q262" s="46" t="e">
        <f>#REF!+#REF!</f>
        <v>#REF!</v>
      </c>
      <c r="R262" s="46" t="e">
        <f>#REF!+#REF!</f>
        <v>#REF!</v>
      </c>
      <c r="S262" s="46" t="e">
        <f>#REF!+#REF!</f>
        <v>#REF!</v>
      </c>
      <c r="T262" s="46" t="e">
        <f>#REF!+#REF!</f>
        <v>#REF!</v>
      </c>
      <c r="U262" s="46" t="e">
        <f>#REF!+#REF!</f>
        <v>#REF!</v>
      </c>
      <c r="V262" s="46" t="e">
        <f>#REF!+#REF!</f>
        <v>#REF!</v>
      </c>
      <c r="W262" s="46" t="e">
        <f>#REF!+#REF!</f>
        <v>#REF!</v>
      </c>
      <c r="X262" s="46" t="e">
        <f>#REF!+#REF!</f>
        <v>#REF!</v>
      </c>
      <c r="Y262" s="46" t="e">
        <f>#REF!+#REF!</f>
        <v>#REF!</v>
      </c>
    </row>
    <row r="263" spans="1:25" ht="15.75" x14ac:dyDescent="0.25">
      <c r="A263" s="17">
        <v>31</v>
      </c>
      <c r="B263" s="46" t="e">
        <f>#REF!+#REF!</f>
        <v>#REF!</v>
      </c>
      <c r="C263" s="46" t="e">
        <f>#REF!+#REF!</f>
        <v>#REF!</v>
      </c>
      <c r="D263" s="46" t="e">
        <f>#REF!+#REF!</f>
        <v>#REF!</v>
      </c>
      <c r="E263" s="46" t="e">
        <f>#REF!+#REF!</f>
        <v>#REF!</v>
      </c>
      <c r="F263" s="46" t="e">
        <f>#REF!+#REF!</f>
        <v>#REF!</v>
      </c>
      <c r="G263" s="46" t="e">
        <f>#REF!+#REF!</f>
        <v>#REF!</v>
      </c>
      <c r="H263" s="46" t="e">
        <f>#REF!+#REF!</f>
        <v>#REF!</v>
      </c>
      <c r="I263" s="46" t="e">
        <f>#REF!+#REF!</f>
        <v>#REF!</v>
      </c>
      <c r="J263" s="46" t="e">
        <f>#REF!+#REF!</f>
        <v>#REF!</v>
      </c>
      <c r="K263" s="46" t="e">
        <f>#REF!+#REF!</f>
        <v>#REF!</v>
      </c>
      <c r="L263" s="46" t="e">
        <f>#REF!+#REF!</f>
        <v>#REF!</v>
      </c>
      <c r="M263" s="46" t="e">
        <f>#REF!+#REF!</f>
        <v>#REF!</v>
      </c>
      <c r="N263" s="46" t="e">
        <f>#REF!+#REF!</f>
        <v>#REF!</v>
      </c>
      <c r="O263" s="46" t="e">
        <f>#REF!+#REF!</f>
        <v>#REF!</v>
      </c>
      <c r="P263" s="46" t="e">
        <f>#REF!+#REF!</f>
        <v>#REF!</v>
      </c>
      <c r="Q263" s="46" t="e">
        <f>#REF!+#REF!</f>
        <v>#REF!</v>
      </c>
      <c r="R263" s="46" t="e">
        <f>#REF!+#REF!</f>
        <v>#REF!</v>
      </c>
      <c r="S263" s="46" t="e">
        <f>#REF!+#REF!</f>
        <v>#REF!</v>
      </c>
      <c r="T263" s="46" t="e">
        <f>#REF!+#REF!</f>
        <v>#REF!</v>
      </c>
      <c r="U263" s="46" t="e">
        <f>#REF!+#REF!</f>
        <v>#REF!</v>
      </c>
      <c r="V263" s="46" t="e">
        <f>#REF!+#REF!</f>
        <v>#REF!</v>
      </c>
      <c r="W263" s="46" t="e">
        <f>#REF!+#REF!</f>
        <v>#REF!</v>
      </c>
      <c r="X263" s="46" t="e">
        <f>#REF!+#REF!</f>
        <v>#REF!</v>
      </c>
      <c r="Y263" s="46" t="e">
        <f>#REF!+#REF!</f>
        <v>#REF!</v>
      </c>
    </row>
    <row r="264" spans="1:25" ht="15.75" x14ac:dyDescent="0.25">
      <c r="A264" s="2"/>
    </row>
    <row r="265" spans="1:25" ht="15.75" x14ac:dyDescent="0.25">
      <c r="A265" s="90" t="s">
        <v>32</v>
      </c>
      <c r="B265" s="90" t="s">
        <v>82</v>
      </c>
      <c r="C265" s="90"/>
      <c r="D265" s="90"/>
      <c r="E265" s="90"/>
      <c r="F265" s="90"/>
      <c r="G265" s="90"/>
      <c r="H265" s="90"/>
      <c r="I265" s="90"/>
      <c r="J265" s="90"/>
      <c r="K265" s="90"/>
      <c r="L265" s="90"/>
      <c r="M265" s="90"/>
      <c r="N265" s="90"/>
      <c r="O265" s="90"/>
      <c r="P265" s="90"/>
      <c r="Q265" s="90"/>
      <c r="R265" s="90"/>
      <c r="S265" s="90"/>
      <c r="T265" s="90"/>
      <c r="U265" s="90"/>
      <c r="V265" s="90"/>
      <c r="W265" s="90"/>
      <c r="X265" s="90"/>
      <c r="Y265" s="90"/>
    </row>
    <row r="266" spans="1:25" s="25" customFormat="1" ht="25.5" x14ac:dyDescent="0.2">
      <c r="A266" s="90"/>
      <c r="B266" s="26" t="s">
        <v>33</v>
      </c>
      <c r="C266" s="26" t="s">
        <v>34</v>
      </c>
      <c r="D266" s="26" t="s">
        <v>35</v>
      </c>
      <c r="E266" s="26" t="s">
        <v>36</v>
      </c>
      <c r="F266" s="26" t="s">
        <v>37</v>
      </c>
      <c r="G266" s="26" t="s">
        <v>38</v>
      </c>
      <c r="H266" s="26" t="s">
        <v>39</v>
      </c>
      <c r="I266" s="26" t="s">
        <v>40</v>
      </c>
      <c r="J266" s="26" t="s">
        <v>41</v>
      </c>
      <c r="K266" s="26" t="s">
        <v>42</v>
      </c>
      <c r="L266" s="26" t="s">
        <v>43</v>
      </c>
      <c r="M266" s="26" t="s">
        <v>44</v>
      </c>
      <c r="N266" s="26" t="s">
        <v>45</v>
      </c>
      <c r="O266" s="26" t="s">
        <v>46</v>
      </c>
      <c r="P266" s="26" t="s">
        <v>47</v>
      </c>
      <c r="Q266" s="26" t="s">
        <v>48</v>
      </c>
      <c r="R266" s="26" t="s">
        <v>49</v>
      </c>
      <c r="S266" s="26" t="s">
        <v>50</v>
      </c>
      <c r="T266" s="26" t="s">
        <v>51</v>
      </c>
      <c r="U266" s="26" t="s">
        <v>52</v>
      </c>
      <c r="V266" s="26" t="s">
        <v>53</v>
      </c>
      <c r="W266" s="26" t="s">
        <v>54</v>
      </c>
      <c r="X266" s="26" t="s">
        <v>55</v>
      </c>
      <c r="Y266" s="26" t="s">
        <v>56</v>
      </c>
    </row>
    <row r="267" spans="1:25" ht="15.75" x14ac:dyDescent="0.25">
      <c r="A267" s="17">
        <v>1</v>
      </c>
      <c r="B267" s="17" t="e">
        <f>#REF!+#REF!</f>
        <v>#REF!</v>
      </c>
      <c r="C267" s="46" t="e">
        <f>#REF!+#REF!</f>
        <v>#REF!</v>
      </c>
      <c r="D267" s="46" t="e">
        <f>#REF!+#REF!</f>
        <v>#REF!</v>
      </c>
      <c r="E267" s="46" t="e">
        <f>#REF!+#REF!</f>
        <v>#REF!</v>
      </c>
      <c r="F267" s="46" t="e">
        <f>#REF!+#REF!</f>
        <v>#REF!</v>
      </c>
      <c r="G267" s="46" t="e">
        <f>#REF!+#REF!</f>
        <v>#REF!</v>
      </c>
      <c r="H267" s="46" t="e">
        <f>#REF!+#REF!</f>
        <v>#REF!</v>
      </c>
      <c r="I267" s="46" t="e">
        <f>#REF!+#REF!</f>
        <v>#REF!</v>
      </c>
      <c r="J267" s="46" t="e">
        <f>#REF!+#REF!</f>
        <v>#REF!</v>
      </c>
      <c r="K267" s="46" t="e">
        <f>#REF!+#REF!</f>
        <v>#REF!</v>
      </c>
      <c r="L267" s="46" t="e">
        <f>#REF!+#REF!</f>
        <v>#REF!</v>
      </c>
      <c r="M267" s="46" t="e">
        <f>#REF!+#REF!</f>
        <v>#REF!</v>
      </c>
      <c r="N267" s="46" t="e">
        <f>#REF!+#REF!</f>
        <v>#REF!</v>
      </c>
      <c r="O267" s="46" t="e">
        <f>#REF!+#REF!</f>
        <v>#REF!</v>
      </c>
      <c r="P267" s="46" t="e">
        <f>#REF!+#REF!</f>
        <v>#REF!</v>
      </c>
      <c r="Q267" s="46" t="e">
        <f>#REF!+#REF!</f>
        <v>#REF!</v>
      </c>
      <c r="R267" s="46" t="e">
        <f>#REF!+#REF!</f>
        <v>#REF!</v>
      </c>
      <c r="S267" s="46" t="e">
        <f>#REF!+#REF!</f>
        <v>#REF!</v>
      </c>
      <c r="T267" s="46" t="e">
        <f>#REF!+#REF!</f>
        <v>#REF!</v>
      </c>
      <c r="U267" s="46" t="e">
        <f>#REF!+#REF!</f>
        <v>#REF!</v>
      </c>
      <c r="V267" s="46" t="e">
        <f>#REF!+#REF!</f>
        <v>#REF!</v>
      </c>
      <c r="W267" s="46" t="e">
        <f>#REF!+#REF!</f>
        <v>#REF!</v>
      </c>
      <c r="X267" s="46" t="e">
        <f>#REF!+#REF!</f>
        <v>#REF!</v>
      </c>
      <c r="Y267" s="46" t="e">
        <f>#REF!+#REF!</f>
        <v>#REF!</v>
      </c>
    </row>
    <row r="268" spans="1:25" ht="15.75" x14ac:dyDescent="0.25">
      <c r="A268" s="17">
        <v>2</v>
      </c>
      <c r="B268" s="46" t="e">
        <f>#REF!+#REF!</f>
        <v>#REF!</v>
      </c>
      <c r="C268" s="46" t="e">
        <f>#REF!+#REF!</f>
        <v>#REF!</v>
      </c>
      <c r="D268" s="46" t="e">
        <f>#REF!+#REF!</f>
        <v>#REF!</v>
      </c>
      <c r="E268" s="46" t="e">
        <f>#REF!+#REF!</f>
        <v>#REF!</v>
      </c>
      <c r="F268" s="46" t="e">
        <f>#REF!+#REF!</f>
        <v>#REF!</v>
      </c>
      <c r="G268" s="46" t="e">
        <f>#REF!+#REF!</f>
        <v>#REF!</v>
      </c>
      <c r="H268" s="46" t="e">
        <f>#REF!+#REF!</f>
        <v>#REF!</v>
      </c>
      <c r="I268" s="46" t="e">
        <f>#REF!+#REF!</f>
        <v>#REF!</v>
      </c>
      <c r="J268" s="46" t="e">
        <f>#REF!+#REF!</f>
        <v>#REF!</v>
      </c>
      <c r="K268" s="46" t="e">
        <f>#REF!+#REF!</f>
        <v>#REF!</v>
      </c>
      <c r="L268" s="46" t="e">
        <f>#REF!+#REF!</f>
        <v>#REF!</v>
      </c>
      <c r="M268" s="46" t="e">
        <f>#REF!+#REF!</f>
        <v>#REF!</v>
      </c>
      <c r="N268" s="46" t="e">
        <f>#REF!+#REF!</f>
        <v>#REF!</v>
      </c>
      <c r="O268" s="46" t="e">
        <f>#REF!+#REF!</f>
        <v>#REF!</v>
      </c>
      <c r="P268" s="46" t="e">
        <f>#REF!+#REF!</f>
        <v>#REF!</v>
      </c>
      <c r="Q268" s="46" t="e">
        <f>#REF!+#REF!</f>
        <v>#REF!</v>
      </c>
      <c r="R268" s="46" t="e">
        <f>#REF!+#REF!</f>
        <v>#REF!</v>
      </c>
      <c r="S268" s="46" t="e">
        <f>#REF!+#REF!</f>
        <v>#REF!</v>
      </c>
      <c r="T268" s="46" t="e">
        <f>#REF!+#REF!</f>
        <v>#REF!</v>
      </c>
      <c r="U268" s="46" t="e">
        <f>#REF!+#REF!</f>
        <v>#REF!</v>
      </c>
      <c r="V268" s="46" t="e">
        <f>#REF!+#REF!</f>
        <v>#REF!</v>
      </c>
      <c r="W268" s="46" t="e">
        <f>#REF!+#REF!</f>
        <v>#REF!</v>
      </c>
      <c r="X268" s="46" t="e">
        <f>#REF!+#REF!</f>
        <v>#REF!</v>
      </c>
      <c r="Y268" s="46" t="e">
        <f>#REF!+#REF!</f>
        <v>#REF!</v>
      </c>
    </row>
    <row r="269" spans="1:25" ht="15.75" x14ac:dyDescent="0.25">
      <c r="A269" s="17">
        <v>3</v>
      </c>
      <c r="B269" s="46" t="e">
        <f>#REF!+#REF!</f>
        <v>#REF!</v>
      </c>
      <c r="C269" s="46" t="e">
        <f>#REF!+#REF!</f>
        <v>#REF!</v>
      </c>
      <c r="D269" s="46" t="e">
        <f>#REF!+#REF!</f>
        <v>#REF!</v>
      </c>
      <c r="E269" s="46" t="e">
        <f>#REF!+#REF!</f>
        <v>#REF!</v>
      </c>
      <c r="F269" s="46" t="e">
        <f>#REF!+#REF!</f>
        <v>#REF!</v>
      </c>
      <c r="G269" s="46" t="e">
        <f>#REF!+#REF!</f>
        <v>#REF!</v>
      </c>
      <c r="H269" s="46" t="e">
        <f>#REF!+#REF!</f>
        <v>#REF!</v>
      </c>
      <c r="I269" s="46" t="e">
        <f>#REF!+#REF!</f>
        <v>#REF!</v>
      </c>
      <c r="J269" s="46" t="e">
        <f>#REF!+#REF!</f>
        <v>#REF!</v>
      </c>
      <c r="K269" s="46" t="e">
        <f>#REF!+#REF!</f>
        <v>#REF!</v>
      </c>
      <c r="L269" s="46" t="e">
        <f>#REF!+#REF!</f>
        <v>#REF!</v>
      </c>
      <c r="M269" s="46" t="e">
        <f>#REF!+#REF!</f>
        <v>#REF!</v>
      </c>
      <c r="N269" s="46" t="e">
        <f>#REF!+#REF!</f>
        <v>#REF!</v>
      </c>
      <c r="O269" s="46" t="e">
        <f>#REF!+#REF!</f>
        <v>#REF!</v>
      </c>
      <c r="P269" s="46" t="e">
        <f>#REF!+#REF!</f>
        <v>#REF!</v>
      </c>
      <c r="Q269" s="46" t="e">
        <f>#REF!+#REF!</f>
        <v>#REF!</v>
      </c>
      <c r="R269" s="46" t="e">
        <f>#REF!+#REF!</f>
        <v>#REF!</v>
      </c>
      <c r="S269" s="46" t="e">
        <f>#REF!+#REF!</f>
        <v>#REF!</v>
      </c>
      <c r="T269" s="46" t="e">
        <f>#REF!+#REF!</f>
        <v>#REF!</v>
      </c>
      <c r="U269" s="46" t="e">
        <f>#REF!+#REF!</f>
        <v>#REF!</v>
      </c>
      <c r="V269" s="46" t="e">
        <f>#REF!+#REF!</f>
        <v>#REF!</v>
      </c>
      <c r="W269" s="46" t="e">
        <f>#REF!+#REF!</f>
        <v>#REF!</v>
      </c>
      <c r="X269" s="46" t="e">
        <f>#REF!+#REF!</f>
        <v>#REF!</v>
      </c>
      <c r="Y269" s="46" t="e">
        <f>#REF!+#REF!</f>
        <v>#REF!</v>
      </c>
    </row>
    <row r="270" spans="1:25" ht="15.75" x14ac:dyDescent="0.25">
      <c r="A270" s="17">
        <v>4</v>
      </c>
      <c r="B270" s="46" t="e">
        <f>#REF!+#REF!</f>
        <v>#REF!</v>
      </c>
      <c r="C270" s="46" t="e">
        <f>#REF!+#REF!</f>
        <v>#REF!</v>
      </c>
      <c r="D270" s="46" t="e">
        <f>#REF!+#REF!</f>
        <v>#REF!</v>
      </c>
      <c r="E270" s="46" t="e">
        <f>#REF!+#REF!</f>
        <v>#REF!</v>
      </c>
      <c r="F270" s="46" t="e">
        <f>#REF!+#REF!</f>
        <v>#REF!</v>
      </c>
      <c r="G270" s="46" t="e">
        <f>#REF!+#REF!</f>
        <v>#REF!</v>
      </c>
      <c r="H270" s="46" t="e">
        <f>#REF!+#REF!</f>
        <v>#REF!</v>
      </c>
      <c r="I270" s="46" t="e">
        <f>#REF!+#REF!</f>
        <v>#REF!</v>
      </c>
      <c r="J270" s="46" t="e">
        <f>#REF!+#REF!</f>
        <v>#REF!</v>
      </c>
      <c r="K270" s="46" t="e">
        <f>#REF!+#REF!</f>
        <v>#REF!</v>
      </c>
      <c r="L270" s="46" t="e">
        <f>#REF!+#REF!</f>
        <v>#REF!</v>
      </c>
      <c r="M270" s="46" t="e">
        <f>#REF!+#REF!</f>
        <v>#REF!</v>
      </c>
      <c r="N270" s="46" t="e">
        <f>#REF!+#REF!</f>
        <v>#REF!</v>
      </c>
      <c r="O270" s="46" t="e">
        <f>#REF!+#REF!</f>
        <v>#REF!</v>
      </c>
      <c r="P270" s="46" t="e">
        <f>#REF!+#REF!</f>
        <v>#REF!</v>
      </c>
      <c r="Q270" s="46" t="e">
        <f>#REF!+#REF!</f>
        <v>#REF!</v>
      </c>
      <c r="R270" s="46" t="e">
        <f>#REF!+#REF!</f>
        <v>#REF!</v>
      </c>
      <c r="S270" s="46" t="e">
        <f>#REF!+#REF!</f>
        <v>#REF!</v>
      </c>
      <c r="T270" s="46" t="e">
        <f>#REF!+#REF!</f>
        <v>#REF!</v>
      </c>
      <c r="U270" s="46" t="e">
        <f>#REF!+#REF!</f>
        <v>#REF!</v>
      </c>
      <c r="V270" s="46" t="e">
        <f>#REF!+#REF!</f>
        <v>#REF!</v>
      </c>
      <c r="W270" s="46" t="e">
        <f>#REF!+#REF!</f>
        <v>#REF!</v>
      </c>
      <c r="X270" s="46" t="e">
        <f>#REF!+#REF!</f>
        <v>#REF!</v>
      </c>
      <c r="Y270" s="46" t="e">
        <f>#REF!+#REF!</f>
        <v>#REF!</v>
      </c>
    </row>
    <row r="271" spans="1:25" ht="15.75" x14ac:dyDescent="0.25">
      <c r="A271" s="17">
        <v>5</v>
      </c>
      <c r="B271" s="46" t="e">
        <f>#REF!+#REF!</f>
        <v>#REF!</v>
      </c>
      <c r="C271" s="46" t="e">
        <f>#REF!+#REF!</f>
        <v>#REF!</v>
      </c>
      <c r="D271" s="46" t="e">
        <f>#REF!+#REF!</f>
        <v>#REF!</v>
      </c>
      <c r="E271" s="46" t="e">
        <f>#REF!+#REF!</f>
        <v>#REF!</v>
      </c>
      <c r="F271" s="46" t="e">
        <f>#REF!+#REF!</f>
        <v>#REF!</v>
      </c>
      <c r="G271" s="46" t="e">
        <f>#REF!+#REF!</f>
        <v>#REF!</v>
      </c>
      <c r="H271" s="46" t="e">
        <f>#REF!+#REF!</f>
        <v>#REF!</v>
      </c>
      <c r="I271" s="46" t="e">
        <f>#REF!+#REF!</f>
        <v>#REF!</v>
      </c>
      <c r="J271" s="46" t="e">
        <f>#REF!+#REF!</f>
        <v>#REF!</v>
      </c>
      <c r="K271" s="46" t="e">
        <f>#REF!+#REF!</f>
        <v>#REF!</v>
      </c>
      <c r="L271" s="46" t="e">
        <f>#REF!+#REF!</f>
        <v>#REF!</v>
      </c>
      <c r="M271" s="46" t="e">
        <f>#REF!+#REF!</f>
        <v>#REF!</v>
      </c>
      <c r="N271" s="46" t="e">
        <f>#REF!+#REF!</f>
        <v>#REF!</v>
      </c>
      <c r="O271" s="46" t="e">
        <f>#REF!+#REF!</f>
        <v>#REF!</v>
      </c>
      <c r="P271" s="46" t="e">
        <f>#REF!+#REF!</f>
        <v>#REF!</v>
      </c>
      <c r="Q271" s="46" t="e">
        <f>#REF!+#REF!</f>
        <v>#REF!</v>
      </c>
      <c r="R271" s="46" t="e">
        <f>#REF!+#REF!</f>
        <v>#REF!</v>
      </c>
      <c r="S271" s="46" t="e">
        <f>#REF!+#REF!</f>
        <v>#REF!</v>
      </c>
      <c r="T271" s="46" t="e">
        <f>#REF!+#REF!</f>
        <v>#REF!</v>
      </c>
      <c r="U271" s="46" t="e">
        <f>#REF!+#REF!</f>
        <v>#REF!</v>
      </c>
      <c r="V271" s="46" t="e">
        <f>#REF!+#REF!</f>
        <v>#REF!</v>
      </c>
      <c r="W271" s="46" t="e">
        <f>#REF!+#REF!</f>
        <v>#REF!</v>
      </c>
      <c r="X271" s="46" t="e">
        <f>#REF!+#REF!</f>
        <v>#REF!</v>
      </c>
      <c r="Y271" s="46" t="e">
        <f>#REF!+#REF!</f>
        <v>#REF!</v>
      </c>
    </row>
    <row r="272" spans="1:25" ht="15.75" x14ac:dyDescent="0.25">
      <c r="A272" s="17">
        <v>6</v>
      </c>
      <c r="B272" s="46" t="e">
        <f>#REF!+#REF!</f>
        <v>#REF!</v>
      </c>
      <c r="C272" s="46" t="e">
        <f>#REF!+#REF!</f>
        <v>#REF!</v>
      </c>
      <c r="D272" s="46" t="e">
        <f>#REF!+#REF!</f>
        <v>#REF!</v>
      </c>
      <c r="E272" s="46" t="e">
        <f>#REF!+#REF!</f>
        <v>#REF!</v>
      </c>
      <c r="F272" s="46" t="e">
        <f>#REF!+#REF!</f>
        <v>#REF!</v>
      </c>
      <c r="G272" s="46" t="e">
        <f>#REF!+#REF!</f>
        <v>#REF!</v>
      </c>
      <c r="H272" s="46" t="e">
        <f>#REF!+#REF!</f>
        <v>#REF!</v>
      </c>
      <c r="I272" s="46" t="e">
        <f>#REF!+#REF!</f>
        <v>#REF!</v>
      </c>
      <c r="J272" s="46" t="e">
        <f>#REF!+#REF!</f>
        <v>#REF!</v>
      </c>
      <c r="K272" s="46" t="e">
        <f>#REF!+#REF!</f>
        <v>#REF!</v>
      </c>
      <c r="L272" s="46" t="e">
        <f>#REF!+#REF!</f>
        <v>#REF!</v>
      </c>
      <c r="M272" s="46" t="e">
        <f>#REF!+#REF!</f>
        <v>#REF!</v>
      </c>
      <c r="N272" s="46" t="e">
        <f>#REF!+#REF!</f>
        <v>#REF!</v>
      </c>
      <c r="O272" s="46" t="e">
        <f>#REF!+#REF!</f>
        <v>#REF!</v>
      </c>
      <c r="P272" s="46" t="e">
        <f>#REF!+#REF!</f>
        <v>#REF!</v>
      </c>
      <c r="Q272" s="46" t="e">
        <f>#REF!+#REF!</f>
        <v>#REF!</v>
      </c>
      <c r="R272" s="46" t="e">
        <f>#REF!+#REF!</f>
        <v>#REF!</v>
      </c>
      <c r="S272" s="46" t="e">
        <f>#REF!+#REF!</f>
        <v>#REF!</v>
      </c>
      <c r="T272" s="46" t="e">
        <f>#REF!+#REF!</f>
        <v>#REF!</v>
      </c>
      <c r="U272" s="46" t="e">
        <f>#REF!+#REF!</f>
        <v>#REF!</v>
      </c>
      <c r="V272" s="46" t="e">
        <f>#REF!+#REF!</f>
        <v>#REF!</v>
      </c>
      <c r="W272" s="46" t="e">
        <f>#REF!+#REF!</f>
        <v>#REF!</v>
      </c>
      <c r="X272" s="46" t="e">
        <f>#REF!+#REF!</f>
        <v>#REF!</v>
      </c>
      <c r="Y272" s="46" t="e">
        <f>#REF!+#REF!</f>
        <v>#REF!</v>
      </c>
    </row>
    <row r="273" spans="1:25" ht="15.75" x14ac:dyDescent="0.25">
      <c r="A273" s="17">
        <v>7</v>
      </c>
      <c r="B273" s="46" t="e">
        <f>#REF!+#REF!</f>
        <v>#REF!</v>
      </c>
      <c r="C273" s="46" t="e">
        <f>#REF!+#REF!</f>
        <v>#REF!</v>
      </c>
      <c r="D273" s="46" t="e">
        <f>#REF!+#REF!</f>
        <v>#REF!</v>
      </c>
      <c r="E273" s="46" t="e">
        <f>#REF!+#REF!</f>
        <v>#REF!</v>
      </c>
      <c r="F273" s="46" t="e">
        <f>#REF!+#REF!</f>
        <v>#REF!</v>
      </c>
      <c r="G273" s="46" t="e">
        <f>#REF!+#REF!</f>
        <v>#REF!</v>
      </c>
      <c r="H273" s="46" t="e">
        <f>#REF!+#REF!</f>
        <v>#REF!</v>
      </c>
      <c r="I273" s="46" t="e">
        <f>#REF!+#REF!</f>
        <v>#REF!</v>
      </c>
      <c r="J273" s="46" t="e">
        <f>#REF!+#REF!</f>
        <v>#REF!</v>
      </c>
      <c r="K273" s="46" t="e">
        <f>#REF!+#REF!</f>
        <v>#REF!</v>
      </c>
      <c r="L273" s="46" t="e">
        <f>#REF!+#REF!</f>
        <v>#REF!</v>
      </c>
      <c r="M273" s="46" t="e">
        <f>#REF!+#REF!</f>
        <v>#REF!</v>
      </c>
      <c r="N273" s="46" t="e">
        <f>#REF!+#REF!</f>
        <v>#REF!</v>
      </c>
      <c r="O273" s="46" t="e">
        <f>#REF!+#REF!</f>
        <v>#REF!</v>
      </c>
      <c r="P273" s="46" t="e">
        <f>#REF!+#REF!</f>
        <v>#REF!</v>
      </c>
      <c r="Q273" s="46" t="e">
        <f>#REF!+#REF!</f>
        <v>#REF!</v>
      </c>
      <c r="R273" s="46" t="e">
        <f>#REF!+#REF!</f>
        <v>#REF!</v>
      </c>
      <c r="S273" s="46" t="e">
        <f>#REF!+#REF!</f>
        <v>#REF!</v>
      </c>
      <c r="T273" s="46" t="e">
        <f>#REF!+#REF!</f>
        <v>#REF!</v>
      </c>
      <c r="U273" s="46" t="e">
        <f>#REF!+#REF!</f>
        <v>#REF!</v>
      </c>
      <c r="V273" s="46" t="e">
        <f>#REF!+#REF!</f>
        <v>#REF!</v>
      </c>
      <c r="W273" s="46" t="e">
        <f>#REF!+#REF!</f>
        <v>#REF!</v>
      </c>
      <c r="X273" s="46" t="e">
        <f>#REF!+#REF!</f>
        <v>#REF!</v>
      </c>
      <c r="Y273" s="46" t="e">
        <f>#REF!+#REF!</f>
        <v>#REF!</v>
      </c>
    </row>
    <row r="274" spans="1:25" ht="15.75" x14ac:dyDescent="0.25">
      <c r="A274" s="17">
        <v>8</v>
      </c>
      <c r="B274" s="46" t="e">
        <f>#REF!+#REF!</f>
        <v>#REF!</v>
      </c>
      <c r="C274" s="46" t="e">
        <f>#REF!+#REF!</f>
        <v>#REF!</v>
      </c>
      <c r="D274" s="46" t="e">
        <f>#REF!+#REF!</f>
        <v>#REF!</v>
      </c>
      <c r="E274" s="46" t="e">
        <f>#REF!+#REF!</f>
        <v>#REF!</v>
      </c>
      <c r="F274" s="46" t="e">
        <f>#REF!+#REF!</f>
        <v>#REF!</v>
      </c>
      <c r="G274" s="46" t="e">
        <f>#REF!+#REF!</f>
        <v>#REF!</v>
      </c>
      <c r="H274" s="46" t="e">
        <f>#REF!+#REF!</f>
        <v>#REF!</v>
      </c>
      <c r="I274" s="46" t="e">
        <f>#REF!+#REF!</f>
        <v>#REF!</v>
      </c>
      <c r="J274" s="46" t="e">
        <f>#REF!+#REF!</f>
        <v>#REF!</v>
      </c>
      <c r="K274" s="46" t="e">
        <f>#REF!+#REF!</f>
        <v>#REF!</v>
      </c>
      <c r="L274" s="46" t="e">
        <f>#REF!+#REF!</f>
        <v>#REF!</v>
      </c>
      <c r="M274" s="46" t="e">
        <f>#REF!+#REF!</f>
        <v>#REF!</v>
      </c>
      <c r="N274" s="46" t="e">
        <f>#REF!+#REF!</f>
        <v>#REF!</v>
      </c>
      <c r="O274" s="46" t="e">
        <f>#REF!+#REF!</f>
        <v>#REF!</v>
      </c>
      <c r="P274" s="46" t="e">
        <f>#REF!+#REF!</f>
        <v>#REF!</v>
      </c>
      <c r="Q274" s="46" t="e">
        <f>#REF!+#REF!</f>
        <v>#REF!</v>
      </c>
      <c r="R274" s="46" t="e">
        <f>#REF!+#REF!</f>
        <v>#REF!</v>
      </c>
      <c r="S274" s="46" t="e">
        <f>#REF!+#REF!</f>
        <v>#REF!</v>
      </c>
      <c r="T274" s="46" t="e">
        <f>#REF!+#REF!</f>
        <v>#REF!</v>
      </c>
      <c r="U274" s="46" t="e">
        <f>#REF!+#REF!</f>
        <v>#REF!</v>
      </c>
      <c r="V274" s="46" t="e">
        <f>#REF!+#REF!</f>
        <v>#REF!</v>
      </c>
      <c r="W274" s="46" t="e">
        <f>#REF!+#REF!</f>
        <v>#REF!</v>
      </c>
      <c r="X274" s="46" t="e">
        <f>#REF!+#REF!</f>
        <v>#REF!</v>
      </c>
      <c r="Y274" s="46" t="e">
        <f>#REF!+#REF!</f>
        <v>#REF!</v>
      </c>
    </row>
    <row r="275" spans="1:25" ht="15.75" x14ac:dyDescent="0.25">
      <c r="A275" s="17">
        <v>9</v>
      </c>
      <c r="B275" s="46" t="e">
        <f>#REF!+#REF!</f>
        <v>#REF!</v>
      </c>
      <c r="C275" s="46" t="e">
        <f>#REF!+#REF!</f>
        <v>#REF!</v>
      </c>
      <c r="D275" s="46" t="e">
        <f>#REF!+#REF!</f>
        <v>#REF!</v>
      </c>
      <c r="E275" s="46" t="e">
        <f>#REF!+#REF!</f>
        <v>#REF!</v>
      </c>
      <c r="F275" s="46" t="e">
        <f>#REF!+#REF!</f>
        <v>#REF!</v>
      </c>
      <c r="G275" s="46" t="e">
        <f>#REF!+#REF!</f>
        <v>#REF!</v>
      </c>
      <c r="H275" s="46" t="e">
        <f>#REF!+#REF!</f>
        <v>#REF!</v>
      </c>
      <c r="I275" s="46" t="e">
        <f>#REF!+#REF!</f>
        <v>#REF!</v>
      </c>
      <c r="J275" s="46" t="e">
        <f>#REF!+#REF!</f>
        <v>#REF!</v>
      </c>
      <c r="K275" s="46" t="e">
        <f>#REF!+#REF!</f>
        <v>#REF!</v>
      </c>
      <c r="L275" s="46" t="e">
        <f>#REF!+#REF!</f>
        <v>#REF!</v>
      </c>
      <c r="M275" s="46" t="e">
        <f>#REF!+#REF!</f>
        <v>#REF!</v>
      </c>
      <c r="N275" s="46" t="e">
        <f>#REF!+#REF!</f>
        <v>#REF!</v>
      </c>
      <c r="O275" s="46" t="e">
        <f>#REF!+#REF!</f>
        <v>#REF!</v>
      </c>
      <c r="P275" s="46" t="e">
        <f>#REF!+#REF!</f>
        <v>#REF!</v>
      </c>
      <c r="Q275" s="46" t="e">
        <f>#REF!+#REF!</f>
        <v>#REF!</v>
      </c>
      <c r="R275" s="46" t="e">
        <f>#REF!+#REF!</f>
        <v>#REF!</v>
      </c>
      <c r="S275" s="46" t="e">
        <f>#REF!+#REF!</f>
        <v>#REF!</v>
      </c>
      <c r="T275" s="46" t="e">
        <f>#REF!+#REF!</f>
        <v>#REF!</v>
      </c>
      <c r="U275" s="46" t="e">
        <f>#REF!+#REF!</f>
        <v>#REF!</v>
      </c>
      <c r="V275" s="46" t="e">
        <f>#REF!+#REF!</f>
        <v>#REF!</v>
      </c>
      <c r="W275" s="46" t="e">
        <f>#REF!+#REF!</f>
        <v>#REF!</v>
      </c>
      <c r="X275" s="46" t="e">
        <f>#REF!+#REF!</f>
        <v>#REF!</v>
      </c>
      <c r="Y275" s="46" t="e">
        <f>#REF!+#REF!</f>
        <v>#REF!</v>
      </c>
    </row>
    <row r="276" spans="1:25" ht="15.75" x14ac:dyDescent="0.25">
      <c r="A276" s="17">
        <v>10</v>
      </c>
      <c r="B276" s="46" t="e">
        <f>#REF!+#REF!</f>
        <v>#REF!</v>
      </c>
      <c r="C276" s="46" t="e">
        <f>#REF!+#REF!</f>
        <v>#REF!</v>
      </c>
      <c r="D276" s="46" t="e">
        <f>#REF!+#REF!</f>
        <v>#REF!</v>
      </c>
      <c r="E276" s="46" t="e">
        <f>#REF!+#REF!</f>
        <v>#REF!</v>
      </c>
      <c r="F276" s="46" t="e">
        <f>#REF!+#REF!</f>
        <v>#REF!</v>
      </c>
      <c r="G276" s="46" t="e">
        <f>#REF!+#REF!</f>
        <v>#REF!</v>
      </c>
      <c r="H276" s="46" t="e">
        <f>#REF!+#REF!</f>
        <v>#REF!</v>
      </c>
      <c r="I276" s="46" t="e">
        <f>#REF!+#REF!</f>
        <v>#REF!</v>
      </c>
      <c r="J276" s="46" t="e">
        <f>#REF!+#REF!</f>
        <v>#REF!</v>
      </c>
      <c r="K276" s="46" t="e">
        <f>#REF!+#REF!</f>
        <v>#REF!</v>
      </c>
      <c r="L276" s="46" t="e">
        <f>#REF!+#REF!</f>
        <v>#REF!</v>
      </c>
      <c r="M276" s="46" t="e">
        <f>#REF!+#REF!</f>
        <v>#REF!</v>
      </c>
      <c r="N276" s="46" t="e">
        <f>#REF!+#REF!</f>
        <v>#REF!</v>
      </c>
      <c r="O276" s="46" t="e">
        <f>#REF!+#REF!</f>
        <v>#REF!</v>
      </c>
      <c r="P276" s="46" t="e">
        <f>#REF!+#REF!</f>
        <v>#REF!</v>
      </c>
      <c r="Q276" s="46" t="e">
        <f>#REF!+#REF!</f>
        <v>#REF!</v>
      </c>
      <c r="R276" s="46" t="e">
        <f>#REF!+#REF!</f>
        <v>#REF!</v>
      </c>
      <c r="S276" s="46" t="e">
        <f>#REF!+#REF!</f>
        <v>#REF!</v>
      </c>
      <c r="T276" s="46" t="e">
        <f>#REF!+#REF!</f>
        <v>#REF!</v>
      </c>
      <c r="U276" s="46" t="e">
        <f>#REF!+#REF!</f>
        <v>#REF!</v>
      </c>
      <c r="V276" s="46" t="e">
        <f>#REF!+#REF!</f>
        <v>#REF!</v>
      </c>
      <c r="W276" s="46" t="e">
        <f>#REF!+#REF!</f>
        <v>#REF!</v>
      </c>
      <c r="X276" s="46" t="e">
        <f>#REF!+#REF!</f>
        <v>#REF!</v>
      </c>
      <c r="Y276" s="46" t="e">
        <f>#REF!+#REF!</f>
        <v>#REF!</v>
      </c>
    </row>
    <row r="277" spans="1:25" ht="15.75" x14ac:dyDescent="0.25">
      <c r="A277" s="17">
        <v>11</v>
      </c>
      <c r="B277" s="46" t="e">
        <f>#REF!+#REF!</f>
        <v>#REF!</v>
      </c>
      <c r="C277" s="46" t="e">
        <f>#REF!+#REF!</f>
        <v>#REF!</v>
      </c>
      <c r="D277" s="46" t="e">
        <f>#REF!+#REF!</f>
        <v>#REF!</v>
      </c>
      <c r="E277" s="46" t="e">
        <f>#REF!+#REF!</f>
        <v>#REF!</v>
      </c>
      <c r="F277" s="46" t="e">
        <f>#REF!+#REF!</f>
        <v>#REF!</v>
      </c>
      <c r="G277" s="46" t="e">
        <f>#REF!+#REF!</f>
        <v>#REF!</v>
      </c>
      <c r="H277" s="46" t="e">
        <f>#REF!+#REF!</f>
        <v>#REF!</v>
      </c>
      <c r="I277" s="46" t="e">
        <f>#REF!+#REF!</f>
        <v>#REF!</v>
      </c>
      <c r="J277" s="46" t="e">
        <f>#REF!+#REF!</f>
        <v>#REF!</v>
      </c>
      <c r="K277" s="46" t="e">
        <f>#REF!+#REF!</f>
        <v>#REF!</v>
      </c>
      <c r="L277" s="46" t="e">
        <f>#REF!+#REF!</f>
        <v>#REF!</v>
      </c>
      <c r="M277" s="46" t="e">
        <f>#REF!+#REF!</f>
        <v>#REF!</v>
      </c>
      <c r="N277" s="46" t="e">
        <f>#REF!+#REF!</f>
        <v>#REF!</v>
      </c>
      <c r="O277" s="46" t="e">
        <f>#REF!+#REF!</f>
        <v>#REF!</v>
      </c>
      <c r="P277" s="46" t="e">
        <f>#REF!+#REF!</f>
        <v>#REF!</v>
      </c>
      <c r="Q277" s="46" t="e">
        <f>#REF!+#REF!</f>
        <v>#REF!</v>
      </c>
      <c r="R277" s="46" t="e">
        <f>#REF!+#REF!</f>
        <v>#REF!</v>
      </c>
      <c r="S277" s="46" t="e">
        <f>#REF!+#REF!</f>
        <v>#REF!</v>
      </c>
      <c r="T277" s="46" t="e">
        <f>#REF!+#REF!</f>
        <v>#REF!</v>
      </c>
      <c r="U277" s="46" t="e">
        <f>#REF!+#REF!</f>
        <v>#REF!</v>
      </c>
      <c r="V277" s="46" t="e">
        <f>#REF!+#REF!</f>
        <v>#REF!</v>
      </c>
      <c r="W277" s="46" t="e">
        <f>#REF!+#REF!</f>
        <v>#REF!</v>
      </c>
      <c r="X277" s="46" t="e">
        <f>#REF!+#REF!</f>
        <v>#REF!</v>
      </c>
      <c r="Y277" s="46" t="e">
        <f>#REF!+#REF!</f>
        <v>#REF!</v>
      </c>
    </row>
    <row r="278" spans="1:25" ht="15.75" x14ac:dyDescent="0.25">
      <c r="A278" s="17">
        <v>12</v>
      </c>
      <c r="B278" s="46" t="e">
        <f>#REF!+#REF!</f>
        <v>#REF!</v>
      </c>
      <c r="C278" s="46" t="e">
        <f>#REF!+#REF!</f>
        <v>#REF!</v>
      </c>
      <c r="D278" s="46" t="e">
        <f>#REF!+#REF!</f>
        <v>#REF!</v>
      </c>
      <c r="E278" s="46" t="e">
        <f>#REF!+#REF!</f>
        <v>#REF!</v>
      </c>
      <c r="F278" s="46" t="e">
        <f>#REF!+#REF!</f>
        <v>#REF!</v>
      </c>
      <c r="G278" s="46" t="e">
        <f>#REF!+#REF!</f>
        <v>#REF!</v>
      </c>
      <c r="H278" s="46" t="e">
        <f>#REF!+#REF!</f>
        <v>#REF!</v>
      </c>
      <c r="I278" s="46" t="e">
        <f>#REF!+#REF!</f>
        <v>#REF!</v>
      </c>
      <c r="J278" s="46" t="e">
        <f>#REF!+#REF!</f>
        <v>#REF!</v>
      </c>
      <c r="K278" s="46" t="e">
        <f>#REF!+#REF!</f>
        <v>#REF!</v>
      </c>
      <c r="L278" s="46" t="e">
        <f>#REF!+#REF!</f>
        <v>#REF!</v>
      </c>
      <c r="M278" s="46" t="e">
        <f>#REF!+#REF!</f>
        <v>#REF!</v>
      </c>
      <c r="N278" s="46" t="e">
        <f>#REF!+#REF!</f>
        <v>#REF!</v>
      </c>
      <c r="O278" s="46" t="e">
        <f>#REF!+#REF!</f>
        <v>#REF!</v>
      </c>
      <c r="P278" s="46" t="e">
        <f>#REF!+#REF!</f>
        <v>#REF!</v>
      </c>
      <c r="Q278" s="46" t="e">
        <f>#REF!+#REF!</f>
        <v>#REF!</v>
      </c>
      <c r="R278" s="46" t="e">
        <f>#REF!+#REF!</f>
        <v>#REF!</v>
      </c>
      <c r="S278" s="46" t="e">
        <f>#REF!+#REF!</f>
        <v>#REF!</v>
      </c>
      <c r="T278" s="46" t="e">
        <f>#REF!+#REF!</f>
        <v>#REF!</v>
      </c>
      <c r="U278" s="46" t="e">
        <f>#REF!+#REF!</f>
        <v>#REF!</v>
      </c>
      <c r="V278" s="46" t="e">
        <f>#REF!+#REF!</f>
        <v>#REF!</v>
      </c>
      <c r="W278" s="46" t="e">
        <f>#REF!+#REF!</f>
        <v>#REF!</v>
      </c>
      <c r="X278" s="46" t="e">
        <f>#REF!+#REF!</f>
        <v>#REF!</v>
      </c>
      <c r="Y278" s="46" t="e">
        <f>#REF!+#REF!</f>
        <v>#REF!</v>
      </c>
    </row>
    <row r="279" spans="1:25" ht="15.75" x14ac:dyDescent="0.25">
      <c r="A279" s="17">
        <v>13</v>
      </c>
      <c r="B279" s="46" t="e">
        <f>#REF!+#REF!</f>
        <v>#REF!</v>
      </c>
      <c r="C279" s="46" t="e">
        <f>#REF!+#REF!</f>
        <v>#REF!</v>
      </c>
      <c r="D279" s="46" t="e">
        <f>#REF!+#REF!</f>
        <v>#REF!</v>
      </c>
      <c r="E279" s="46" t="e">
        <f>#REF!+#REF!</f>
        <v>#REF!</v>
      </c>
      <c r="F279" s="46" t="e">
        <f>#REF!+#REF!</f>
        <v>#REF!</v>
      </c>
      <c r="G279" s="46" t="e">
        <f>#REF!+#REF!</f>
        <v>#REF!</v>
      </c>
      <c r="H279" s="46" t="e">
        <f>#REF!+#REF!</f>
        <v>#REF!</v>
      </c>
      <c r="I279" s="46" t="e">
        <f>#REF!+#REF!</f>
        <v>#REF!</v>
      </c>
      <c r="J279" s="46" t="e">
        <f>#REF!+#REF!</f>
        <v>#REF!</v>
      </c>
      <c r="K279" s="46" t="e">
        <f>#REF!+#REF!</f>
        <v>#REF!</v>
      </c>
      <c r="L279" s="46" t="e">
        <f>#REF!+#REF!</f>
        <v>#REF!</v>
      </c>
      <c r="M279" s="46" t="e">
        <f>#REF!+#REF!</f>
        <v>#REF!</v>
      </c>
      <c r="N279" s="46" t="e">
        <f>#REF!+#REF!</f>
        <v>#REF!</v>
      </c>
      <c r="O279" s="46" t="e">
        <f>#REF!+#REF!</f>
        <v>#REF!</v>
      </c>
      <c r="P279" s="46" t="e">
        <f>#REF!+#REF!</f>
        <v>#REF!</v>
      </c>
      <c r="Q279" s="46" t="e">
        <f>#REF!+#REF!</f>
        <v>#REF!</v>
      </c>
      <c r="R279" s="46" t="e">
        <f>#REF!+#REF!</f>
        <v>#REF!</v>
      </c>
      <c r="S279" s="46" t="e">
        <f>#REF!+#REF!</f>
        <v>#REF!</v>
      </c>
      <c r="T279" s="46" t="e">
        <f>#REF!+#REF!</f>
        <v>#REF!</v>
      </c>
      <c r="U279" s="46" t="e">
        <f>#REF!+#REF!</f>
        <v>#REF!</v>
      </c>
      <c r="V279" s="46" t="e">
        <f>#REF!+#REF!</f>
        <v>#REF!</v>
      </c>
      <c r="W279" s="46" t="e">
        <f>#REF!+#REF!</f>
        <v>#REF!</v>
      </c>
      <c r="X279" s="46" t="e">
        <f>#REF!+#REF!</f>
        <v>#REF!</v>
      </c>
      <c r="Y279" s="46" t="e">
        <f>#REF!+#REF!</f>
        <v>#REF!</v>
      </c>
    </row>
    <row r="280" spans="1:25" ht="15.75" x14ac:dyDescent="0.25">
      <c r="A280" s="17">
        <v>14</v>
      </c>
      <c r="B280" s="46" t="e">
        <f>#REF!+#REF!</f>
        <v>#REF!</v>
      </c>
      <c r="C280" s="46" t="e">
        <f>#REF!+#REF!</f>
        <v>#REF!</v>
      </c>
      <c r="D280" s="46" t="e">
        <f>#REF!+#REF!</f>
        <v>#REF!</v>
      </c>
      <c r="E280" s="46" t="e">
        <f>#REF!+#REF!</f>
        <v>#REF!</v>
      </c>
      <c r="F280" s="46" t="e">
        <f>#REF!+#REF!</f>
        <v>#REF!</v>
      </c>
      <c r="G280" s="46" t="e">
        <f>#REF!+#REF!</f>
        <v>#REF!</v>
      </c>
      <c r="H280" s="46" t="e">
        <f>#REF!+#REF!</f>
        <v>#REF!</v>
      </c>
      <c r="I280" s="46" t="e">
        <f>#REF!+#REF!</f>
        <v>#REF!</v>
      </c>
      <c r="J280" s="46" t="e">
        <f>#REF!+#REF!</f>
        <v>#REF!</v>
      </c>
      <c r="K280" s="46" t="e">
        <f>#REF!+#REF!</f>
        <v>#REF!</v>
      </c>
      <c r="L280" s="46" t="e">
        <f>#REF!+#REF!</f>
        <v>#REF!</v>
      </c>
      <c r="M280" s="46" t="e">
        <f>#REF!+#REF!</f>
        <v>#REF!</v>
      </c>
      <c r="N280" s="46" t="e">
        <f>#REF!+#REF!</f>
        <v>#REF!</v>
      </c>
      <c r="O280" s="46" t="e">
        <f>#REF!+#REF!</f>
        <v>#REF!</v>
      </c>
      <c r="P280" s="46" t="e">
        <f>#REF!+#REF!</f>
        <v>#REF!</v>
      </c>
      <c r="Q280" s="46" t="e">
        <f>#REF!+#REF!</f>
        <v>#REF!</v>
      </c>
      <c r="R280" s="46" t="e">
        <f>#REF!+#REF!</f>
        <v>#REF!</v>
      </c>
      <c r="S280" s="46" t="e">
        <f>#REF!+#REF!</f>
        <v>#REF!</v>
      </c>
      <c r="T280" s="46" t="e">
        <f>#REF!+#REF!</f>
        <v>#REF!</v>
      </c>
      <c r="U280" s="46" t="e">
        <f>#REF!+#REF!</f>
        <v>#REF!</v>
      </c>
      <c r="V280" s="46" t="e">
        <f>#REF!+#REF!</f>
        <v>#REF!</v>
      </c>
      <c r="W280" s="46" t="e">
        <f>#REF!+#REF!</f>
        <v>#REF!</v>
      </c>
      <c r="X280" s="46" t="e">
        <f>#REF!+#REF!</f>
        <v>#REF!</v>
      </c>
      <c r="Y280" s="46" t="e">
        <f>#REF!+#REF!</f>
        <v>#REF!</v>
      </c>
    </row>
    <row r="281" spans="1:25" ht="15.75" x14ac:dyDescent="0.25">
      <c r="A281" s="17">
        <v>15</v>
      </c>
      <c r="B281" s="46" t="e">
        <f>#REF!+#REF!</f>
        <v>#REF!</v>
      </c>
      <c r="C281" s="46" t="e">
        <f>#REF!+#REF!</f>
        <v>#REF!</v>
      </c>
      <c r="D281" s="46" t="e">
        <f>#REF!+#REF!</f>
        <v>#REF!</v>
      </c>
      <c r="E281" s="46" t="e">
        <f>#REF!+#REF!</f>
        <v>#REF!</v>
      </c>
      <c r="F281" s="46" t="e">
        <f>#REF!+#REF!</f>
        <v>#REF!</v>
      </c>
      <c r="G281" s="46" t="e">
        <f>#REF!+#REF!</f>
        <v>#REF!</v>
      </c>
      <c r="H281" s="46" t="e">
        <f>#REF!+#REF!</f>
        <v>#REF!</v>
      </c>
      <c r="I281" s="46" t="e">
        <f>#REF!+#REF!</f>
        <v>#REF!</v>
      </c>
      <c r="J281" s="46" t="e">
        <f>#REF!+#REF!</f>
        <v>#REF!</v>
      </c>
      <c r="K281" s="46" t="e">
        <f>#REF!+#REF!</f>
        <v>#REF!</v>
      </c>
      <c r="L281" s="46" t="e">
        <f>#REF!+#REF!</f>
        <v>#REF!</v>
      </c>
      <c r="M281" s="46" t="e">
        <f>#REF!+#REF!</f>
        <v>#REF!</v>
      </c>
      <c r="N281" s="46" t="e">
        <f>#REF!+#REF!</f>
        <v>#REF!</v>
      </c>
      <c r="O281" s="46" t="e">
        <f>#REF!+#REF!</f>
        <v>#REF!</v>
      </c>
      <c r="P281" s="46" t="e">
        <f>#REF!+#REF!</f>
        <v>#REF!</v>
      </c>
      <c r="Q281" s="46" t="e">
        <f>#REF!+#REF!</f>
        <v>#REF!</v>
      </c>
      <c r="R281" s="46" t="e">
        <f>#REF!+#REF!</f>
        <v>#REF!</v>
      </c>
      <c r="S281" s="46" t="e">
        <f>#REF!+#REF!</f>
        <v>#REF!</v>
      </c>
      <c r="T281" s="46" t="e">
        <f>#REF!+#REF!</f>
        <v>#REF!</v>
      </c>
      <c r="U281" s="46" t="e">
        <f>#REF!+#REF!</f>
        <v>#REF!</v>
      </c>
      <c r="V281" s="46" t="e">
        <f>#REF!+#REF!</f>
        <v>#REF!</v>
      </c>
      <c r="W281" s="46" t="e">
        <f>#REF!+#REF!</f>
        <v>#REF!</v>
      </c>
      <c r="X281" s="46" t="e">
        <f>#REF!+#REF!</f>
        <v>#REF!</v>
      </c>
      <c r="Y281" s="46" t="e">
        <f>#REF!+#REF!</f>
        <v>#REF!</v>
      </c>
    </row>
    <row r="282" spans="1:25" ht="15.75" x14ac:dyDescent="0.25">
      <c r="A282" s="17">
        <v>16</v>
      </c>
      <c r="B282" s="46" t="e">
        <f>#REF!+#REF!</f>
        <v>#REF!</v>
      </c>
      <c r="C282" s="46" t="e">
        <f>#REF!+#REF!</f>
        <v>#REF!</v>
      </c>
      <c r="D282" s="46" t="e">
        <f>#REF!+#REF!</f>
        <v>#REF!</v>
      </c>
      <c r="E282" s="46" t="e">
        <f>#REF!+#REF!</f>
        <v>#REF!</v>
      </c>
      <c r="F282" s="46" t="e">
        <f>#REF!+#REF!</f>
        <v>#REF!</v>
      </c>
      <c r="G282" s="46" t="e">
        <f>#REF!+#REF!</f>
        <v>#REF!</v>
      </c>
      <c r="H282" s="46" t="e">
        <f>#REF!+#REF!</f>
        <v>#REF!</v>
      </c>
      <c r="I282" s="46" t="e">
        <f>#REF!+#REF!</f>
        <v>#REF!</v>
      </c>
      <c r="J282" s="46" t="e">
        <f>#REF!+#REF!</f>
        <v>#REF!</v>
      </c>
      <c r="K282" s="46" t="e">
        <f>#REF!+#REF!</f>
        <v>#REF!</v>
      </c>
      <c r="L282" s="46" t="e">
        <f>#REF!+#REF!</f>
        <v>#REF!</v>
      </c>
      <c r="M282" s="46" t="e">
        <f>#REF!+#REF!</f>
        <v>#REF!</v>
      </c>
      <c r="N282" s="46" t="e">
        <f>#REF!+#REF!</f>
        <v>#REF!</v>
      </c>
      <c r="O282" s="46" t="e">
        <f>#REF!+#REF!</f>
        <v>#REF!</v>
      </c>
      <c r="P282" s="46" t="e">
        <f>#REF!+#REF!</f>
        <v>#REF!</v>
      </c>
      <c r="Q282" s="46" t="e">
        <f>#REF!+#REF!</f>
        <v>#REF!</v>
      </c>
      <c r="R282" s="46" t="e">
        <f>#REF!+#REF!</f>
        <v>#REF!</v>
      </c>
      <c r="S282" s="46" t="e">
        <f>#REF!+#REF!</f>
        <v>#REF!</v>
      </c>
      <c r="T282" s="46" t="e">
        <f>#REF!+#REF!</f>
        <v>#REF!</v>
      </c>
      <c r="U282" s="46" t="e">
        <f>#REF!+#REF!</f>
        <v>#REF!</v>
      </c>
      <c r="V282" s="46" t="e">
        <f>#REF!+#REF!</f>
        <v>#REF!</v>
      </c>
      <c r="W282" s="46" t="e">
        <f>#REF!+#REF!</f>
        <v>#REF!</v>
      </c>
      <c r="X282" s="46" t="e">
        <f>#REF!+#REF!</f>
        <v>#REF!</v>
      </c>
      <c r="Y282" s="46" t="e">
        <f>#REF!+#REF!</f>
        <v>#REF!</v>
      </c>
    </row>
    <row r="283" spans="1:25" ht="15.75" x14ac:dyDescent="0.25">
      <c r="A283" s="17">
        <v>17</v>
      </c>
      <c r="B283" s="46" t="e">
        <f>#REF!+#REF!</f>
        <v>#REF!</v>
      </c>
      <c r="C283" s="46" t="e">
        <f>#REF!+#REF!</f>
        <v>#REF!</v>
      </c>
      <c r="D283" s="46" t="e">
        <f>#REF!+#REF!</f>
        <v>#REF!</v>
      </c>
      <c r="E283" s="46" t="e">
        <f>#REF!+#REF!</f>
        <v>#REF!</v>
      </c>
      <c r="F283" s="46" t="e">
        <f>#REF!+#REF!</f>
        <v>#REF!</v>
      </c>
      <c r="G283" s="46" t="e">
        <f>#REF!+#REF!</f>
        <v>#REF!</v>
      </c>
      <c r="H283" s="46" t="e">
        <f>#REF!+#REF!</f>
        <v>#REF!</v>
      </c>
      <c r="I283" s="46" t="e">
        <f>#REF!+#REF!</f>
        <v>#REF!</v>
      </c>
      <c r="J283" s="46" t="e">
        <f>#REF!+#REF!</f>
        <v>#REF!</v>
      </c>
      <c r="K283" s="46" t="e">
        <f>#REF!+#REF!</f>
        <v>#REF!</v>
      </c>
      <c r="L283" s="46" t="e">
        <f>#REF!+#REF!</f>
        <v>#REF!</v>
      </c>
      <c r="M283" s="46" t="e">
        <f>#REF!+#REF!</f>
        <v>#REF!</v>
      </c>
      <c r="N283" s="46" t="e">
        <f>#REF!+#REF!</f>
        <v>#REF!</v>
      </c>
      <c r="O283" s="46" t="e">
        <f>#REF!+#REF!</f>
        <v>#REF!</v>
      </c>
      <c r="P283" s="46" t="e">
        <f>#REF!+#REF!</f>
        <v>#REF!</v>
      </c>
      <c r="Q283" s="46" t="e">
        <f>#REF!+#REF!</f>
        <v>#REF!</v>
      </c>
      <c r="R283" s="46" t="e">
        <f>#REF!+#REF!</f>
        <v>#REF!</v>
      </c>
      <c r="S283" s="46" t="e">
        <f>#REF!+#REF!</f>
        <v>#REF!</v>
      </c>
      <c r="T283" s="46" t="e">
        <f>#REF!+#REF!</f>
        <v>#REF!</v>
      </c>
      <c r="U283" s="46" t="e">
        <f>#REF!+#REF!</f>
        <v>#REF!</v>
      </c>
      <c r="V283" s="46" t="e">
        <f>#REF!+#REF!</f>
        <v>#REF!</v>
      </c>
      <c r="W283" s="46" t="e">
        <f>#REF!+#REF!</f>
        <v>#REF!</v>
      </c>
      <c r="X283" s="46" t="e">
        <f>#REF!+#REF!</f>
        <v>#REF!</v>
      </c>
      <c r="Y283" s="46" t="e">
        <f>#REF!+#REF!</f>
        <v>#REF!</v>
      </c>
    </row>
    <row r="284" spans="1:25" ht="15.75" x14ac:dyDescent="0.25">
      <c r="A284" s="17">
        <v>18</v>
      </c>
      <c r="B284" s="46" t="e">
        <f>#REF!+#REF!</f>
        <v>#REF!</v>
      </c>
      <c r="C284" s="46" t="e">
        <f>#REF!+#REF!</f>
        <v>#REF!</v>
      </c>
      <c r="D284" s="46" t="e">
        <f>#REF!+#REF!</f>
        <v>#REF!</v>
      </c>
      <c r="E284" s="46" t="e">
        <f>#REF!+#REF!</f>
        <v>#REF!</v>
      </c>
      <c r="F284" s="46" t="e">
        <f>#REF!+#REF!</f>
        <v>#REF!</v>
      </c>
      <c r="G284" s="46" t="e">
        <f>#REF!+#REF!</f>
        <v>#REF!</v>
      </c>
      <c r="H284" s="46" t="e">
        <f>#REF!+#REF!</f>
        <v>#REF!</v>
      </c>
      <c r="I284" s="46" t="e">
        <f>#REF!+#REF!</f>
        <v>#REF!</v>
      </c>
      <c r="J284" s="46" t="e">
        <f>#REF!+#REF!</f>
        <v>#REF!</v>
      </c>
      <c r="K284" s="46" t="e">
        <f>#REF!+#REF!</f>
        <v>#REF!</v>
      </c>
      <c r="L284" s="46" t="e">
        <f>#REF!+#REF!</f>
        <v>#REF!</v>
      </c>
      <c r="M284" s="46" t="e">
        <f>#REF!+#REF!</f>
        <v>#REF!</v>
      </c>
      <c r="N284" s="46" t="e">
        <f>#REF!+#REF!</f>
        <v>#REF!</v>
      </c>
      <c r="O284" s="46" t="e">
        <f>#REF!+#REF!</f>
        <v>#REF!</v>
      </c>
      <c r="P284" s="46" t="e">
        <f>#REF!+#REF!</f>
        <v>#REF!</v>
      </c>
      <c r="Q284" s="46" t="e">
        <f>#REF!+#REF!</f>
        <v>#REF!</v>
      </c>
      <c r="R284" s="46" t="e">
        <f>#REF!+#REF!</f>
        <v>#REF!</v>
      </c>
      <c r="S284" s="46" t="e">
        <f>#REF!+#REF!</f>
        <v>#REF!</v>
      </c>
      <c r="T284" s="46" t="e">
        <f>#REF!+#REF!</f>
        <v>#REF!</v>
      </c>
      <c r="U284" s="46" t="e">
        <f>#REF!+#REF!</f>
        <v>#REF!</v>
      </c>
      <c r="V284" s="46" t="e">
        <f>#REF!+#REF!</f>
        <v>#REF!</v>
      </c>
      <c r="W284" s="46" t="e">
        <f>#REF!+#REF!</f>
        <v>#REF!</v>
      </c>
      <c r="X284" s="46" t="e">
        <f>#REF!+#REF!</f>
        <v>#REF!</v>
      </c>
      <c r="Y284" s="46" t="e">
        <f>#REF!+#REF!</f>
        <v>#REF!</v>
      </c>
    </row>
    <row r="285" spans="1:25" ht="15.75" x14ac:dyDescent="0.25">
      <c r="A285" s="17">
        <v>19</v>
      </c>
      <c r="B285" s="46" t="e">
        <f>#REF!+#REF!</f>
        <v>#REF!</v>
      </c>
      <c r="C285" s="46" t="e">
        <f>#REF!+#REF!</f>
        <v>#REF!</v>
      </c>
      <c r="D285" s="46" t="e">
        <f>#REF!+#REF!</f>
        <v>#REF!</v>
      </c>
      <c r="E285" s="46" t="e">
        <f>#REF!+#REF!</f>
        <v>#REF!</v>
      </c>
      <c r="F285" s="46" t="e">
        <f>#REF!+#REF!</f>
        <v>#REF!</v>
      </c>
      <c r="G285" s="46" t="e">
        <f>#REF!+#REF!</f>
        <v>#REF!</v>
      </c>
      <c r="H285" s="46" t="e">
        <f>#REF!+#REF!</f>
        <v>#REF!</v>
      </c>
      <c r="I285" s="46" t="e">
        <f>#REF!+#REF!</f>
        <v>#REF!</v>
      </c>
      <c r="J285" s="46" t="e">
        <f>#REF!+#REF!</f>
        <v>#REF!</v>
      </c>
      <c r="K285" s="46" t="e">
        <f>#REF!+#REF!</f>
        <v>#REF!</v>
      </c>
      <c r="L285" s="46" t="e">
        <f>#REF!+#REF!</f>
        <v>#REF!</v>
      </c>
      <c r="M285" s="46" t="e">
        <f>#REF!+#REF!</f>
        <v>#REF!</v>
      </c>
      <c r="N285" s="46" t="e">
        <f>#REF!+#REF!</f>
        <v>#REF!</v>
      </c>
      <c r="O285" s="46" t="e">
        <f>#REF!+#REF!</f>
        <v>#REF!</v>
      </c>
      <c r="P285" s="46" t="e">
        <f>#REF!+#REF!</f>
        <v>#REF!</v>
      </c>
      <c r="Q285" s="46" t="e">
        <f>#REF!+#REF!</f>
        <v>#REF!</v>
      </c>
      <c r="R285" s="46" t="e">
        <f>#REF!+#REF!</f>
        <v>#REF!</v>
      </c>
      <c r="S285" s="46" t="e">
        <f>#REF!+#REF!</f>
        <v>#REF!</v>
      </c>
      <c r="T285" s="46" t="e">
        <f>#REF!+#REF!</f>
        <v>#REF!</v>
      </c>
      <c r="U285" s="46" t="e">
        <f>#REF!+#REF!</f>
        <v>#REF!</v>
      </c>
      <c r="V285" s="46" t="e">
        <f>#REF!+#REF!</f>
        <v>#REF!</v>
      </c>
      <c r="W285" s="46" t="e">
        <f>#REF!+#REF!</f>
        <v>#REF!</v>
      </c>
      <c r="X285" s="46" t="e">
        <f>#REF!+#REF!</f>
        <v>#REF!</v>
      </c>
      <c r="Y285" s="46" t="e">
        <f>#REF!+#REF!</f>
        <v>#REF!</v>
      </c>
    </row>
    <row r="286" spans="1:25" ht="15.75" x14ac:dyDescent="0.25">
      <c r="A286" s="17">
        <v>20</v>
      </c>
      <c r="B286" s="46" t="e">
        <f>#REF!+#REF!</f>
        <v>#REF!</v>
      </c>
      <c r="C286" s="46" t="e">
        <f>#REF!+#REF!</f>
        <v>#REF!</v>
      </c>
      <c r="D286" s="46" t="e">
        <f>#REF!+#REF!</f>
        <v>#REF!</v>
      </c>
      <c r="E286" s="46" t="e">
        <f>#REF!+#REF!</f>
        <v>#REF!</v>
      </c>
      <c r="F286" s="46" t="e">
        <f>#REF!+#REF!</f>
        <v>#REF!</v>
      </c>
      <c r="G286" s="46" t="e">
        <f>#REF!+#REF!</f>
        <v>#REF!</v>
      </c>
      <c r="H286" s="46" t="e">
        <f>#REF!+#REF!</f>
        <v>#REF!</v>
      </c>
      <c r="I286" s="46" t="e">
        <f>#REF!+#REF!</f>
        <v>#REF!</v>
      </c>
      <c r="J286" s="46" t="e">
        <f>#REF!+#REF!</f>
        <v>#REF!</v>
      </c>
      <c r="K286" s="46" t="e">
        <f>#REF!+#REF!</f>
        <v>#REF!</v>
      </c>
      <c r="L286" s="46" t="e">
        <f>#REF!+#REF!</f>
        <v>#REF!</v>
      </c>
      <c r="M286" s="46" t="e">
        <f>#REF!+#REF!</f>
        <v>#REF!</v>
      </c>
      <c r="N286" s="46" t="e">
        <f>#REF!+#REF!</f>
        <v>#REF!</v>
      </c>
      <c r="O286" s="46" t="e">
        <f>#REF!+#REF!</f>
        <v>#REF!</v>
      </c>
      <c r="P286" s="46" t="e">
        <f>#REF!+#REF!</f>
        <v>#REF!</v>
      </c>
      <c r="Q286" s="46" t="e">
        <f>#REF!+#REF!</f>
        <v>#REF!</v>
      </c>
      <c r="R286" s="46" t="e">
        <f>#REF!+#REF!</f>
        <v>#REF!</v>
      </c>
      <c r="S286" s="46" t="e">
        <f>#REF!+#REF!</f>
        <v>#REF!</v>
      </c>
      <c r="T286" s="46" t="e">
        <f>#REF!+#REF!</f>
        <v>#REF!</v>
      </c>
      <c r="U286" s="46" t="e">
        <f>#REF!+#REF!</f>
        <v>#REF!</v>
      </c>
      <c r="V286" s="46" t="e">
        <f>#REF!+#REF!</f>
        <v>#REF!</v>
      </c>
      <c r="W286" s="46" t="e">
        <f>#REF!+#REF!</f>
        <v>#REF!</v>
      </c>
      <c r="X286" s="46" t="e">
        <f>#REF!+#REF!</f>
        <v>#REF!</v>
      </c>
      <c r="Y286" s="46" t="e">
        <f>#REF!+#REF!</f>
        <v>#REF!</v>
      </c>
    </row>
    <row r="287" spans="1:25" ht="15.75" x14ac:dyDescent="0.25">
      <c r="A287" s="17">
        <v>21</v>
      </c>
      <c r="B287" s="46" t="e">
        <f>#REF!+#REF!</f>
        <v>#REF!</v>
      </c>
      <c r="C287" s="46" t="e">
        <f>#REF!+#REF!</f>
        <v>#REF!</v>
      </c>
      <c r="D287" s="46" t="e">
        <f>#REF!+#REF!</f>
        <v>#REF!</v>
      </c>
      <c r="E287" s="46" t="e">
        <f>#REF!+#REF!</f>
        <v>#REF!</v>
      </c>
      <c r="F287" s="46" t="e">
        <f>#REF!+#REF!</f>
        <v>#REF!</v>
      </c>
      <c r="G287" s="46" t="e">
        <f>#REF!+#REF!</f>
        <v>#REF!</v>
      </c>
      <c r="H287" s="46" t="e">
        <f>#REF!+#REF!</f>
        <v>#REF!</v>
      </c>
      <c r="I287" s="46" t="e">
        <f>#REF!+#REF!</f>
        <v>#REF!</v>
      </c>
      <c r="J287" s="46" t="e">
        <f>#REF!+#REF!</f>
        <v>#REF!</v>
      </c>
      <c r="K287" s="46" t="e">
        <f>#REF!+#REF!</f>
        <v>#REF!</v>
      </c>
      <c r="L287" s="46" t="e">
        <f>#REF!+#REF!</f>
        <v>#REF!</v>
      </c>
      <c r="M287" s="46" t="e">
        <f>#REF!+#REF!</f>
        <v>#REF!</v>
      </c>
      <c r="N287" s="46" t="e">
        <f>#REF!+#REF!</f>
        <v>#REF!</v>
      </c>
      <c r="O287" s="46" t="e">
        <f>#REF!+#REF!</f>
        <v>#REF!</v>
      </c>
      <c r="P287" s="46" t="e">
        <f>#REF!+#REF!</f>
        <v>#REF!</v>
      </c>
      <c r="Q287" s="46" t="e">
        <f>#REF!+#REF!</f>
        <v>#REF!</v>
      </c>
      <c r="R287" s="46" t="e">
        <f>#REF!+#REF!</f>
        <v>#REF!</v>
      </c>
      <c r="S287" s="46" t="e">
        <f>#REF!+#REF!</f>
        <v>#REF!</v>
      </c>
      <c r="T287" s="46" t="e">
        <f>#REF!+#REF!</f>
        <v>#REF!</v>
      </c>
      <c r="U287" s="46" t="e">
        <f>#REF!+#REF!</f>
        <v>#REF!</v>
      </c>
      <c r="V287" s="46" t="e">
        <f>#REF!+#REF!</f>
        <v>#REF!</v>
      </c>
      <c r="W287" s="46" t="e">
        <f>#REF!+#REF!</f>
        <v>#REF!</v>
      </c>
      <c r="X287" s="46" t="e">
        <f>#REF!+#REF!</f>
        <v>#REF!</v>
      </c>
      <c r="Y287" s="46" t="e">
        <f>#REF!+#REF!</f>
        <v>#REF!</v>
      </c>
    </row>
    <row r="288" spans="1:25" ht="15.75" x14ac:dyDescent="0.25">
      <c r="A288" s="17">
        <v>22</v>
      </c>
      <c r="B288" s="46" t="e">
        <f>#REF!+#REF!</f>
        <v>#REF!</v>
      </c>
      <c r="C288" s="46" t="e">
        <f>#REF!+#REF!</f>
        <v>#REF!</v>
      </c>
      <c r="D288" s="46" t="e">
        <f>#REF!+#REF!</f>
        <v>#REF!</v>
      </c>
      <c r="E288" s="46" t="e">
        <f>#REF!+#REF!</f>
        <v>#REF!</v>
      </c>
      <c r="F288" s="46" t="e">
        <f>#REF!+#REF!</f>
        <v>#REF!</v>
      </c>
      <c r="G288" s="46" t="e">
        <f>#REF!+#REF!</f>
        <v>#REF!</v>
      </c>
      <c r="H288" s="46" t="e">
        <f>#REF!+#REF!</f>
        <v>#REF!</v>
      </c>
      <c r="I288" s="46" t="e">
        <f>#REF!+#REF!</f>
        <v>#REF!</v>
      </c>
      <c r="J288" s="46" t="e">
        <f>#REF!+#REF!</f>
        <v>#REF!</v>
      </c>
      <c r="K288" s="46" t="e">
        <f>#REF!+#REF!</f>
        <v>#REF!</v>
      </c>
      <c r="L288" s="46" t="e">
        <f>#REF!+#REF!</f>
        <v>#REF!</v>
      </c>
      <c r="M288" s="46" t="e">
        <f>#REF!+#REF!</f>
        <v>#REF!</v>
      </c>
      <c r="N288" s="46" t="e">
        <f>#REF!+#REF!</f>
        <v>#REF!</v>
      </c>
      <c r="O288" s="46" t="e">
        <f>#REF!+#REF!</f>
        <v>#REF!</v>
      </c>
      <c r="P288" s="46" t="e">
        <f>#REF!+#REF!</f>
        <v>#REF!</v>
      </c>
      <c r="Q288" s="46" t="e">
        <f>#REF!+#REF!</f>
        <v>#REF!</v>
      </c>
      <c r="R288" s="46" t="e">
        <f>#REF!+#REF!</f>
        <v>#REF!</v>
      </c>
      <c r="S288" s="46" t="e">
        <f>#REF!+#REF!</f>
        <v>#REF!</v>
      </c>
      <c r="T288" s="46" t="e">
        <f>#REF!+#REF!</f>
        <v>#REF!</v>
      </c>
      <c r="U288" s="46" t="e">
        <f>#REF!+#REF!</f>
        <v>#REF!</v>
      </c>
      <c r="V288" s="46" t="e">
        <f>#REF!+#REF!</f>
        <v>#REF!</v>
      </c>
      <c r="W288" s="46" t="e">
        <f>#REF!+#REF!</f>
        <v>#REF!</v>
      </c>
      <c r="X288" s="46" t="e">
        <f>#REF!+#REF!</f>
        <v>#REF!</v>
      </c>
      <c r="Y288" s="46" t="e">
        <f>#REF!+#REF!</f>
        <v>#REF!</v>
      </c>
    </row>
    <row r="289" spans="1:25" ht="15.75" x14ac:dyDescent="0.25">
      <c r="A289" s="17">
        <v>23</v>
      </c>
      <c r="B289" s="46" t="e">
        <f>#REF!+#REF!</f>
        <v>#REF!</v>
      </c>
      <c r="C289" s="46" t="e">
        <f>#REF!+#REF!</f>
        <v>#REF!</v>
      </c>
      <c r="D289" s="46" t="e">
        <f>#REF!+#REF!</f>
        <v>#REF!</v>
      </c>
      <c r="E289" s="46" t="e">
        <f>#REF!+#REF!</f>
        <v>#REF!</v>
      </c>
      <c r="F289" s="46" t="e">
        <f>#REF!+#REF!</f>
        <v>#REF!</v>
      </c>
      <c r="G289" s="46" t="e">
        <f>#REF!+#REF!</f>
        <v>#REF!</v>
      </c>
      <c r="H289" s="46" t="e">
        <f>#REF!+#REF!</f>
        <v>#REF!</v>
      </c>
      <c r="I289" s="46" t="e">
        <f>#REF!+#REF!</f>
        <v>#REF!</v>
      </c>
      <c r="J289" s="46" t="e">
        <f>#REF!+#REF!</f>
        <v>#REF!</v>
      </c>
      <c r="K289" s="46" t="e">
        <f>#REF!+#REF!</f>
        <v>#REF!</v>
      </c>
      <c r="L289" s="46" t="e">
        <f>#REF!+#REF!</f>
        <v>#REF!</v>
      </c>
      <c r="M289" s="46" t="e">
        <f>#REF!+#REF!</f>
        <v>#REF!</v>
      </c>
      <c r="N289" s="46" t="e">
        <f>#REF!+#REF!</f>
        <v>#REF!</v>
      </c>
      <c r="O289" s="46" t="e">
        <f>#REF!+#REF!</f>
        <v>#REF!</v>
      </c>
      <c r="P289" s="46" t="e">
        <f>#REF!+#REF!</f>
        <v>#REF!</v>
      </c>
      <c r="Q289" s="46" t="e">
        <f>#REF!+#REF!</f>
        <v>#REF!</v>
      </c>
      <c r="R289" s="46" t="e">
        <f>#REF!+#REF!</f>
        <v>#REF!</v>
      </c>
      <c r="S289" s="46" t="e">
        <f>#REF!+#REF!</f>
        <v>#REF!</v>
      </c>
      <c r="T289" s="46" t="e">
        <f>#REF!+#REF!</f>
        <v>#REF!</v>
      </c>
      <c r="U289" s="46" t="e">
        <f>#REF!+#REF!</f>
        <v>#REF!</v>
      </c>
      <c r="V289" s="46" t="e">
        <f>#REF!+#REF!</f>
        <v>#REF!</v>
      </c>
      <c r="W289" s="46" t="e">
        <f>#REF!+#REF!</f>
        <v>#REF!</v>
      </c>
      <c r="X289" s="46" t="e">
        <f>#REF!+#REF!</f>
        <v>#REF!</v>
      </c>
      <c r="Y289" s="46" t="e">
        <f>#REF!+#REF!</f>
        <v>#REF!</v>
      </c>
    </row>
    <row r="290" spans="1:25" ht="15.75" x14ac:dyDescent="0.25">
      <c r="A290" s="17">
        <v>24</v>
      </c>
      <c r="B290" s="46" t="e">
        <f>#REF!+#REF!</f>
        <v>#REF!</v>
      </c>
      <c r="C290" s="46" t="e">
        <f>#REF!+#REF!</f>
        <v>#REF!</v>
      </c>
      <c r="D290" s="46" t="e">
        <f>#REF!+#REF!</f>
        <v>#REF!</v>
      </c>
      <c r="E290" s="46" t="e">
        <f>#REF!+#REF!</f>
        <v>#REF!</v>
      </c>
      <c r="F290" s="46" t="e">
        <f>#REF!+#REF!</f>
        <v>#REF!</v>
      </c>
      <c r="G290" s="46" t="e">
        <f>#REF!+#REF!</f>
        <v>#REF!</v>
      </c>
      <c r="H290" s="46" t="e">
        <f>#REF!+#REF!</f>
        <v>#REF!</v>
      </c>
      <c r="I290" s="46" t="e">
        <f>#REF!+#REF!</f>
        <v>#REF!</v>
      </c>
      <c r="J290" s="46" t="e">
        <f>#REF!+#REF!</f>
        <v>#REF!</v>
      </c>
      <c r="K290" s="46" t="e">
        <f>#REF!+#REF!</f>
        <v>#REF!</v>
      </c>
      <c r="L290" s="46" t="e">
        <f>#REF!+#REF!</f>
        <v>#REF!</v>
      </c>
      <c r="M290" s="46" t="e">
        <f>#REF!+#REF!</f>
        <v>#REF!</v>
      </c>
      <c r="N290" s="46" t="e">
        <f>#REF!+#REF!</f>
        <v>#REF!</v>
      </c>
      <c r="O290" s="46" t="e">
        <f>#REF!+#REF!</f>
        <v>#REF!</v>
      </c>
      <c r="P290" s="46" t="e">
        <f>#REF!+#REF!</f>
        <v>#REF!</v>
      </c>
      <c r="Q290" s="46" t="e">
        <f>#REF!+#REF!</f>
        <v>#REF!</v>
      </c>
      <c r="R290" s="46" t="e">
        <f>#REF!+#REF!</f>
        <v>#REF!</v>
      </c>
      <c r="S290" s="46" t="e">
        <f>#REF!+#REF!</f>
        <v>#REF!</v>
      </c>
      <c r="T290" s="46" t="e">
        <f>#REF!+#REF!</f>
        <v>#REF!</v>
      </c>
      <c r="U290" s="46" t="e">
        <f>#REF!+#REF!</f>
        <v>#REF!</v>
      </c>
      <c r="V290" s="46" t="e">
        <f>#REF!+#REF!</f>
        <v>#REF!</v>
      </c>
      <c r="W290" s="46" t="e">
        <f>#REF!+#REF!</f>
        <v>#REF!</v>
      </c>
      <c r="X290" s="46" t="e">
        <f>#REF!+#REF!</f>
        <v>#REF!</v>
      </c>
      <c r="Y290" s="46" t="e">
        <f>#REF!+#REF!</f>
        <v>#REF!</v>
      </c>
    </row>
    <row r="291" spans="1:25" ht="15.75" x14ac:dyDescent="0.25">
      <c r="A291" s="17">
        <v>25</v>
      </c>
      <c r="B291" s="46" t="e">
        <f>#REF!+#REF!</f>
        <v>#REF!</v>
      </c>
      <c r="C291" s="46" t="e">
        <f>#REF!+#REF!</f>
        <v>#REF!</v>
      </c>
      <c r="D291" s="46" t="e">
        <f>#REF!+#REF!</f>
        <v>#REF!</v>
      </c>
      <c r="E291" s="46" t="e">
        <f>#REF!+#REF!</f>
        <v>#REF!</v>
      </c>
      <c r="F291" s="46" t="e">
        <f>#REF!+#REF!</f>
        <v>#REF!</v>
      </c>
      <c r="G291" s="46" t="e">
        <f>#REF!+#REF!</f>
        <v>#REF!</v>
      </c>
      <c r="H291" s="46" t="e">
        <f>#REF!+#REF!</f>
        <v>#REF!</v>
      </c>
      <c r="I291" s="46" t="e">
        <f>#REF!+#REF!</f>
        <v>#REF!</v>
      </c>
      <c r="J291" s="46" t="e">
        <f>#REF!+#REF!</f>
        <v>#REF!</v>
      </c>
      <c r="K291" s="46" t="e">
        <f>#REF!+#REF!</f>
        <v>#REF!</v>
      </c>
      <c r="L291" s="46" t="e">
        <f>#REF!+#REF!</f>
        <v>#REF!</v>
      </c>
      <c r="M291" s="46" t="e">
        <f>#REF!+#REF!</f>
        <v>#REF!</v>
      </c>
      <c r="N291" s="46" t="e">
        <f>#REF!+#REF!</f>
        <v>#REF!</v>
      </c>
      <c r="O291" s="46" t="e">
        <f>#REF!+#REF!</f>
        <v>#REF!</v>
      </c>
      <c r="P291" s="46" t="e">
        <f>#REF!+#REF!</f>
        <v>#REF!</v>
      </c>
      <c r="Q291" s="46" t="e">
        <f>#REF!+#REF!</f>
        <v>#REF!</v>
      </c>
      <c r="R291" s="46" t="e">
        <f>#REF!+#REF!</f>
        <v>#REF!</v>
      </c>
      <c r="S291" s="46" t="e">
        <f>#REF!+#REF!</f>
        <v>#REF!</v>
      </c>
      <c r="T291" s="46" t="e">
        <f>#REF!+#REF!</f>
        <v>#REF!</v>
      </c>
      <c r="U291" s="46" t="e">
        <f>#REF!+#REF!</f>
        <v>#REF!</v>
      </c>
      <c r="V291" s="46" t="e">
        <f>#REF!+#REF!</f>
        <v>#REF!</v>
      </c>
      <c r="W291" s="46" t="e">
        <f>#REF!+#REF!</f>
        <v>#REF!</v>
      </c>
      <c r="X291" s="46" t="e">
        <f>#REF!+#REF!</f>
        <v>#REF!</v>
      </c>
      <c r="Y291" s="46" t="e">
        <f>#REF!+#REF!</f>
        <v>#REF!</v>
      </c>
    </row>
    <row r="292" spans="1:25" ht="15.75" x14ac:dyDescent="0.25">
      <c r="A292" s="17">
        <v>26</v>
      </c>
      <c r="B292" s="46" t="e">
        <f>#REF!+#REF!</f>
        <v>#REF!</v>
      </c>
      <c r="C292" s="46" t="e">
        <f>#REF!+#REF!</f>
        <v>#REF!</v>
      </c>
      <c r="D292" s="46" t="e">
        <f>#REF!+#REF!</f>
        <v>#REF!</v>
      </c>
      <c r="E292" s="46" t="e">
        <f>#REF!+#REF!</f>
        <v>#REF!</v>
      </c>
      <c r="F292" s="46" t="e">
        <f>#REF!+#REF!</f>
        <v>#REF!</v>
      </c>
      <c r="G292" s="46" t="e">
        <f>#REF!+#REF!</f>
        <v>#REF!</v>
      </c>
      <c r="H292" s="46" t="e">
        <f>#REF!+#REF!</f>
        <v>#REF!</v>
      </c>
      <c r="I292" s="46" t="e">
        <f>#REF!+#REF!</f>
        <v>#REF!</v>
      </c>
      <c r="J292" s="46" t="e">
        <f>#REF!+#REF!</f>
        <v>#REF!</v>
      </c>
      <c r="K292" s="46" t="e">
        <f>#REF!+#REF!</f>
        <v>#REF!</v>
      </c>
      <c r="L292" s="46" t="e">
        <f>#REF!+#REF!</f>
        <v>#REF!</v>
      </c>
      <c r="M292" s="46" t="e">
        <f>#REF!+#REF!</f>
        <v>#REF!</v>
      </c>
      <c r="N292" s="46" t="e">
        <f>#REF!+#REF!</f>
        <v>#REF!</v>
      </c>
      <c r="O292" s="46" t="e">
        <f>#REF!+#REF!</f>
        <v>#REF!</v>
      </c>
      <c r="P292" s="46" t="e">
        <f>#REF!+#REF!</f>
        <v>#REF!</v>
      </c>
      <c r="Q292" s="46" t="e">
        <f>#REF!+#REF!</f>
        <v>#REF!</v>
      </c>
      <c r="R292" s="46" t="e">
        <f>#REF!+#REF!</f>
        <v>#REF!</v>
      </c>
      <c r="S292" s="46" t="e">
        <f>#REF!+#REF!</f>
        <v>#REF!</v>
      </c>
      <c r="T292" s="46" t="e">
        <f>#REF!+#REF!</f>
        <v>#REF!</v>
      </c>
      <c r="U292" s="46" t="e">
        <f>#REF!+#REF!</f>
        <v>#REF!</v>
      </c>
      <c r="V292" s="46" t="e">
        <f>#REF!+#REF!</f>
        <v>#REF!</v>
      </c>
      <c r="W292" s="46" t="e">
        <f>#REF!+#REF!</f>
        <v>#REF!</v>
      </c>
      <c r="X292" s="46" t="e">
        <f>#REF!+#REF!</f>
        <v>#REF!</v>
      </c>
      <c r="Y292" s="46" t="e">
        <f>#REF!+#REF!</f>
        <v>#REF!</v>
      </c>
    </row>
    <row r="293" spans="1:25" ht="15.75" x14ac:dyDescent="0.25">
      <c r="A293" s="17">
        <v>27</v>
      </c>
      <c r="B293" s="46" t="e">
        <f>#REF!+#REF!</f>
        <v>#REF!</v>
      </c>
      <c r="C293" s="46" t="e">
        <f>#REF!+#REF!</f>
        <v>#REF!</v>
      </c>
      <c r="D293" s="46" t="e">
        <f>#REF!+#REF!</f>
        <v>#REF!</v>
      </c>
      <c r="E293" s="46" t="e">
        <f>#REF!+#REF!</f>
        <v>#REF!</v>
      </c>
      <c r="F293" s="46" t="e">
        <f>#REF!+#REF!</f>
        <v>#REF!</v>
      </c>
      <c r="G293" s="46" t="e">
        <f>#REF!+#REF!</f>
        <v>#REF!</v>
      </c>
      <c r="H293" s="46" t="e">
        <f>#REF!+#REF!</f>
        <v>#REF!</v>
      </c>
      <c r="I293" s="46" t="e">
        <f>#REF!+#REF!</f>
        <v>#REF!</v>
      </c>
      <c r="J293" s="46" t="e">
        <f>#REF!+#REF!</f>
        <v>#REF!</v>
      </c>
      <c r="K293" s="46" t="e">
        <f>#REF!+#REF!</f>
        <v>#REF!</v>
      </c>
      <c r="L293" s="46" t="e">
        <f>#REF!+#REF!</f>
        <v>#REF!</v>
      </c>
      <c r="M293" s="46" t="e">
        <f>#REF!+#REF!</f>
        <v>#REF!</v>
      </c>
      <c r="N293" s="46" t="e">
        <f>#REF!+#REF!</f>
        <v>#REF!</v>
      </c>
      <c r="O293" s="46" t="e">
        <f>#REF!+#REF!</f>
        <v>#REF!</v>
      </c>
      <c r="P293" s="46" t="e">
        <f>#REF!+#REF!</f>
        <v>#REF!</v>
      </c>
      <c r="Q293" s="46" t="e">
        <f>#REF!+#REF!</f>
        <v>#REF!</v>
      </c>
      <c r="R293" s="46" t="e">
        <f>#REF!+#REF!</f>
        <v>#REF!</v>
      </c>
      <c r="S293" s="46" t="e">
        <f>#REF!+#REF!</f>
        <v>#REF!</v>
      </c>
      <c r="T293" s="46" t="e">
        <f>#REF!+#REF!</f>
        <v>#REF!</v>
      </c>
      <c r="U293" s="46" t="e">
        <f>#REF!+#REF!</f>
        <v>#REF!</v>
      </c>
      <c r="V293" s="46" t="e">
        <f>#REF!+#REF!</f>
        <v>#REF!</v>
      </c>
      <c r="W293" s="46" t="e">
        <f>#REF!+#REF!</f>
        <v>#REF!</v>
      </c>
      <c r="X293" s="46" t="e">
        <f>#REF!+#REF!</f>
        <v>#REF!</v>
      </c>
      <c r="Y293" s="46" t="e">
        <f>#REF!+#REF!</f>
        <v>#REF!</v>
      </c>
    </row>
    <row r="294" spans="1:25" ht="15.75" x14ac:dyDescent="0.25">
      <c r="A294" s="17">
        <v>28</v>
      </c>
      <c r="B294" s="46" t="e">
        <f>#REF!+#REF!</f>
        <v>#REF!</v>
      </c>
      <c r="C294" s="46" t="e">
        <f>#REF!+#REF!</f>
        <v>#REF!</v>
      </c>
      <c r="D294" s="46" t="e">
        <f>#REF!+#REF!</f>
        <v>#REF!</v>
      </c>
      <c r="E294" s="46" t="e">
        <f>#REF!+#REF!</f>
        <v>#REF!</v>
      </c>
      <c r="F294" s="46" t="e">
        <f>#REF!+#REF!</f>
        <v>#REF!</v>
      </c>
      <c r="G294" s="46" t="e">
        <f>#REF!+#REF!</f>
        <v>#REF!</v>
      </c>
      <c r="H294" s="46" t="e">
        <f>#REF!+#REF!</f>
        <v>#REF!</v>
      </c>
      <c r="I294" s="46" t="e">
        <f>#REF!+#REF!</f>
        <v>#REF!</v>
      </c>
      <c r="J294" s="46" t="e">
        <f>#REF!+#REF!</f>
        <v>#REF!</v>
      </c>
      <c r="K294" s="46" t="e">
        <f>#REF!+#REF!</f>
        <v>#REF!</v>
      </c>
      <c r="L294" s="46" t="e">
        <f>#REF!+#REF!</f>
        <v>#REF!</v>
      </c>
      <c r="M294" s="46" t="e">
        <f>#REF!+#REF!</f>
        <v>#REF!</v>
      </c>
      <c r="N294" s="46" t="e">
        <f>#REF!+#REF!</f>
        <v>#REF!</v>
      </c>
      <c r="O294" s="46" t="e">
        <f>#REF!+#REF!</f>
        <v>#REF!</v>
      </c>
      <c r="P294" s="46" t="e">
        <f>#REF!+#REF!</f>
        <v>#REF!</v>
      </c>
      <c r="Q294" s="46" t="e">
        <f>#REF!+#REF!</f>
        <v>#REF!</v>
      </c>
      <c r="R294" s="46" t="e">
        <f>#REF!+#REF!</f>
        <v>#REF!</v>
      </c>
      <c r="S294" s="46" t="e">
        <f>#REF!+#REF!</f>
        <v>#REF!</v>
      </c>
      <c r="T294" s="46" t="e">
        <f>#REF!+#REF!</f>
        <v>#REF!</v>
      </c>
      <c r="U294" s="46" t="e">
        <f>#REF!+#REF!</f>
        <v>#REF!</v>
      </c>
      <c r="V294" s="46" t="e">
        <f>#REF!+#REF!</f>
        <v>#REF!</v>
      </c>
      <c r="W294" s="46" t="e">
        <f>#REF!+#REF!</f>
        <v>#REF!</v>
      </c>
      <c r="X294" s="46" t="e">
        <f>#REF!+#REF!</f>
        <v>#REF!</v>
      </c>
      <c r="Y294" s="46" t="e">
        <f>#REF!+#REF!</f>
        <v>#REF!</v>
      </c>
    </row>
    <row r="295" spans="1:25" ht="15.75" x14ac:dyDescent="0.25">
      <c r="A295" s="17">
        <v>29</v>
      </c>
      <c r="B295" s="46" t="e">
        <f>#REF!+#REF!</f>
        <v>#REF!</v>
      </c>
      <c r="C295" s="46" t="e">
        <f>#REF!+#REF!</f>
        <v>#REF!</v>
      </c>
      <c r="D295" s="46" t="e">
        <f>#REF!+#REF!</f>
        <v>#REF!</v>
      </c>
      <c r="E295" s="46" t="e">
        <f>#REF!+#REF!</f>
        <v>#REF!</v>
      </c>
      <c r="F295" s="46" t="e">
        <f>#REF!+#REF!</f>
        <v>#REF!</v>
      </c>
      <c r="G295" s="46" t="e">
        <f>#REF!+#REF!</f>
        <v>#REF!</v>
      </c>
      <c r="H295" s="46" t="e">
        <f>#REF!+#REF!</f>
        <v>#REF!</v>
      </c>
      <c r="I295" s="46" t="e">
        <f>#REF!+#REF!</f>
        <v>#REF!</v>
      </c>
      <c r="J295" s="46" t="e">
        <f>#REF!+#REF!</f>
        <v>#REF!</v>
      </c>
      <c r="K295" s="46" t="e">
        <f>#REF!+#REF!</f>
        <v>#REF!</v>
      </c>
      <c r="L295" s="46" t="e">
        <f>#REF!+#REF!</f>
        <v>#REF!</v>
      </c>
      <c r="M295" s="46" t="e">
        <f>#REF!+#REF!</f>
        <v>#REF!</v>
      </c>
      <c r="N295" s="46" t="e">
        <f>#REF!+#REF!</f>
        <v>#REF!</v>
      </c>
      <c r="O295" s="46" t="e">
        <f>#REF!+#REF!</f>
        <v>#REF!</v>
      </c>
      <c r="P295" s="46" t="e">
        <f>#REF!+#REF!</f>
        <v>#REF!</v>
      </c>
      <c r="Q295" s="46" t="e">
        <f>#REF!+#REF!</f>
        <v>#REF!</v>
      </c>
      <c r="R295" s="46" t="e">
        <f>#REF!+#REF!</f>
        <v>#REF!</v>
      </c>
      <c r="S295" s="46" t="e">
        <f>#REF!+#REF!</f>
        <v>#REF!</v>
      </c>
      <c r="T295" s="46" t="e">
        <f>#REF!+#REF!</f>
        <v>#REF!</v>
      </c>
      <c r="U295" s="46" t="e">
        <f>#REF!+#REF!</f>
        <v>#REF!</v>
      </c>
      <c r="V295" s="46" t="e">
        <f>#REF!+#REF!</f>
        <v>#REF!</v>
      </c>
      <c r="W295" s="46" t="e">
        <f>#REF!+#REF!</f>
        <v>#REF!</v>
      </c>
      <c r="X295" s="46" t="e">
        <f>#REF!+#REF!</f>
        <v>#REF!</v>
      </c>
      <c r="Y295" s="46" t="e">
        <f>#REF!+#REF!</f>
        <v>#REF!</v>
      </c>
    </row>
    <row r="296" spans="1:25" ht="15.75" x14ac:dyDescent="0.25">
      <c r="A296" s="17">
        <v>30</v>
      </c>
      <c r="B296" s="46" t="e">
        <f>#REF!+#REF!</f>
        <v>#REF!</v>
      </c>
      <c r="C296" s="46" t="e">
        <f>#REF!+#REF!</f>
        <v>#REF!</v>
      </c>
      <c r="D296" s="46" t="e">
        <f>#REF!+#REF!</f>
        <v>#REF!</v>
      </c>
      <c r="E296" s="46" t="e">
        <f>#REF!+#REF!</f>
        <v>#REF!</v>
      </c>
      <c r="F296" s="46" t="e">
        <f>#REF!+#REF!</f>
        <v>#REF!</v>
      </c>
      <c r="G296" s="46" t="e">
        <f>#REF!+#REF!</f>
        <v>#REF!</v>
      </c>
      <c r="H296" s="46" t="e">
        <f>#REF!+#REF!</f>
        <v>#REF!</v>
      </c>
      <c r="I296" s="46" t="e">
        <f>#REF!+#REF!</f>
        <v>#REF!</v>
      </c>
      <c r="J296" s="46" t="e">
        <f>#REF!+#REF!</f>
        <v>#REF!</v>
      </c>
      <c r="K296" s="46" t="e">
        <f>#REF!+#REF!</f>
        <v>#REF!</v>
      </c>
      <c r="L296" s="46" t="e">
        <f>#REF!+#REF!</f>
        <v>#REF!</v>
      </c>
      <c r="M296" s="46" t="e">
        <f>#REF!+#REF!</f>
        <v>#REF!</v>
      </c>
      <c r="N296" s="46" t="e">
        <f>#REF!+#REF!</f>
        <v>#REF!</v>
      </c>
      <c r="O296" s="46" t="e">
        <f>#REF!+#REF!</f>
        <v>#REF!</v>
      </c>
      <c r="P296" s="46" t="e">
        <f>#REF!+#REF!</f>
        <v>#REF!</v>
      </c>
      <c r="Q296" s="46" t="e">
        <f>#REF!+#REF!</f>
        <v>#REF!</v>
      </c>
      <c r="R296" s="46" t="e">
        <f>#REF!+#REF!</f>
        <v>#REF!</v>
      </c>
      <c r="S296" s="46" t="e">
        <f>#REF!+#REF!</f>
        <v>#REF!</v>
      </c>
      <c r="T296" s="46" t="e">
        <f>#REF!+#REF!</f>
        <v>#REF!</v>
      </c>
      <c r="U296" s="46" t="e">
        <f>#REF!+#REF!</f>
        <v>#REF!</v>
      </c>
      <c r="V296" s="46" t="e">
        <f>#REF!+#REF!</f>
        <v>#REF!</v>
      </c>
      <c r="W296" s="46" t="e">
        <f>#REF!+#REF!</f>
        <v>#REF!</v>
      </c>
      <c r="X296" s="46" t="e">
        <f>#REF!+#REF!</f>
        <v>#REF!</v>
      </c>
      <c r="Y296" s="46" t="e">
        <f>#REF!+#REF!</f>
        <v>#REF!</v>
      </c>
    </row>
    <row r="297" spans="1:25" ht="15.75" hidden="1" x14ac:dyDescent="0.25">
      <c r="A297" s="17">
        <v>31</v>
      </c>
      <c r="B297" s="46" t="e">
        <f>#REF!+#REF!</f>
        <v>#REF!</v>
      </c>
      <c r="C297" s="46" t="e">
        <f>#REF!+#REF!</f>
        <v>#REF!</v>
      </c>
      <c r="D297" s="46" t="e">
        <f>#REF!+#REF!</f>
        <v>#REF!</v>
      </c>
      <c r="E297" s="46" t="e">
        <f>#REF!+#REF!</f>
        <v>#REF!</v>
      </c>
      <c r="F297" s="46" t="e">
        <f>#REF!+#REF!</f>
        <v>#REF!</v>
      </c>
      <c r="G297" s="46" t="e">
        <f>#REF!+#REF!</f>
        <v>#REF!</v>
      </c>
      <c r="H297" s="46" t="e">
        <f>#REF!+#REF!</f>
        <v>#REF!</v>
      </c>
      <c r="I297" s="46" t="e">
        <f>#REF!+#REF!</f>
        <v>#REF!</v>
      </c>
      <c r="J297" s="46" t="e">
        <f>#REF!+#REF!</f>
        <v>#REF!</v>
      </c>
      <c r="K297" s="46" t="e">
        <f>#REF!+#REF!</f>
        <v>#REF!</v>
      </c>
      <c r="L297" s="46" t="e">
        <f>#REF!+#REF!</f>
        <v>#REF!</v>
      </c>
      <c r="M297" s="46" t="e">
        <f>#REF!+#REF!</f>
        <v>#REF!</v>
      </c>
      <c r="N297" s="46" t="e">
        <f>#REF!+#REF!</f>
        <v>#REF!</v>
      </c>
      <c r="O297" s="46" t="e">
        <f>#REF!+#REF!</f>
        <v>#REF!</v>
      </c>
      <c r="P297" s="46" t="e">
        <f>#REF!+#REF!</f>
        <v>#REF!</v>
      </c>
      <c r="Q297" s="46" t="e">
        <f>#REF!+#REF!</f>
        <v>#REF!</v>
      </c>
      <c r="R297" s="46" t="e">
        <f>#REF!+#REF!</f>
        <v>#REF!</v>
      </c>
      <c r="S297" s="46" t="e">
        <f>#REF!+#REF!</f>
        <v>#REF!</v>
      </c>
      <c r="T297" s="46" t="e">
        <f>#REF!+#REF!</f>
        <v>#REF!</v>
      </c>
      <c r="U297" s="46" t="e">
        <f>#REF!+#REF!</f>
        <v>#REF!</v>
      </c>
      <c r="V297" s="46" t="e">
        <f>#REF!+#REF!</f>
        <v>#REF!</v>
      </c>
      <c r="W297" s="46" t="e">
        <f>#REF!+#REF!</f>
        <v>#REF!</v>
      </c>
      <c r="X297" s="46" t="e">
        <f>#REF!+#REF!</f>
        <v>#REF!</v>
      </c>
      <c r="Y297" s="46" t="e">
        <f>#REF!+#REF!</f>
        <v>#REF!</v>
      </c>
    </row>
    <row r="298" spans="1:25" ht="15.75" x14ac:dyDescent="0.25">
      <c r="A298" s="2"/>
    </row>
    <row r="299" spans="1:25" ht="15.75" x14ac:dyDescent="0.25">
      <c r="A299" s="90" t="s">
        <v>32</v>
      </c>
      <c r="B299" s="90" t="s">
        <v>83</v>
      </c>
      <c r="C299" s="90"/>
      <c r="D299" s="90"/>
      <c r="E299" s="90"/>
      <c r="F299" s="90"/>
      <c r="G299" s="90"/>
      <c r="H299" s="90"/>
      <c r="I299" s="90"/>
      <c r="J299" s="90"/>
      <c r="K299" s="90"/>
      <c r="L299" s="90"/>
      <c r="M299" s="90"/>
      <c r="N299" s="90"/>
      <c r="O299" s="90"/>
      <c r="P299" s="90"/>
      <c r="Q299" s="90"/>
      <c r="R299" s="90"/>
      <c r="S299" s="90"/>
      <c r="T299" s="90"/>
      <c r="U299" s="90"/>
      <c r="V299" s="90"/>
      <c r="W299" s="90"/>
      <c r="X299" s="90"/>
      <c r="Y299" s="90"/>
    </row>
    <row r="300" spans="1:25" s="25" customFormat="1" ht="25.5" x14ac:dyDescent="0.2">
      <c r="A300" s="90"/>
      <c r="B300" s="26" t="s">
        <v>33</v>
      </c>
      <c r="C300" s="26" t="s">
        <v>34</v>
      </c>
      <c r="D300" s="26" t="s">
        <v>35</v>
      </c>
      <c r="E300" s="26" t="s">
        <v>36</v>
      </c>
      <c r="F300" s="26" t="s">
        <v>37</v>
      </c>
      <c r="G300" s="26" t="s">
        <v>38</v>
      </c>
      <c r="H300" s="26" t="s">
        <v>39</v>
      </c>
      <c r="I300" s="26" t="s">
        <v>40</v>
      </c>
      <c r="J300" s="26" t="s">
        <v>41</v>
      </c>
      <c r="K300" s="26" t="s">
        <v>42</v>
      </c>
      <c r="L300" s="26" t="s">
        <v>43</v>
      </c>
      <c r="M300" s="26" t="s">
        <v>44</v>
      </c>
      <c r="N300" s="26" t="s">
        <v>45</v>
      </c>
      <c r="O300" s="26" t="s">
        <v>46</v>
      </c>
      <c r="P300" s="26" t="s">
        <v>47</v>
      </c>
      <c r="Q300" s="26" t="s">
        <v>48</v>
      </c>
      <c r="R300" s="26" t="s">
        <v>49</v>
      </c>
      <c r="S300" s="26" t="s">
        <v>50</v>
      </c>
      <c r="T300" s="26" t="s">
        <v>51</v>
      </c>
      <c r="U300" s="26" t="s">
        <v>52</v>
      </c>
      <c r="V300" s="26" t="s">
        <v>53</v>
      </c>
      <c r="W300" s="26" t="s">
        <v>54</v>
      </c>
      <c r="X300" s="26" t="s">
        <v>55</v>
      </c>
      <c r="Y300" s="26" t="s">
        <v>56</v>
      </c>
    </row>
    <row r="301" spans="1:25" ht="15.75" x14ac:dyDescent="0.25">
      <c r="A301" s="17">
        <v>1</v>
      </c>
      <c r="B301" s="17" t="e">
        <f>#REF!+#REF!</f>
        <v>#REF!</v>
      </c>
      <c r="C301" s="46" t="e">
        <f>#REF!+#REF!</f>
        <v>#REF!</v>
      </c>
      <c r="D301" s="46" t="e">
        <f>#REF!+#REF!</f>
        <v>#REF!</v>
      </c>
      <c r="E301" s="46" t="e">
        <f>#REF!+#REF!</f>
        <v>#REF!</v>
      </c>
      <c r="F301" s="46" t="e">
        <f>#REF!+#REF!</f>
        <v>#REF!</v>
      </c>
      <c r="G301" s="46" t="e">
        <f>#REF!+#REF!</f>
        <v>#REF!</v>
      </c>
      <c r="H301" s="46" t="e">
        <f>#REF!+#REF!</f>
        <v>#REF!</v>
      </c>
      <c r="I301" s="46" t="e">
        <f>#REF!+#REF!</f>
        <v>#REF!</v>
      </c>
      <c r="J301" s="46" t="e">
        <f>#REF!+#REF!</f>
        <v>#REF!</v>
      </c>
      <c r="K301" s="46" t="e">
        <f>#REF!+#REF!</f>
        <v>#REF!</v>
      </c>
      <c r="L301" s="46" t="e">
        <f>#REF!+#REF!</f>
        <v>#REF!</v>
      </c>
      <c r="M301" s="46" t="e">
        <f>#REF!+#REF!</f>
        <v>#REF!</v>
      </c>
      <c r="N301" s="46" t="e">
        <f>#REF!+#REF!</f>
        <v>#REF!</v>
      </c>
      <c r="O301" s="46" t="e">
        <f>#REF!+#REF!</f>
        <v>#REF!</v>
      </c>
      <c r="P301" s="46" t="e">
        <f>#REF!+#REF!</f>
        <v>#REF!</v>
      </c>
      <c r="Q301" s="46" t="e">
        <f>#REF!+#REF!</f>
        <v>#REF!</v>
      </c>
      <c r="R301" s="46" t="e">
        <f>#REF!+#REF!</f>
        <v>#REF!</v>
      </c>
      <c r="S301" s="46" t="e">
        <f>#REF!+#REF!</f>
        <v>#REF!</v>
      </c>
      <c r="T301" s="46" t="e">
        <f>#REF!+#REF!</f>
        <v>#REF!</v>
      </c>
      <c r="U301" s="46" t="e">
        <f>#REF!+#REF!</f>
        <v>#REF!</v>
      </c>
      <c r="V301" s="46" t="e">
        <f>#REF!+#REF!</f>
        <v>#REF!</v>
      </c>
      <c r="W301" s="46" t="e">
        <f>#REF!+#REF!</f>
        <v>#REF!</v>
      </c>
      <c r="X301" s="46" t="e">
        <f>#REF!+#REF!</f>
        <v>#REF!</v>
      </c>
      <c r="Y301" s="46" t="e">
        <f>#REF!+#REF!</f>
        <v>#REF!</v>
      </c>
    </row>
    <row r="302" spans="1:25" ht="15.75" x14ac:dyDescent="0.25">
      <c r="A302" s="17">
        <v>2</v>
      </c>
      <c r="B302" s="46" t="e">
        <f>#REF!+#REF!</f>
        <v>#REF!</v>
      </c>
      <c r="C302" s="46" t="e">
        <f>#REF!+#REF!</f>
        <v>#REF!</v>
      </c>
      <c r="D302" s="46" t="e">
        <f>#REF!+#REF!</f>
        <v>#REF!</v>
      </c>
      <c r="E302" s="46" t="e">
        <f>#REF!+#REF!</f>
        <v>#REF!</v>
      </c>
      <c r="F302" s="46" t="e">
        <f>#REF!+#REF!</f>
        <v>#REF!</v>
      </c>
      <c r="G302" s="46" t="e">
        <f>#REF!+#REF!</f>
        <v>#REF!</v>
      </c>
      <c r="H302" s="46" t="e">
        <f>#REF!+#REF!</f>
        <v>#REF!</v>
      </c>
      <c r="I302" s="46" t="e">
        <f>#REF!+#REF!</f>
        <v>#REF!</v>
      </c>
      <c r="J302" s="46" t="e">
        <f>#REF!+#REF!</f>
        <v>#REF!</v>
      </c>
      <c r="K302" s="46" t="e">
        <f>#REF!+#REF!</f>
        <v>#REF!</v>
      </c>
      <c r="L302" s="46" t="e">
        <f>#REF!+#REF!</f>
        <v>#REF!</v>
      </c>
      <c r="M302" s="46" t="e">
        <f>#REF!+#REF!</f>
        <v>#REF!</v>
      </c>
      <c r="N302" s="46" t="e">
        <f>#REF!+#REF!</f>
        <v>#REF!</v>
      </c>
      <c r="O302" s="46" t="e">
        <f>#REF!+#REF!</f>
        <v>#REF!</v>
      </c>
      <c r="P302" s="46" t="e">
        <f>#REF!+#REF!</f>
        <v>#REF!</v>
      </c>
      <c r="Q302" s="46" t="e">
        <f>#REF!+#REF!</f>
        <v>#REF!</v>
      </c>
      <c r="R302" s="46" t="e">
        <f>#REF!+#REF!</f>
        <v>#REF!</v>
      </c>
      <c r="S302" s="46" t="e">
        <f>#REF!+#REF!</f>
        <v>#REF!</v>
      </c>
      <c r="T302" s="46" t="e">
        <f>#REF!+#REF!</f>
        <v>#REF!</v>
      </c>
      <c r="U302" s="46" t="e">
        <f>#REF!+#REF!</f>
        <v>#REF!</v>
      </c>
      <c r="V302" s="46" t="e">
        <f>#REF!+#REF!</f>
        <v>#REF!</v>
      </c>
      <c r="W302" s="46" t="e">
        <f>#REF!+#REF!</f>
        <v>#REF!</v>
      </c>
      <c r="X302" s="46" t="e">
        <f>#REF!+#REF!</f>
        <v>#REF!</v>
      </c>
      <c r="Y302" s="46" t="e">
        <f>#REF!+#REF!</f>
        <v>#REF!</v>
      </c>
    </row>
    <row r="303" spans="1:25" ht="15.75" x14ac:dyDescent="0.25">
      <c r="A303" s="17">
        <v>3</v>
      </c>
      <c r="B303" s="46" t="e">
        <f>#REF!+#REF!</f>
        <v>#REF!</v>
      </c>
      <c r="C303" s="46" t="e">
        <f>#REF!+#REF!</f>
        <v>#REF!</v>
      </c>
      <c r="D303" s="46" t="e">
        <f>#REF!+#REF!</f>
        <v>#REF!</v>
      </c>
      <c r="E303" s="46" t="e">
        <f>#REF!+#REF!</f>
        <v>#REF!</v>
      </c>
      <c r="F303" s="46" t="e">
        <f>#REF!+#REF!</f>
        <v>#REF!</v>
      </c>
      <c r="G303" s="46" t="e">
        <f>#REF!+#REF!</f>
        <v>#REF!</v>
      </c>
      <c r="H303" s="46" t="e">
        <f>#REF!+#REF!</f>
        <v>#REF!</v>
      </c>
      <c r="I303" s="46" t="e">
        <f>#REF!+#REF!</f>
        <v>#REF!</v>
      </c>
      <c r="J303" s="46" t="e">
        <f>#REF!+#REF!</f>
        <v>#REF!</v>
      </c>
      <c r="K303" s="46" t="e">
        <f>#REF!+#REF!</f>
        <v>#REF!</v>
      </c>
      <c r="L303" s="46" t="e">
        <f>#REF!+#REF!</f>
        <v>#REF!</v>
      </c>
      <c r="M303" s="46" t="e">
        <f>#REF!+#REF!</f>
        <v>#REF!</v>
      </c>
      <c r="N303" s="46" t="e">
        <f>#REF!+#REF!</f>
        <v>#REF!</v>
      </c>
      <c r="O303" s="46" t="e">
        <f>#REF!+#REF!</f>
        <v>#REF!</v>
      </c>
      <c r="P303" s="46" t="e">
        <f>#REF!+#REF!</f>
        <v>#REF!</v>
      </c>
      <c r="Q303" s="46" t="e">
        <f>#REF!+#REF!</f>
        <v>#REF!</v>
      </c>
      <c r="R303" s="46" t="e">
        <f>#REF!+#REF!</f>
        <v>#REF!</v>
      </c>
      <c r="S303" s="46" t="e">
        <f>#REF!+#REF!</f>
        <v>#REF!</v>
      </c>
      <c r="T303" s="46" t="e">
        <f>#REF!+#REF!</f>
        <v>#REF!</v>
      </c>
      <c r="U303" s="46" t="e">
        <f>#REF!+#REF!</f>
        <v>#REF!</v>
      </c>
      <c r="V303" s="46" t="e">
        <f>#REF!+#REF!</f>
        <v>#REF!</v>
      </c>
      <c r="W303" s="46" t="e">
        <f>#REF!+#REF!</f>
        <v>#REF!</v>
      </c>
      <c r="X303" s="46" t="e">
        <f>#REF!+#REF!</f>
        <v>#REF!</v>
      </c>
      <c r="Y303" s="46" t="e">
        <f>#REF!+#REF!</f>
        <v>#REF!</v>
      </c>
    </row>
    <row r="304" spans="1:25" ht="15.75" x14ac:dyDescent="0.25">
      <c r="A304" s="17">
        <v>4</v>
      </c>
      <c r="B304" s="46" t="e">
        <f>#REF!+#REF!</f>
        <v>#REF!</v>
      </c>
      <c r="C304" s="46" t="e">
        <f>#REF!+#REF!</f>
        <v>#REF!</v>
      </c>
      <c r="D304" s="46" t="e">
        <f>#REF!+#REF!</f>
        <v>#REF!</v>
      </c>
      <c r="E304" s="46" t="e">
        <f>#REF!+#REF!</f>
        <v>#REF!</v>
      </c>
      <c r="F304" s="46" t="e">
        <f>#REF!+#REF!</f>
        <v>#REF!</v>
      </c>
      <c r="G304" s="46" t="e">
        <f>#REF!+#REF!</f>
        <v>#REF!</v>
      </c>
      <c r="H304" s="46" t="e">
        <f>#REF!+#REF!</f>
        <v>#REF!</v>
      </c>
      <c r="I304" s="46" t="e">
        <f>#REF!+#REF!</f>
        <v>#REF!</v>
      </c>
      <c r="J304" s="46" t="e">
        <f>#REF!+#REF!</f>
        <v>#REF!</v>
      </c>
      <c r="K304" s="46" t="e">
        <f>#REF!+#REF!</f>
        <v>#REF!</v>
      </c>
      <c r="L304" s="46" t="e">
        <f>#REF!+#REF!</f>
        <v>#REF!</v>
      </c>
      <c r="M304" s="46" t="e">
        <f>#REF!+#REF!</f>
        <v>#REF!</v>
      </c>
      <c r="N304" s="46" t="e">
        <f>#REF!+#REF!</f>
        <v>#REF!</v>
      </c>
      <c r="O304" s="46" t="e">
        <f>#REF!+#REF!</f>
        <v>#REF!</v>
      </c>
      <c r="P304" s="46" t="e">
        <f>#REF!+#REF!</f>
        <v>#REF!</v>
      </c>
      <c r="Q304" s="46" t="e">
        <f>#REF!+#REF!</f>
        <v>#REF!</v>
      </c>
      <c r="R304" s="46" t="e">
        <f>#REF!+#REF!</f>
        <v>#REF!</v>
      </c>
      <c r="S304" s="46" t="e">
        <f>#REF!+#REF!</f>
        <v>#REF!</v>
      </c>
      <c r="T304" s="46" t="e">
        <f>#REF!+#REF!</f>
        <v>#REF!</v>
      </c>
      <c r="U304" s="46" t="e">
        <f>#REF!+#REF!</f>
        <v>#REF!</v>
      </c>
      <c r="V304" s="46" t="e">
        <f>#REF!+#REF!</f>
        <v>#REF!</v>
      </c>
      <c r="W304" s="46" t="e">
        <f>#REF!+#REF!</f>
        <v>#REF!</v>
      </c>
      <c r="X304" s="46" t="e">
        <f>#REF!+#REF!</f>
        <v>#REF!</v>
      </c>
      <c r="Y304" s="46" t="e">
        <f>#REF!+#REF!</f>
        <v>#REF!</v>
      </c>
    </row>
    <row r="305" spans="1:25" ht="15.75" x14ac:dyDescent="0.25">
      <c r="A305" s="17">
        <v>5</v>
      </c>
      <c r="B305" s="46" t="e">
        <f>#REF!+#REF!</f>
        <v>#REF!</v>
      </c>
      <c r="C305" s="46" t="e">
        <f>#REF!+#REF!</f>
        <v>#REF!</v>
      </c>
      <c r="D305" s="46" t="e">
        <f>#REF!+#REF!</f>
        <v>#REF!</v>
      </c>
      <c r="E305" s="46" t="e">
        <f>#REF!+#REF!</f>
        <v>#REF!</v>
      </c>
      <c r="F305" s="46" t="e">
        <f>#REF!+#REF!</f>
        <v>#REF!</v>
      </c>
      <c r="G305" s="46" t="e">
        <f>#REF!+#REF!</f>
        <v>#REF!</v>
      </c>
      <c r="H305" s="46" t="e">
        <f>#REF!+#REF!</f>
        <v>#REF!</v>
      </c>
      <c r="I305" s="46" t="e">
        <f>#REF!+#REF!</f>
        <v>#REF!</v>
      </c>
      <c r="J305" s="46" t="e">
        <f>#REF!+#REF!</f>
        <v>#REF!</v>
      </c>
      <c r="K305" s="46" t="e">
        <f>#REF!+#REF!</f>
        <v>#REF!</v>
      </c>
      <c r="L305" s="46" t="e">
        <f>#REF!+#REF!</f>
        <v>#REF!</v>
      </c>
      <c r="M305" s="46" t="e">
        <f>#REF!+#REF!</f>
        <v>#REF!</v>
      </c>
      <c r="N305" s="46" t="e">
        <f>#REF!+#REF!</f>
        <v>#REF!</v>
      </c>
      <c r="O305" s="46" t="e">
        <f>#REF!+#REF!</f>
        <v>#REF!</v>
      </c>
      <c r="P305" s="46" t="e">
        <f>#REF!+#REF!</f>
        <v>#REF!</v>
      </c>
      <c r="Q305" s="46" t="e">
        <f>#REF!+#REF!</f>
        <v>#REF!</v>
      </c>
      <c r="R305" s="46" t="e">
        <f>#REF!+#REF!</f>
        <v>#REF!</v>
      </c>
      <c r="S305" s="46" t="e">
        <f>#REF!+#REF!</f>
        <v>#REF!</v>
      </c>
      <c r="T305" s="46" t="e">
        <f>#REF!+#REF!</f>
        <v>#REF!</v>
      </c>
      <c r="U305" s="46" t="e">
        <f>#REF!+#REF!</f>
        <v>#REF!</v>
      </c>
      <c r="V305" s="46" t="e">
        <f>#REF!+#REF!</f>
        <v>#REF!</v>
      </c>
      <c r="W305" s="46" t="e">
        <f>#REF!+#REF!</f>
        <v>#REF!</v>
      </c>
      <c r="X305" s="46" t="e">
        <f>#REF!+#REF!</f>
        <v>#REF!</v>
      </c>
      <c r="Y305" s="46" t="e">
        <f>#REF!+#REF!</f>
        <v>#REF!</v>
      </c>
    </row>
    <row r="306" spans="1:25" ht="15.75" x14ac:dyDescent="0.25">
      <c r="A306" s="17">
        <v>6</v>
      </c>
      <c r="B306" s="46" t="e">
        <f>#REF!+#REF!</f>
        <v>#REF!</v>
      </c>
      <c r="C306" s="46" t="e">
        <f>#REF!+#REF!</f>
        <v>#REF!</v>
      </c>
      <c r="D306" s="46" t="e">
        <f>#REF!+#REF!</f>
        <v>#REF!</v>
      </c>
      <c r="E306" s="46" t="e">
        <f>#REF!+#REF!</f>
        <v>#REF!</v>
      </c>
      <c r="F306" s="46" t="e">
        <f>#REF!+#REF!</f>
        <v>#REF!</v>
      </c>
      <c r="G306" s="46" t="e">
        <f>#REF!+#REF!</f>
        <v>#REF!</v>
      </c>
      <c r="H306" s="46" t="e">
        <f>#REF!+#REF!</f>
        <v>#REF!</v>
      </c>
      <c r="I306" s="46" t="e">
        <f>#REF!+#REF!</f>
        <v>#REF!</v>
      </c>
      <c r="J306" s="46" t="e">
        <f>#REF!+#REF!</f>
        <v>#REF!</v>
      </c>
      <c r="K306" s="46" t="e">
        <f>#REF!+#REF!</f>
        <v>#REF!</v>
      </c>
      <c r="L306" s="46" t="e">
        <f>#REF!+#REF!</f>
        <v>#REF!</v>
      </c>
      <c r="M306" s="46" t="e">
        <f>#REF!+#REF!</f>
        <v>#REF!</v>
      </c>
      <c r="N306" s="46" t="e">
        <f>#REF!+#REF!</f>
        <v>#REF!</v>
      </c>
      <c r="O306" s="46" t="e">
        <f>#REF!+#REF!</f>
        <v>#REF!</v>
      </c>
      <c r="P306" s="46" t="e">
        <f>#REF!+#REF!</f>
        <v>#REF!</v>
      </c>
      <c r="Q306" s="46" t="e">
        <f>#REF!+#REF!</f>
        <v>#REF!</v>
      </c>
      <c r="R306" s="46" t="e">
        <f>#REF!+#REF!</f>
        <v>#REF!</v>
      </c>
      <c r="S306" s="46" t="e">
        <f>#REF!+#REF!</f>
        <v>#REF!</v>
      </c>
      <c r="T306" s="46" t="e">
        <f>#REF!+#REF!</f>
        <v>#REF!</v>
      </c>
      <c r="U306" s="46" t="e">
        <f>#REF!+#REF!</f>
        <v>#REF!</v>
      </c>
      <c r="V306" s="46" t="e">
        <f>#REF!+#REF!</f>
        <v>#REF!</v>
      </c>
      <c r="W306" s="46" t="e">
        <f>#REF!+#REF!</f>
        <v>#REF!</v>
      </c>
      <c r="X306" s="46" t="e">
        <f>#REF!+#REF!</f>
        <v>#REF!</v>
      </c>
      <c r="Y306" s="46" t="e">
        <f>#REF!+#REF!</f>
        <v>#REF!</v>
      </c>
    </row>
    <row r="307" spans="1:25" ht="15.75" x14ac:dyDescent="0.25">
      <c r="A307" s="17">
        <v>7</v>
      </c>
      <c r="B307" s="46" t="e">
        <f>#REF!+#REF!</f>
        <v>#REF!</v>
      </c>
      <c r="C307" s="46" t="e">
        <f>#REF!+#REF!</f>
        <v>#REF!</v>
      </c>
      <c r="D307" s="46" t="e">
        <f>#REF!+#REF!</f>
        <v>#REF!</v>
      </c>
      <c r="E307" s="46" t="e">
        <f>#REF!+#REF!</f>
        <v>#REF!</v>
      </c>
      <c r="F307" s="46" t="e">
        <f>#REF!+#REF!</f>
        <v>#REF!</v>
      </c>
      <c r="G307" s="46" t="e">
        <f>#REF!+#REF!</f>
        <v>#REF!</v>
      </c>
      <c r="H307" s="46" t="e">
        <f>#REF!+#REF!</f>
        <v>#REF!</v>
      </c>
      <c r="I307" s="46" t="e">
        <f>#REF!+#REF!</f>
        <v>#REF!</v>
      </c>
      <c r="J307" s="46" t="e">
        <f>#REF!+#REF!</f>
        <v>#REF!</v>
      </c>
      <c r="K307" s="46" t="e">
        <f>#REF!+#REF!</f>
        <v>#REF!</v>
      </c>
      <c r="L307" s="46" t="e">
        <f>#REF!+#REF!</f>
        <v>#REF!</v>
      </c>
      <c r="M307" s="46" t="e">
        <f>#REF!+#REF!</f>
        <v>#REF!</v>
      </c>
      <c r="N307" s="46" t="e">
        <f>#REF!+#REF!</f>
        <v>#REF!</v>
      </c>
      <c r="O307" s="46" t="e">
        <f>#REF!+#REF!</f>
        <v>#REF!</v>
      </c>
      <c r="P307" s="46" t="e">
        <f>#REF!+#REF!</f>
        <v>#REF!</v>
      </c>
      <c r="Q307" s="46" t="e">
        <f>#REF!+#REF!</f>
        <v>#REF!</v>
      </c>
      <c r="R307" s="46" t="e">
        <f>#REF!+#REF!</f>
        <v>#REF!</v>
      </c>
      <c r="S307" s="46" t="e">
        <f>#REF!+#REF!</f>
        <v>#REF!</v>
      </c>
      <c r="T307" s="46" t="e">
        <f>#REF!+#REF!</f>
        <v>#REF!</v>
      </c>
      <c r="U307" s="46" t="e">
        <f>#REF!+#REF!</f>
        <v>#REF!</v>
      </c>
      <c r="V307" s="46" t="e">
        <f>#REF!+#REF!</f>
        <v>#REF!</v>
      </c>
      <c r="W307" s="46" t="e">
        <f>#REF!+#REF!</f>
        <v>#REF!</v>
      </c>
      <c r="X307" s="46" t="e">
        <f>#REF!+#REF!</f>
        <v>#REF!</v>
      </c>
      <c r="Y307" s="46" t="e">
        <f>#REF!+#REF!</f>
        <v>#REF!</v>
      </c>
    </row>
    <row r="308" spans="1:25" ht="15.75" x14ac:dyDescent="0.25">
      <c r="A308" s="17">
        <v>8</v>
      </c>
      <c r="B308" s="46" t="e">
        <f>#REF!+#REF!</f>
        <v>#REF!</v>
      </c>
      <c r="C308" s="46" t="e">
        <f>#REF!+#REF!</f>
        <v>#REF!</v>
      </c>
      <c r="D308" s="46" t="e">
        <f>#REF!+#REF!</f>
        <v>#REF!</v>
      </c>
      <c r="E308" s="46" t="e">
        <f>#REF!+#REF!</f>
        <v>#REF!</v>
      </c>
      <c r="F308" s="46" t="e">
        <f>#REF!+#REF!</f>
        <v>#REF!</v>
      </c>
      <c r="G308" s="46" t="e">
        <f>#REF!+#REF!</f>
        <v>#REF!</v>
      </c>
      <c r="H308" s="46" t="e">
        <f>#REF!+#REF!</f>
        <v>#REF!</v>
      </c>
      <c r="I308" s="46" t="e">
        <f>#REF!+#REF!</f>
        <v>#REF!</v>
      </c>
      <c r="J308" s="46" t="e">
        <f>#REF!+#REF!</f>
        <v>#REF!</v>
      </c>
      <c r="K308" s="46" t="e">
        <f>#REF!+#REF!</f>
        <v>#REF!</v>
      </c>
      <c r="L308" s="46" t="e">
        <f>#REF!+#REF!</f>
        <v>#REF!</v>
      </c>
      <c r="M308" s="46" t="e">
        <f>#REF!+#REF!</f>
        <v>#REF!</v>
      </c>
      <c r="N308" s="46" t="e">
        <f>#REF!+#REF!</f>
        <v>#REF!</v>
      </c>
      <c r="O308" s="46" t="e">
        <f>#REF!+#REF!</f>
        <v>#REF!</v>
      </c>
      <c r="P308" s="46" t="e">
        <f>#REF!+#REF!</f>
        <v>#REF!</v>
      </c>
      <c r="Q308" s="46" t="e">
        <f>#REF!+#REF!</f>
        <v>#REF!</v>
      </c>
      <c r="R308" s="46" t="e">
        <f>#REF!+#REF!</f>
        <v>#REF!</v>
      </c>
      <c r="S308" s="46" t="e">
        <f>#REF!+#REF!</f>
        <v>#REF!</v>
      </c>
      <c r="T308" s="46" t="e">
        <f>#REF!+#REF!</f>
        <v>#REF!</v>
      </c>
      <c r="U308" s="46" t="e">
        <f>#REF!+#REF!</f>
        <v>#REF!</v>
      </c>
      <c r="V308" s="46" t="e">
        <f>#REF!+#REF!</f>
        <v>#REF!</v>
      </c>
      <c r="W308" s="46" t="e">
        <f>#REF!+#REF!</f>
        <v>#REF!</v>
      </c>
      <c r="X308" s="46" t="e">
        <f>#REF!+#REF!</f>
        <v>#REF!</v>
      </c>
      <c r="Y308" s="46" t="e">
        <f>#REF!+#REF!</f>
        <v>#REF!</v>
      </c>
    </row>
    <row r="309" spans="1:25" ht="15.75" x14ac:dyDescent="0.25">
      <c r="A309" s="17">
        <v>9</v>
      </c>
      <c r="B309" s="46" t="e">
        <f>#REF!+#REF!</f>
        <v>#REF!</v>
      </c>
      <c r="C309" s="46" t="e">
        <f>#REF!+#REF!</f>
        <v>#REF!</v>
      </c>
      <c r="D309" s="46" t="e">
        <f>#REF!+#REF!</f>
        <v>#REF!</v>
      </c>
      <c r="E309" s="46" t="e">
        <f>#REF!+#REF!</f>
        <v>#REF!</v>
      </c>
      <c r="F309" s="46" t="e">
        <f>#REF!+#REF!</f>
        <v>#REF!</v>
      </c>
      <c r="G309" s="46" t="e">
        <f>#REF!+#REF!</f>
        <v>#REF!</v>
      </c>
      <c r="H309" s="46" t="e">
        <f>#REF!+#REF!</f>
        <v>#REF!</v>
      </c>
      <c r="I309" s="46" t="e">
        <f>#REF!+#REF!</f>
        <v>#REF!</v>
      </c>
      <c r="J309" s="46" t="e">
        <f>#REF!+#REF!</f>
        <v>#REF!</v>
      </c>
      <c r="K309" s="46" t="e">
        <f>#REF!+#REF!</f>
        <v>#REF!</v>
      </c>
      <c r="L309" s="46" t="e">
        <f>#REF!+#REF!</f>
        <v>#REF!</v>
      </c>
      <c r="M309" s="46" t="e">
        <f>#REF!+#REF!</f>
        <v>#REF!</v>
      </c>
      <c r="N309" s="46" t="e">
        <f>#REF!+#REF!</f>
        <v>#REF!</v>
      </c>
      <c r="O309" s="46" t="e">
        <f>#REF!+#REF!</f>
        <v>#REF!</v>
      </c>
      <c r="P309" s="46" t="e">
        <f>#REF!+#REF!</f>
        <v>#REF!</v>
      </c>
      <c r="Q309" s="46" t="e">
        <f>#REF!+#REF!</f>
        <v>#REF!</v>
      </c>
      <c r="R309" s="46" t="e">
        <f>#REF!+#REF!</f>
        <v>#REF!</v>
      </c>
      <c r="S309" s="46" t="e">
        <f>#REF!+#REF!</f>
        <v>#REF!</v>
      </c>
      <c r="T309" s="46" t="e">
        <f>#REF!+#REF!</f>
        <v>#REF!</v>
      </c>
      <c r="U309" s="46" t="e">
        <f>#REF!+#REF!</f>
        <v>#REF!</v>
      </c>
      <c r="V309" s="46" t="e">
        <f>#REF!+#REF!</f>
        <v>#REF!</v>
      </c>
      <c r="W309" s="46" t="e">
        <f>#REF!+#REF!</f>
        <v>#REF!</v>
      </c>
      <c r="X309" s="46" t="e">
        <f>#REF!+#REF!</f>
        <v>#REF!</v>
      </c>
      <c r="Y309" s="46" t="e">
        <f>#REF!+#REF!</f>
        <v>#REF!</v>
      </c>
    </row>
    <row r="310" spans="1:25" ht="15.75" x14ac:dyDescent="0.25">
      <c r="A310" s="17">
        <v>10</v>
      </c>
      <c r="B310" s="46" t="e">
        <f>#REF!+#REF!</f>
        <v>#REF!</v>
      </c>
      <c r="C310" s="46" t="e">
        <f>#REF!+#REF!</f>
        <v>#REF!</v>
      </c>
      <c r="D310" s="46" t="e">
        <f>#REF!+#REF!</f>
        <v>#REF!</v>
      </c>
      <c r="E310" s="46" t="e">
        <f>#REF!+#REF!</f>
        <v>#REF!</v>
      </c>
      <c r="F310" s="46" t="e">
        <f>#REF!+#REF!</f>
        <v>#REF!</v>
      </c>
      <c r="G310" s="46" t="e">
        <f>#REF!+#REF!</f>
        <v>#REF!</v>
      </c>
      <c r="H310" s="46" t="e">
        <f>#REF!+#REF!</f>
        <v>#REF!</v>
      </c>
      <c r="I310" s="46" t="e">
        <f>#REF!+#REF!</f>
        <v>#REF!</v>
      </c>
      <c r="J310" s="46" t="e">
        <f>#REF!+#REF!</f>
        <v>#REF!</v>
      </c>
      <c r="K310" s="46" t="e">
        <f>#REF!+#REF!</f>
        <v>#REF!</v>
      </c>
      <c r="L310" s="46" t="e">
        <f>#REF!+#REF!</f>
        <v>#REF!</v>
      </c>
      <c r="M310" s="46" t="e">
        <f>#REF!+#REF!</f>
        <v>#REF!</v>
      </c>
      <c r="N310" s="46" t="e">
        <f>#REF!+#REF!</f>
        <v>#REF!</v>
      </c>
      <c r="O310" s="46" t="e">
        <f>#REF!+#REF!</f>
        <v>#REF!</v>
      </c>
      <c r="P310" s="46" t="e">
        <f>#REF!+#REF!</f>
        <v>#REF!</v>
      </c>
      <c r="Q310" s="46" t="e">
        <f>#REF!+#REF!</f>
        <v>#REF!</v>
      </c>
      <c r="R310" s="46" t="e">
        <f>#REF!+#REF!</f>
        <v>#REF!</v>
      </c>
      <c r="S310" s="46" t="e">
        <f>#REF!+#REF!</f>
        <v>#REF!</v>
      </c>
      <c r="T310" s="46" t="e">
        <f>#REF!+#REF!</f>
        <v>#REF!</v>
      </c>
      <c r="U310" s="46" t="e">
        <f>#REF!+#REF!</f>
        <v>#REF!</v>
      </c>
      <c r="V310" s="46" t="e">
        <f>#REF!+#REF!</f>
        <v>#REF!</v>
      </c>
      <c r="W310" s="46" t="e">
        <f>#REF!+#REF!</f>
        <v>#REF!</v>
      </c>
      <c r="X310" s="46" t="e">
        <f>#REF!+#REF!</f>
        <v>#REF!</v>
      </c>
      <c r="Y310" s="46" t="e">
        <f>#REF!+#REF!</f>
        <v>#REF!</v>
      </c>
    </row>
    <row r="311" spans="1:25" ht="15.75" x14ac:dyDescent="0.25">
      <c r="A311" s="17">
        <v>11</v>
      </c>
      <c r="B311" s="46" t="e">
        <f>#REF!+#REF!</f>
        <v>#REF!</v>
      </c>
      <c r="C311" s="46" t="e">
        <f>#REF!+#REF!</f>
        <v>#REF!</v>
      </c>
      <c r="D311" s="46" t="e">
        <f>#REF!+#REF!</f>
        <v>#REF!</v>
      </c>
      <c r="E311" s="46" t="e">
        <f>#REF!+#REF!</f>
        <v>#REF!</v>
      </c>
      <c r="F311" s="46" t="e">
        <f>#REF!+#REF!</f>
        <v>#REF!</v>
      </c>
      <c r="G311" s="46" t="e">
        <f>#REF!+#REF!</f>
        <v>#REF!</v>
      </c>
      <c r="H311" s="46" t="e">
        <f>#REF!+#REF!</f>
        <v>#REF!</v>
      </c>
      <c r="I311" s="46" t="e">
        <f>#REF!+#REF!</f>
        <v>#REF!</v>
      </c>
      <c r="J311" s="46" t="e">
        <f>#REF!+#REF!</f>
        <v>#REF!</v>
      </c>
      <c r="K311" s="46" t="e">
        <f>#REF!+#REF!</f>
        <v>#REF!</v>
      </c>
      <c r="L311" s="46" t="e">
        <f>#REF!+#REF!</f>
        <v>#REF!</v>
      </c>
      <c r="M311" s="46" t="e">
        <f>#REF!+#REF!</f>
        <v>#REF!</v>
      </c>
      <c r="N311" s="46" t="e">
        <f>#REF!+#REF!</f>
        <v>#REF!</v>
      </c>
      <c r="O311" s="46" t="e">
        <f>#REF!+#REF!</f>
        <v>#REF!</v>
      </c>
      <c r="P311" s="46" t="e">
        <f>#REF!+#REF!</f>
        <v>#REF!</v>
      </c>
      <c r="Q311" s="46" t="e">
        <f>#REF!+#REF!</f>
        <v>#REF!</v>
      </c>
      <c r="R311" s="46" t="e">
        <f>#REF!+#REF!</f>
        <v>#REF!</v>
      </c>
      <c r="S311" s="46" t="e">
        <f>#REF!+#REF!</f>
        <v>#REF!</v>
      </c>
      <c r="T311" s="46" t="e">
        <f>#REF!+#REF!</f>
        <v>#REF!</v>
      </c>
      <c r="U311" s="46" t="e">
        <f>#REF!+#REF!</f>
        <v>#REF!</v>
      </c>
      <c r="V311" s="46" t="e">
        <f>#REF!+#REF!</f>
        <v>#REF!</v>
      </c>
      <c r="W311" s="46" t="e">
        <f>#REF!+#REF!</f>
        <v>#REF!</v>
      </c>
      <c r="X311" s="46" t="e">
        <f>#REF!+#REF!</f>
        <v>#REF!</v>
      </c>
      <c r="Y311" s="46" t="e">
        <f>#REF!+#REF!</f>
        <v>#REF!</v>
      </c>
    </row>
    <row r="312" spans="1:25" ht="15.75" x14ac:dyDescent="0.25">
      <c r="A312" s="17">
        <v>12</v>
      </c>
      <c r="B312" s="46" t="e">
        <f>#REF!+#REF!</f>
        <v>#REF!</v>
      </c>
      <c r="C312" s="46" t="e">
        <f>#REF!+#REF!</f>
        <v>#REF!</v>
      </c>
      <c r="D312" s="46" t="e">
        <f>#REF!+#REF!</f>
        <v>#REF!</v>
      </c>
      <c r="E312" s="46" t="e">
        <f>#REF!+#REF!</f>
        <v>#REF!</v>
      </c>
      <c r="F312" s="46" t="e">
        <f>#REF!+#REF!</f>
        <v>#REF!</v>
      </c>
      <c r="G312" s="46" t="e">
        <f>#REF!+#REF!</f>
        <v>#REF!</v>
      </c>
      <c r="H312" s="46" t="e">
        <f>#REF!+#REF!</f>
        <v>#REF!</v>
      </c>
      <c r="I312" s="46" t="e">
        <f>#REF!+#REF!</f>
        <v>#REF!</v>
      </c>
      <c r="J312" s="46" t="e">
        <f>#REF!+#REF!</f>
        <v>#REF!</v>
      </c>
      <c r="K312" s="46" t="e">
        <f>#REF!+#REF!</f>
        <v>#REF!</v>
      </c>
      <c r="L312" s="46" t="e">
        <f>#REF!+#REF!</f>
        <v>#REF!</v>
      </c>
      <c r="M312" s="46" t="e">
        <f>#REF!+#REF!</f>
        <v>#REF!</v>
      </c>
      <c r="N312" s="46" t="e">
        <f>#REF!+#REF!</f>
        <v>#REF!</v>
      </c>
      <c r="O312" s="46" t="e">
        <f>#REF!+#REF!</f>
        <v>#REF!</v>
      </c>
      <c r="P312" s="46" t="e">
        <f>#REF!+#REF!</f>
        <v>#REF!</v>
      </c>
      <c r="Q312" s="46" t="e">
        <f>#REF!+#REF!</f>
        <v>#REF!</v>
      </c>
      <c r="R312" s="46" t="e">
        <f>#REF!+#REF!</f>
        <v>#REF!</v>
      </c>
      <c r="S312" s="46" t="e">
        <f>#REF!+#REF!</f>
        <v>#REF!</v>
      </c>
      <c r="T312" s="46" t="e">
        <f>#REF!+#REF!</f>
        <v>#REF!</v>
      </c>
      <c r="U312" s="46" t="e">
        <f>#REF!+#REF!</f>
        <v>#REF!</v>
      </c>
      <c r="V312" s="46" t="e">
        <f>#REF!+#REF!</f>
        <v>#REF!</v>
      </c>
      <c r="W312" s="46" t="e">
        <f>#REF!+#REF!</f>
        <v>#REF!</v>
      </c>
      <c r="X312" s="46" t="e">
        <f>#REF!+#REF!</f>
        <v>#REF!</v>
      </c>
      <c r="Y312" s="46" t="e">
        <f>#REF!+#REF!</f>
        <v>#REF!</v>
      </c>
    </row>
    <row r="313" spans="1:25" ht="15.75" x14ac:dyDescent="0.25">
      <c r="A313" s="17">
        <v>13</v>
      </c>
      <c r="B313" s="46" t="e">
        <f>#REF!+#REF!</f>
        <v>#REF!</v>
      </c>
      <c r="C313" s="46" t="e">
        <f>#REF!+#REF!</f>
        <v>#REF!</v>
      </c>
      <c r="D313" s="46" t="e">
        <f>#REF!+#REF!</f>
        <v>#REF!</v>
      </c>
      <c r="E313" s="46" t="e">
        <f>#REF!+#REF!</f>
        <v>#REF!</v>
      </c>
      <c r="F313" s="46" t="e">
        <f>#REF!+#REF!</f>
        <v>#REF!</v>
      </c>
      <c r="G313" s="46" t="e">
        <f>#REF!+#REF!</f>
        <v>#REF!</v>
      </c>
      <c r="H313" s="46" t="e">
        <f>#REF!+#REF!</f>
        <v>#REF!</v>
      </c>
      <c r="I313" s="46" t="e">
        <f>#REF!+#REF!</f>
        <v>#REF!</v>
      </c>
      <c r="J313" s="46" t="e">
        <f>#REF!+#REF!</f>
        <v>#REF!</v>
      </c>
      <c r="K313" s="46" t="e">
        <f>#REF!+#REF!</f>
        <v>#REF!</v>
      </c>
      <c r="L313" s="46" t="e">
        <f>#REF!+#REF!</f>
        <v>#REF!</v>
      </c>
      <c r="M313" s="46" t="e">
        <f>#REF!+#REF!</f>
        <v>#REF!</v>
      </c>
      <c r="N313" s="46" t="e">
        <f>#REF!+#REF!</f>
        <v>#REF!</v>
      </c>
      <c r="O313" s="46" t="e">
        <f>#REF!+#REF!</f>
        <v>#REF!</v>
      </c>
      <c r="P313" s="46" t="e">
        <f>#REF!+#REF!</f>
        <v>#REF!</v>
      </c>
      <c r="Q313" s="46" t="e">
        <f>#REF!+#REF!</f>
        <v>#REF!</v>
      </c>
      <c r="R313" s="46" t="e">
        <f>#REF!+#REF!</f>
        <v>#REF!</v>
      </c>
      <c r="S313" s="46" t="e">
        <f>#REF!+#REF!</f>
        <v>#REF!</v>
      </c>
      <c r="T313" s="46" t="e">
        <f>#REF!+#REF!</f>
        <v>#REF!</v>
      </c>
      <c r="U313" s="46" t="e">
        <f>#REF!+#REF!</f>
        <v>#REF!</v>
      </c>
      <c r="V313" s="46" t="e">
        <f>#REF!+#REF!</f>
        <v>#REF!</v>
      </c>
      <c r="W313" s="46" t="e">
        <f>#REF!+#REF!</f>
        <v>#REF!</v>
      </c>
      <c r="X313" s="46" t="e">
        <f>#REF!+#REF!</f>
        <v>#REF!</v>
      </c>
      <c r="Y313" s="46" t="e">
        <f>#REF!+#REF!</f>
        <v>#REF!</v>
      </c>
    </row>
    <row r="314" spans="1:25" ht="15.75" x14ac:dyDescent="0.25">
      <c r="A314" s="17">
        <v>14</v>
      </c>
      <c r="B314" s="46" t="e">
        <f>#REF!+#REF!</f>
        <v>#REF!</v>
      </c>
      <c r="C314" s="46" t="e">
        <f>#REF!+#REF!</f>
        <v>#REF!</v>
      </c>
      <c r="D314" s="46" t="e">
        <f>#REF!+#REF!</f>
        <v>#REF!</v>
      </c>
      <c r="E314" s="46" t="e">
        <f>#REF!+#REF!</f>
        <v>#REF!</v>
      </c>
      <c r="F314" s="46" t="e">
        <f>#REF!+#REF!</f>
        <v>#REF!</v>
      </c>
      <c r="G314" s="46" t="e">
        <f>#REF!+#REF!</f>
        <v>#REF!</v>
      </c>
      <c r="H314" s="46" t="e">
        <f>#REF!+#REF!</f>
        <v>#REF!</v>
      </c>
      <c r="I314" s="46" t="e">
        <f>#REF!+#REF!</f>
        <v>#REF!</v>
      </c>
      <c r="J314" s="46" t="e">
        <f>#REF!+#REF!</f>
        <v>#REF!</v>
      </c>
      <c r="K314" s="46" t="e">
        <f>#REF!+#REF!</f>
        <v>#REF!</v>
      </c>
      <c r="L314" s="46" t="e">
        <f>#REF!+#REF!</f>
        <v>#REF!</v>
      </c>
      <c r="M314" s="46" t="e">
        <f>#REF!+#REF!</f>
        <v>#REF!</v>
      </c>
      <c r="N314" s="46" t="e">
        <f>#REF!+#REF!</f>
        <v>#REF!</v>
      </c>
      <c r="O314" s="46" t="e">
        <f>#REF!+#REF!</f>
        <v>#REF!</v>
      </c>
      <c r="P314" s="46" t="e">
        <f>#REF!+#REF!</f>
        <v>#REF!</v>
      </c>
      <c r="Q314" s="46" t="e">
        <f>#REF!+#REF!</f>
        <v>#REF!</v>
      </c>
      <c r="R314" s="46" t="e">
        <f>#REF!+#REF!</f>
        <v>#REF!</v>
      </c>
      <c r="S314" s="46" t="e">
        <f>#REF!+#REF!</f>
        <v>#REF!</v>
      </c>
      <c r="T314" s="46" t="e">
        <f>#REF!+#REF!</f>
        <v>#REF!</v>
      </c>
      <c r="U314" s="46" t="e">
        <f>#REF!+#REF!</f>
        <v>#REF!</v>
      </c>
      <c r="V314" s="46" t="e">
        <f>#REF!+#REF!</f>
        <v>#REF!</v>
      </c>
      <c r="W314" s="46" t="e">
        <f>#REF!+#REF!</f>
        <v>#REF!</v>
      </c>
      <c r="X314" s="46" t="e">
        <f>#REF!+#REF!</f>
        <v>#REF!</v>
      </c>
      <c r="Y314" s="46" t="e">
        <f>#REF!+#REF!</f>
        <v>#REF!</v>
      </c>
    </row>
    <row r="315" spans="1:25" ht="15.75" x14ac:dyDescent="0.25">
      <c r="A315" s="17">
        <v>15</v>
      </c>
      <c r="B315" s="46" t="e">
        <f>#REF!+#REF!</f>
        <v>#REF!</v>
      </c>
      <c r="C315" s="46" t="e">
        <f>#REF!+#REF!</f>
        <v>#REF!</v>
      </c>
      <c r="D315" s="46" t="e">
        <f>#REF!+#REF!</f>
        <v>#REF!</v>
      </c>
      <c r="E315" s="46" t="e">
        <f>#REF!+#REF!</f>
        <v>#REF!</v>
      </c>
      <c r="F315" s="46" t="e">
        <f>#REF!+#REF!</f>
        <v>#REF!</v>
      </c>
      <c r="G315" s="46" t="e">
        <f>#REF!+#REF!</f>
        <v>#REF!</v>
      </c>
      <c r="H315" s="46" t="e">
        <f>#REF!+#REF!</f>
        <v>#REF!</v>
      </c>
      <c r="I315" s="46" t="e">
        <f>#REF!+#REF!</f>
        <v>#REF!</v>
      </c>
      <c r="J315" s="46" t="e">
        <f>#REF!+#REF!</f>
        <v>#REF!</v>
      </c>
      <c r="K315" s="46" t="e">
        <f>#REF!+#REF!</f>
        <v>#REF!</v>
      </c>
      <c r="L315" s="46" t="e">
        <f>#REF!+#REF!</f>
        <v>#REF!</v>
      </c>
      <c r="M315" s="46" t="e">
        <f>#REF!+#REF!</f>
        <v>#REF!</v>
      </c>
      <c r="N315" s="46" t="e">
        <f>#REF!+#REF!</f>
        <v>#REF!</v>
      </c>
      <c r="O315" s="46" t="e">
        <f>#REF!+#REF!</f>
        <v>#REF!</v>
      </c>
      <c r="P315" s="46" t="e">
        <f>#REF!+#REF!</f>
        <v>#REF!</v>
      </c>
      <c r="Q315" s="46" t="e">
        <f>#REF!+#REF!</f>
        <v>#REF!</v>
      </c>
      <c r="R315" s="46" t="e">
        <f>#REF!+#REF!</f>
        <v>#REF!</v>
      </c>
      <c r="S315" s="46" t="e">
        <f>#REF!+#REF!</f>
        <v>#REF!</v>
      </c>
      <c r="T315" s="46" t="e">
        <f>#REF!+#REF!</f>
        <v>#REF!</v>
      </c>
      <c r="U315" s="46" t="e">
        <f>#REF!+#REF!</f>
        <v>#REF!</v>
      </c>
      <c r="V315" s="46" t="e">
        <f>#REF!+#REF!</f>
        <v>#REF!</v>
      </c>
      <c r="W315" s="46" t="e">
        <f>#REF!+#REF!</f>
        <v>#REF!</v>
      </c>
      <c r="X315" s="46" t="e">
        <f>#REF!+#REF!</f>
        <v>#REF!</v>
      </c>
      <c r="Y315" s="46" t="e">
        <f>#REF!+#REF!</f>
        <v>#REF!</v>
      </c>
    </row>
    <row r="316" spans="1:25" ht="15.75" x14ac:dyDescent="0.25">
      <c r="A316" s="17">
        <v>16</v>
      </c>
      <c r="B316" s="46" t="e">
        <f>#REF!+#REF!</f>
        <v>#REF!</v>
      </c>
      <c r="C316" s="46" t="e">
        <f>#REF!+#REF!</f>
        <v>#REF!</v>
      </c>
      <c r="D316" s="46" t="e">
        <f>#REF!+#REF!</f>
        <v>#REF!</v>
      </c>
      <c r="E316" s="46" t="e">
        <f>#REF!+#REF!</f>
        <v>#REF!</v>
      </c>
      <c r="F316" s="46" t="e">
        <f>#REF!+#REF!</f>
        <v>#REF!</v>
      </c>
      <c r="G316" s="46" t="e">
        <f>#REF!+#REF!</f>
        <v>#REF!</v>
      </c>
      <c r="H316" s="46" t="e">
        <f>#REF!+#REF!</f>
        <v>#REF!</v>
      </c>
      <c r="I316" s="46" t="e">
        <f>#REF!+#REF!</f>
        <v>#REF!</v>
      </c>
      <c r="J316" s="46" t="e">
        <f>#REF!+#REF!</f>
        <v>#REF!</v>
      </c>
      <c r="K316" s="46" t="e">
        <f>#REF!+#REF!</f>
        <v>#REF!</v>
      </c>
      <c r="L316" s="46" t="e">
        <f>#REF!+#REF!</f>
        <v>#REF!</v>
      </c>
      <c r="M316" s="46" t="e">
        <f>#REF!+#REF!</f>
        <v>#REF!</v>
      </c>
      <c r="N316" s="46" t="e">
        <f>#REF!+#REF!</f>
        <v>#REF!</v>
      </c>
      <c r="O316" s="46" t="e">
        <f>#REF!+#REF!</f>
        <v>#REF!</v>
      </c>
      <c r="P316" s="46" t="e">
        <f>#REF!+#REF!</f>
        <v>#REF!</v>
      </c>
      <c r="Q316" s="46" t="e">
        <f>#REF!+#REF!</f>
        <v>#REF!</v>
      </c>
      <c r="R316" s="46" t="e">
        <f>#REF!+#REF!</f>
        <v>#REF!</v>
      </c>
      <c r="S316" s="46" t="e">
        <f>#REF!+#REF!</f>
        <v>#REF!</v>
      </c>
      <c r="T316" s="46" t="e">
        <f>#REF!+#REF!</f>
        <v>#REF!</v>
      </c>
      <c r="U316" s="46" t="e">
        <f>#REF!+#REF!</f>
        <v>#REF!</v>
      </c>
      <c r="V316" s="46" t="e">
        <f>#REF!+#REF!</f>
        <v>#REF!</v>
      </c>
      <c r="W316" s="46" t="e">
        <f>#REF!+#REF!</f>
        <v>#REF!</v>
      </c>
      <c r="X316" s="46" t="e">
        <f>#REF!+#REF!</f>
        <v>#REF!</v>
      </c>
      <c r="Y316" s="46" t="e">
        <f>#REF!+#REF!</f>
        <v>#REF!</v>
      </c>
    </row>
    <row r="317" spans="1:25" ht="15.75" x14ac:dyDescent="0.25">
      <c r="A317" s="17">
        <v>17</v>
      </c>
      <c r="B317" s="46" t="e">
        <f>#REF!+#REF!</f>
        <v>#REF!</v>
      </c>
      <c r="C317" s="46" t="e">
        <f>#REF!+#REF!</f>
        <v>#REF!</v>
      </c>
      <c r="D317" s="46" t="e">
        <f>#REF!+#REF!</f>
        <v>#REF!</v>
      </c>
      <c r="E317" s="46" t="e">
        <f>#REF!+#REF!</f>
        <v>#REF!</v>
      </c>
      <c r="F317" s="46" t="e">
        <f>#REF!+#REF!</f>
        <v>#REF!</v>
      </c>
      <c r="G317" s="46" t="e">
        <f>#REF!+#REF!</f>
        <v>#REF!</v>
      </c>
      <c r="H317" s="46" t="e">
        <f>#REF!+#REF!</f>
        <v>#REF!</v>
      </c>
      <c r="I317" s="46" t="e">
        <f>#REF!+#REF!</f>
        <v>#REF!</v>
      </c>
      <c r="J317" s="46" t="e">
        <f>#REF!+#REF!</f>
        <v>#REF!</v>
      </c>
      <c r="K317" s="46" t="e">
        <f>#REF!+#REF!</f>
        <v>#REF!</v>
      </c>
      <c r="L317" s="46" t="e">
        <f>#REF!+#REF!</f>
        <v>#REF!</v>
      </c>
      <c r="M317" s="46" t="e">
        <f>#REF!+#REF!</f>
        <v>#REF!</v>
      </c>
      <c r="N317" s="46" t="e">
        <f>#REF!+#REF!</f>
        <v>#REF!</v>
      </c>
      <c r="O317" s="46" t="e">
        <f>#REF!+#REF!</f>
        <v>#REF!</v>
      </c>
      <c r="P317" s="46" t="e">
        <f>#REF!+#REF!</f>
        <v>#REF!</v>
      </c>
      <c r="Q317" s="46" t="e">
        <f>#REF!+#REF!</f>
        <v>#REF!</v>
      </c>
      <c r="R317" s="46" t="e">
        <f>#REF!+#REF!</f>
        <v>#REF!</v>
      </c>
      <c r="S317" s="46" t="e">
        <f>#REF!+#REF!</f>
        <v>#REF!</v>
      </c>
      <c r="T317" s="46" t="e">
        <f>#REF!+#REF!</f>
        <v>#REF!</v>
      </c>
      <c r="U317" s="46" t="e">
        <f>#REF!+#REF!</f>
        <v>#REF!</v>
      </c>
      <c r="V317" s="46" t="e">
        <f>#REF!+#REF!</f>
        <v>#REF!</v>
      </c>
      <c r="W317" s="46" t="e">
        <f>#REF!+#REF!</f>
        <v>#REF!</v>
      </c>
      <c r="X317" s="46" t="e">
        <f>#REF!+#REF!</f>
        <v>#REF!</v>
      </c>
      <c r="Y317" s="46" t="e">
        <f>#REF!+#REF!</f>
        <v>#REF!</v>
      </c>
    </row>
    <row r="318" spans="1:25" ht="15.75" x14ac:dyDescent="0.25">
      <c r="A318" s="17">
        <v>18</v>
      </c>
      <c r="B318" s="46" t="e">
        <f>#REF!+#REF!</f>
        <v>#REF!</v>
      </c>
      <c r="C318" s="46" t="e">
        <f>#REF!+#REF!</f>
        <v>#REF!</v>
      </c>
      <c r="D318" s="46" t="e">
        <f>#REF!+#REF!</f>
        <v>#REF!</v>
      </c>
      <c r="E318" s="46" t="e">
        <f>#REF!+#REF!</f>
        <v>#REF!</v>
      </c>
      <c r="F318" s="46" t="e">
        <f>#REF!+#REF!</f>
        <v>#REF!</v>
      </c>
      <c r="G318" s="46" t="e">
        <f>#REF!+#REF!</f>
        <v>#REF!</v>
      </c>
      <c r="H318" s="46" t="e">
        <f>#REF!+#REF!</f>
        <v>#REF!</v>
      </c>
      <c r="I318" s="46" t="e">
        <f>#REF!+#REF!</f>
        <v>#REF!</v>
      </c>
      <c r="J318" s="46" t="e">
        <f>#REF!+#REF!</f>
        <v>#REF!</v>
      </c>
      <c r="K318" s="46" t="e">
        <f>#REF!+#REF!</f>
        <v>#REF!</v>
      </c>
      <c r="L318" s="46" t="e">
        <f>#REF!+#REF!</f>
        <v>#REF!</v>
      </c>
      <c r="M318" s="46" t="e">
        <f>#REF!+#REF!</f>
        <v>#REF!</v>
      </c>
      <c r="N318" s="46" t="e">
        <f>#REF!+#REF!</f>
        <v>#REF!</v>
      </c>
      <c r="O318" s="46" t="e">
        <f>#REF!+#REF!</f>
        <v>#REF!</v>
      </c>
      <c r="P318" s="46" t="e">
        <f>#REF!+#REF!</f>
        <v>#REF!</v>
      </c>
      <c r="Q318" s="46" t="e">
        <f>#REF!+#REF!</f>
        <v>#REF!</v>
      </c>
      <c r="R318" s="46" t="e">
        <f>#REF!+#REF!</f>
        <v>#REF!</v>
      </c>
      <c r="S318" s="46" t="e">
        <f>#REF!+#REF!</f>
        <v>#REF!</v>
      </c>
      <c r="T318" s="46" t="e">
        <f>#REF!+#REF!</f>
        <v>#REF!</v>
      </c>
      <c r="U318" s="46" t="e">
        <f>#REF!+#REF!</f>
        <v>#REF!</v>
      </c>
      <c r="V318" s="46" t="e">
        <f>#REF!+#REF!</f>
        <v>#REF!</v>
      </c>
      <c r="W318" s="46" t="e">
        <f>#REF!+#REF!</f>
        <v>#REF!</v>
      </c>
      <c r="X318" s="46" t="e">
        <f>#REF!+#REF!</f>
        <v>#REF!</v>
      </c>
      <c r="Y318" s="46" t="e">
        <f>#REF!+#REF!</f>
        <v>#REF!</v>
      </c>
    </row>
    <row r="319" spans="1:25" ht="15.75" x14ac:dyDescent="0.25">
      <c r="A319" s="17">
        <v>19</v>
      </c>
      <c r="B319" s="46" t="e">
        <f>#REF!+#REF!</f>
        <v>#REF!</v>
      </c>
      <c r="C319" s="46" t="e">
        <f>#REF!+#REF!</f>
        <v>#REF!</v>
      </c>
      <c r="D319" s="46" t="e">
        <f>#REF!+#REF!</f>
        <v>#REF!</v>
      </c>
      <c r="E319" s="46" t="e">
        <f>#REF!+#REF!</f>
        <v>#REF!</v>
      </c>
      <c r="F319" s="46" t="e">
        <f>#REF!+#REF!</f>
        <v>#REF!</v>
      </c>
      <c r="G319" s="46" t="e">
        <f>#REF!+#REF!</f>
        <v>#REF!</v>
      </c>
      <c r="H319" s="46" t="e">
        <f>#REF!+#REF!</f>
        <v>#REF!</v>
      </c>
      <c r="I319" s="46" t="e">
        <f>#REF!+#REF!</f>
        <v>#REF!</v>
      </c>
      <c r="J319" s="46" t="e">
        <f>#REF!+#REF!</f>
        <v>#REF!</v>
      </c>
      <c r="K319" s="46" t="e">
        <f>#REF!+#REF!</f>
        <v>#REF!</v>
      </c>
      <c r="L319" s="46" t="e">
        <f>#REF!+#REF!</f>
        <v>#REF!</v>
      </c>
      <c r="M319" s="46" t="e">
        <f>#REF!+#REF!</f>
        <v>#REF!</v>
      </c>
      <c r="N319" s="46" t="e">
        <f>#REF!+#REF!</f>
        <v>#REF!</v>
      </c>
      <c r="O319" s="46" t="e">
        <f>#REF!+#REF!</f>
        <v>#REF!</v>
      </c>
      <c r="P319" s="46" t="e">
        <f>#REF!+#REF!</f>
        <v>#REF!</v>
      </c>
      <c r="Q319" s="46" t="e">
        <f>#REF!+#REF!</f>
        <v>#REF!</v>
      </c>
      <c r="R319" s="46" t="e">
        <f>#REF!+#REF!</f>
        <v>#REF!</v>
      </c>
      <c r="S319" s="46" t="e">
        <f>#REF!+#REF!</f>
        <v>#REF!</v>
      </c>
      <c r="T319" s="46" t="e">
        <f>#REF!+#REF!</f>
        <v>#REF!</v>
      </c>
      <c r="U319" s="46" t="e">
        <f>#REF!+#REF!</f>
        <v>#REF!</v>
      </c>
      <c r="V319" s="46" t="e">
        <f>#REF!+#REF!</f>
        <v>#REF!</v>
      </c>
      <c r="W319" s="46" t="e">
        <f>#REF!+#REF!</f>
        <v>#REF!</v>
      </c>
      <c r="X319" s="46" t="e">
        <f>#REF!+#REF!</f>
        <v>#REF!</v>
      </c>
      <c r="Y319" s="46" t="e">
        <f>#REF!+#REF!</f>
        <v>#REF!</v>
      </c>
    </row>
    <row r="320" spans="1:25" ht="15.75" x14ac:dyDescent="0.25">
      <c r="A320" s="17">
        <v>20</v>
      </c>
      <c r="B320" s="46" t="e">
        <f>#REF!+#REF!</f>
        <v>#REF!</v>
      </c>
      <c r="C320" s="46" t="e">
        <f>#REF!+#REF!</f>
        <v>#REF!</v>
      </c>
      <c r="D320" s="46" t="e">
        <f>#REF!+#REF!</f>
        <v>#REF!</v>
      </c>
      <c r="E320" s="46" t="e">
        <f>#REF!+#REF!</f>
        <v>#REF!</v>
      </c>
      <c r="F320" s="46" t="e">
        <f>#REF!+#REF!</f>
        <v>#REF!</v>
      </c>
      <c r="G320" s="46" t="e">
        <f>#REF!+#REF!</f>
        <v>#REF!</v>
      </c>
      <c r="H320" s="46" t="e">
        <f>#REF!+#REF!</f>
        <v>#REF!</v>
      </c>
      <c r="I320" s="46" t="e">
        <f>#REF!+#REF!</f>
        <v>#REF!</v>
      </c>
      <c r="J320" s="46" t="e">
        <f>#REF!+#REF!</f>
        <v>#REF!</v>
      </c>
      <c r="K320" s="46" t="e">
        <f>#REF!+#REF!</f>
        <v>#REF!</v>
      </c>
      <c r="L320" s="46" t="e">
        <f>#REF!+#REF!</f>
        <v>#REF!</v>
      </c>
      <c r="M320" s="46" t="e">
        <f>#REF!+#REF!</f>
        <v>#REF!</v>
      </c>
      <c r="N320" s="46" t="e">
        <f>#REF!+#REF!</f>
        <v>#REF!</v>
      </c>
      <c r="O320" s="46" t="e">
        <f>#REF!+#REF!</f>
        <v>#REF!</v>
      </c>
      <c r="P320" s="46" t="e">
        <f>#REF!+#REF!</f>
        <v>#REF!</v>
      </c>
      <c r="Q320" s="46" t="e">
        <f>#REF!+#REF!</f>
        <v>#REF!</v>
      </c>
      <c r="R320" s="46" t="e">
        <f>#REF!+#REF!</f>
        <v>#REF!</v>
      </c>
      <c r="S320" s="46" t="e">
        <f>#REF!+#REF!</f>
        <v>#REF!</v>
      </c>
      <c r="T320" s="46" t="e">
        <f>#REF!+#REF!</f>
        <v>#REF!</v>
      </c>
      <c r="U320" s="46" t="e">
        <f>#REF!+#REF!</f>
        <v>#REF!</v>
      </c>
      <c r="V320" s="46" t="e">
        <f>#REF!+#REF!</f>
        <v>#REF!</v>
      </c>
      <c r="W320" s="46" t="e">
        <f>#REF!+#REF!</f>
        <v>#REF!</v>
      </c>
      <c r="X320" s="46" t="e">
        <f>#REF!+#REF!</f>
        <v>#REF!</v>
      </c>
      <c r="Y320" s="46" t="e">
        <f>#REF!+#REF!</f>
        <v>#REF!</v>
      </c>
    </row>
    <row r="321" spans="1:25" ht="15.75" x14ac:dyDescent="0.25">
      <c r="A321" s="17">
        <v>21</v>
      </c>
      <c r="B321" s="46" t="e">
        <f>#REF!+#REF!</f>
        <v>#REF!</v>
      </c>
      <c r="C321" s="46" t="e">
        <f>#REF!+#REF!</f>
        <v>#REF!</v>
      </c>
      <c r="D321" s="46" t="e">
        <f>#REF!+#REF!</f>
        <v>#REF!</v>
      </c>
      <c r="E321" s="46" t="e">
        <f>#REF!+#REF!</f>
        <v>#REF!</v>
      </c>
      <c r="F321" s="46" t="e">
        <f>#REF!+#REF!</f>
        <v>#REF!</v>
      </c>
      <c r="G321" s="46" t="e">
        <f>#REF!+#REF!</f>
        <v>#REF!</v>
      </c>
      <c r="H321" s="46" t="e">
        <f>#REF!+#REF!</f>
        <v>#REF!</v>
      </c>
      <c r="I321" s="46" t="e">
        <f>#REF!+#REF!</f>
        <v>#REF!</v>
      </c>
      <c r="J321" s="46" t="e">
        <f>#REF!+#REF!</f>
        <v>#REF!</v>
      </c>
      <c r="K321" s="46" t="e">
        <f>#REF!+#REF!</f>
        <v>#REF!</v>
      </c>
      <c r="L321" s="46" t="e">
        <f>#REF!+#REF!</f>
        <v>#REF!</v>
      </c>
      <c r="M321" s="46" t="e">
        <f>#REF!+#REF!</f>
        <v>#REF!</v>
      </c>
      <c r="N321" s="46" t="e">
        <f>#REF!+#REF!</f>
        <v>#REF!</v>
      </c>
      <c r="O321" s="46" t="e">
        <f>#REF!+#REF!</f>
        <v>#REF!</v>
      </c>
      <c r="P321" s="46" t="e">
        <f>#REF!+#REF!</f>
        <v>#REF!</v>
      </c>
      <c r="Q321" s="46" t="e">
        <f>#REF!+#REF!</f>
        <v>#REF!</v>
      </c>
      <c r="R321" s="46" t="e">
        <f>#REF!+#REF!</f>
        <v>#REF!</v>
      </c>
      <c r="S321" s="46" t="e">
        <f>#REF!+#REF!</f>
        <v>#REF!</v>
      </c>
      <c r="T321" s="46" t="e">
        <f>#REF!+#REF!</f>
        <v>#REF!</v>
      </c>
      <c r="U321" s="46" t="e">
        <f>#REF!+#REF!</f>
        <v>#REF!</v>
      </c>
      <c r="V321" s="46" t="e">
        <f>#REF!+#REF!</f>
        <v>#REF!</v>
      </c>
      <c r="W321" s="46" t="e">
        <f>#REF!+#REF!</f>
        <v>#REF!</v>
      </c>
      <c r="X321" s="46" t="e">
        <f>#REF!+#REF!</f>
        <v>#REF!</v>
      </c>
      <c r="Y321" s="46" t="e">
        <f>#REF!+#REF!</f>
        <v>#REF!</v>
      </c>
    </row>
    <row r="322" spans="1:25" ht="15.75" x14ac:dyDescent="0.25">
      <c r="A322" s="17">
        <v>22</v>
      </c>
      <c r="B322" s="46" t="e">
        <f>#REF!+#REF!</f>
        <v>#REF!</v>
      </c>
      <c r="C322" s="46" t="e">
        <f>#REF!+#REF!</f>
        <v>#REF!</v>
      </c>
      <c r="D322" s="46" t="e">
        <f>#REF!+#REF!</f>
        <v>#REF!</v>
      </c>
      <c r="E322" s="46" t="e">
        <f>#REF!+#REF!</f>
        <v>#REF!</v>
      </c>
      <c r="F322" s="46" t="e">
        <f>#REF!+#REF!</f>
        <v>#REF!</v>
      </c>
      <c r="G322" s="46" t="e">
        <f>#REF!+#REF!</f>
        <v>#REF!</v>
      </c>
      <c r="H322" s="46" t="e">
        <f>#REF!+#REF!</f>
        <v>#REF!</v>
      </c>
      <c r="I322" s="46" t="e">
        <f>#REF!+#REF!</f>
        <v>#REF!</v>
      </c>
      <c r="J322" s="46" t="e">
        <f>#REF!+#REF!</f>
        <v>#REF!</v>
      </c>
      <c r="K322" s="46" t="e">
        <f>#REF!+#REF!</f>
        <v>#REF!</v>
      </c>
      <c r="L322" s="46" t="e">
        <f>#REF!+#REF!</f>
        <v>#REF!</v>
      </c>
      <c r="M322" s="46" t="e">
        <f>#REF!+#REF!</f>
        <v>#REF!</v>
      </c>
      <c r="N322" s="46" t="e">
        <f>#REF!+#REF!</f>
        <v>#REF!</v>
      </c>
      <c r="O322" s="46" t="e">
        <f>#REF!+#REF!</f>
        <v>#REF!</v>
      </c>
      <c r="P322" s="46" t="e">
        <f>#REF!+#REF!</f>
        <v>#REF!</v>
      </c>
      <c r="Q322" s="46" t="e">
        <f>#REF!+#REF!</f>
        <v>#REF!</v>
      </c>
      <c r="R322" s="46" t="e">
        <f>#REF!+#REF!</f>
        <v>#REF!</v>
      </c>
      <c r="S322" s="46" t="e">
        <f>#REF!+#REF!</f>
        <v>#REF!</v>
      </c>
      <c r="T322" s="46" t="e">
        <f>#REF!+#REF!</f>
        <v>#REF!</v>
      </c>
      <c r="U322" s="46" t="e">
        <f>#REF!+#REF!</f>
        <v>#REF!</v>
      </c>
      <c r="V322" s="46" t="e">
        <f>#REF!+#REF!</f>
        <v>#REF!</v>
      </c>
      <c r="W322" s="46" t="e">
        <f>#REF!+#REF!</f>
        <v>#REF!</v>
      </c>
      <c r="X322" s="46" t="e">
        <f>#REF!+#REF!</f>
        <v>#REF!</v>
      </c>
      <c r="Y322" s="46" t="e">
        <f>#REF!+#REF!</f>
        <v>#REF!</v>
      </c>
    </row>
    <row r="323" spans="1:25" ht="15.75" x14ac:dyDescent="0.25">
      <c r="A323" s="17">
        <v>23</v>
      </c>
      <c r="B323" s="46" t="e">
        <f>#REF!+#REF!</f>
        <v>#REF!</v>
      </c>
      <c r="C323" s="46" t="e">
        <f>#REF!+#REF!</f>
        <v>#REF!</v>
      </c>
      <c r="D323" s="46" t="e">
        <f>#REF!+#REF!</f>
        <v>#REF!</v>
      </c>
      <c r="E323" s="46" t="e">
        <f>#REF!+#REF!</f>
        <v>#REF!</v>
      </c>
      <c r="F323" s="46" t="e">
        <f>#REF!+#REF!</f>
        <v>#REF!</v>
      </c>
      <c r="G323" s="46" t="e">
        <f>#REF!+#REF!</f>
        <v>#REF!</v>
      </c>
      <c r="H323" s="46" t="e">
        <f>#REF!+#REF!</f>
        <v>#REF!</v>
      </c>
      <c r="I323" s="46" t="e">
        <f>#REF!+#REF!</f>
        <v>#REF!</v>
      </c>
      <c r="J323" s="46" t="e">
        <f>#REF!+#REF!</f>
        <v>#REF!</v>
      </c>
      <c r="K323" s="46" t="e">
        <f>#REF!+#REF!</f>
        <v>#REF!</v>
      </c>
      <c r="L323" s="46" t="e">
        <f>#REF!+#REF!</f>
        <v>#REF!</v>
      </c>
      <c r="M323" s="46" t="e">
        <f>#REF!+#REF!</f>
        <v>#REF!</v>
      </c>
      <c r="N323" s="46" t="e">
        <f>#REF!+#REF!</f>
        <v>#REF!</v>
      </c>
      <c r="O323" s="46" t="e">
        <f>#REF!+#REF!</f>
        <v>#REF!</v>
      </c>
      <c r="P323" s="46" t="e">
        <f>#REF!+#REF!</f>
        <v>#REF!</v>
      </c>
      <c r="Q323" s="46" t="e">
        <f>#REF!+#REF!</f>
        <v>#REF!</v>
      </c>
      <c r="R323" s="46" t="e">
        <f>#REF!+#REF!</f>
        <v>#REF!</v>
      </c>
      <c r="S323" s="46" t="e">
        <f>#REF!+#REF!</f>
        <v>#REF!</v>
      </c>
      <c r="T323" s="46" t="e">
        <f>#REF!+#REF!</f>
        <v>#REF!</v>
      </c>
      <c r="U323" s="46" t="e">
        <f>#REF!+#REF!</f>
        <v>#REF!</v>
      </c>
      <c r="V323" s="46" t="e">
        <f>#REF!+#REF!</f>
        <v>#REF!</v>
      </c>
      <c r="W323" s="46" t="e">
        <f>#REF!+#REF!</f>
        <v>#REF!</v>
      </c>
      <c r="X323" s="46" t="e">
        <f>#REF!+#REF!</f>
        <v>#REF!</v>
      </c>
      <c r="Y323" s="46" t="e">
        <f>#REF!+#REF!</f>
        <v>#REF!</v>
      </c>
    </row>
    <row r="324" spans="1:25" ht="15.75" x14ac:dyDescent="0.25">
      <c r="A324" s="17">
        <v>24</v>
      </c>
      <c r="B324" s="46" t="e">
        <f>#REF!+#REF!</f>
        <v>#REF!</v>
      </c>
      <c r="C324" s="46" t="e">
        <f>#REF!+#REF!</f>
        <v>#REF!</v>
      </c>
      <c r="D324" s="46" t="e">
        <f>#REF!+#REF!</f>
        <v>#REF!</v>
      </c>
      <c r="E324" s="46" t="e">
        <f>#REF!+#REF!</f>
        <v>#REF!</v>
      </c>
      <c r="F324" s="46" t="e">
        <f>#REF!+#REF!</f>
        <v>#REF!</v>
      </c>
      <c r="G324" s="46" t="e">
        <f>#REF!+#REF!</f>
        <v>#REF!</v>
      </c>
      <c r="H324" s="46" t="e">
        <f>#REF!+#REF!</f>
        <v>#REF!</v>
      </c>
      <c r="I324" s="46" t="e">
        <f>#REF!+#REF!</f>
        <v>#REF!</v>
      </c>
      <c r="J324" s="46" t="e">
        <f>#REF!+#REF!</f>
        <v>#REF!</v>
      </c>
      <c r="K324" s="46" t="e">
        <f>#REF!+#REF!</f>
        <v>#REF!</v>
      </c>
      <c r="L324" s="46" t="e">
        <f>#REF!+#REF!</f>
        <v>#REF!</v>
      </c>
      <c r="M324" s="46" t="e">
        <f>#REF!+#REF!</f>
        <v>#REF!</v>
      </c>
      <c r="N324" s="46" t="e">
        <f>#REF!+#REF!</f>
        <v>#REF!</v>
      </c>
      <c r="O324" s="46" t="e">
        <f>#REF!+#REF!</f>
        <v>#REF!</v>
      </c>
      <c r="P324" s="46" t="e">
        <f>#REF!+#REF!</f>
        <v>#REF!</v>
      </c>
      <c r="Q324" s="46" t="e">
        <f>#REF!+#REF!</f>
        <v>#REF!</v>
      </c>
      <c r="R324" s="46" t="e">
        <f>#REF!+#REF!</f>
        <v>#REF!</v>
      </c>
      <c r="S324" s="46" t="e">
        <f>#REF!+#REF!</f>
        <v>#REF!</v>
      </c>
      <c r="T324" s="46" t="e">
        <f>#REF!+#REF!</f>
        <v>#REF!</v>
      </c>
      <c r="U324" s="46" t="e">
        <f>#REF!+#REF!</f>
        <v>#REF!</v>
      </c>
      <c r="V324" s="46" t="e">
        <f>#REF!+#REF!</f>
        <v>#REF!</v>
      </c>
      <c r="W324" s="46" t="e">
        <f>#REF!+#REF!</f>
        <v>#REF!</v>
      </c>
      <c r="X324" s="46" t="e">
        <f>#REF!+#REF!</f>
        <v>#REF!</v>
      </c>
      <c r="Y324" s="46" t="e">
        <f>#REF!+#REF!</f>
        <v>#REF!</v>
      </c>
    </row>
    <row r="325" spans="1:25" ht="15.75" x14ac:dyDescent="0.25">
      <c r="A325" s="17">
        <v>25</v>
      </c>
      <c r="B325" s="46" t="e">
        <f>#REF!+#REF!</f>
        <v>#REF!</v>
      </c>
      <c r="C325" s="46" t="e">
        <f>#REF!+#REF!</f>
        <v>#REF!</v>
      </c>
      <c r="D325" s="46" t="e">
        <f>#REF!+#REF!</f>
        <v>#REF!</v>
      </c>
      <c r="E325" s="46" t="e">
        <f>#REF!+#REF!</f>
        <v>#REF!</v>
      </c>
      <c r="F325" s="46" t="e">
        <f>#REF!+#REF!</f>
        <v>#REF!</v>
      </c>
      <c r="G325" s="46" t="e">
        <f>#REF!+#REF!</f>
        <v>#REF!</v>
      </c>
      <c r="H325" s="46" t="e">
        <f>#REF!+#REF!</f>
        <v>#REF!</v>
      </c>
      <c r="I325" s="46" t="e">
        <f>#REF!+#REF!</f>
        <v>#REF!</v>
      </c>
      <c r="J325" s="46" t="e">
        <f>#REF!+#REF!</f>
        <v>#REF!</v>
      </c>
      <c r="K325" s="46" t="e">
        <f>#REF!+#REF!</f>
        <v>#REF!</v>
      </c>
      <c r="L325" s="46" t="e">
        <f>#REF!+#REF!</f>
        <v>#REF!</v>
      </c>
      <c r="M325" s="46" t="e">
        <f>#REF!+#REF!</f>
        <v>#REF!</v>
      </c>
      <c r="N325" s="46" t="e">
        <f>#REF!+#REF!</f>
        <v>#REF!</v>
      </c>
      <c r="O325" s="46" t="e">
        <f>#REF!+#REF!</f>
        <v>#REF!</v>
      </c>
      <c r="P325" s="46" t="e">
        <f>#REF!+#REF!</f>
        <v>#REF!</v>
      </c>
      <c r="Q325" s="46" t="e">
        <f>#REF!+#REF!</f>
        <v>#REF!</v>
      </c>
      <c r="R325" s="46" t="e">
        <f>#REF!+#REF!</f>
        <v>#REF!</v>
      </c>
      <c r="S325" s="46" t="e">
        <f>#REF!+#REF!</f>
        <v>#REF!</v>
      </c>
      <c r="T325" s="46" t="e">
        <f>#REF!+#REF!</f>
        <v>#REF!</v>
      </c>
      <c r="U325" s="46" t="e">
        <f>#REF!+#REF!</f>
        <v>#REF!</v>
      </c>
      <c r="V325" s="46" t="e">
        <f>#REF!+#REF!</f>
        <v>#REF!</v>
      </c>
      <c r="W325" s="46" t="e">
        <f>#REF!+#REF!</f>
        <v>#REF!</v>
      </c>
      <c r="X325" s="46" t="e">
        <f>#REF!+#REF!</f>
        <v>#REF!</v>
      </c>
      <c r="Y325" s="46" t="e">
        <f>#REF!+#REF!</f>
        <v>#REF!</v>
      </c>
    </row>
    <row r="326" spans="1:25" ht="15.75" x14ac:dyDescent="0.25">
      <c r="A326" s="17">
        <v>26</v>
      </c>
      <c r="B326" s="46" t="e">
        <f>#REF!+#REF!</f>
        <v>#REF!</v>
      </c>
      <c r="C326" s="46" t="e">
        <f>#REF!+#REF!</f>
        <v>#REF!</v>
      </c>
      <c r="D326" s="46" t="e">
        <f>#REF!+#REF!</f>
        <v>#REF!</v>
      </c>
      <c r="E326" s="46" t="e">
        <f>#REF!+#REF!</f>
        <v>#REF!</v>
      </c>
      <c r="F326" s="46" t="e">
        <f>#REF!+#REF!</f>
        <v>#REF!</v>
      </c>
      <c r="G326" s="46" t="e">
        <f>#REF!+#REF!</f>
        <v>#REF!</v>
      </c>
      <c r="H326" s="46" t="e">
        <f>#REF!+#REF!</f>
        <v>#REF!</v>
      </c>
      <c r="I326" s="46" t="e">
        <f>#REF!+#REF!</f>
        <v>#REF!</v>
      </c>
      <c r="J326" s="46" t="e">
        <f>#REF!+#REF!</f>
        <v>#REF!</v>
      </c>
      <c r="K326" s="46" t="e">
        <f>#REF!+#REF!</f>
        <v>#REF!</v>
      </c>
      <c r="L326" s="46" t="e">
        <f>#REF!+#REF!</f>
        <v>#REF!</v>
      </c>
      <c r="M326" s="46" t="e">
        <f>#REF!+#REF!</f>
        <v>#REF!</v>
      </c>
      <c r="N326" s="46" t="e">
        <f>#REF!+#REF!</f>
        <v>#REF!</v>
      </c>
      <c r="O326" s="46" t="e">
        <f>#REF!+#REF!</f>
        <v>#REF!</v>
      </c>
      <c r="P326" s="46" t="e">
        <f>#REF!+#REF!</f>
        <v>#REF!</v>
      </c>
      <c r="Q326" s="46" t="e">
        <f>#REF!+#REF!</f>
        <v>#REF!</v>
      </c>
      <c r="R326" s="46" t="e">
        <f>#REF!+#REF!</f>
        <v>#REF!</v>
      </c>
      <c r="S326" s="46" t="e">
        <f>#REF!+#REF!</f>
        <v>#REF!</v>
      </c>
      <c r="T326" s="46" t="e">
        <f>#REF!+#REF!</f>
        <v>#REF!</v>
      </c>
      <c r="U326" s="46" t="e">
        <f>#REF!+#REF!</f>
        <v>#REF!</v>
      </c>
      <c r="V326" s="46" t="e">
        <f>#REF!+#REF!</f>
        <v>#REF!</v>
      </c>
      <c r="W326" s="46" t="e">
        <f>#REF!+#REF!</f>
        <v>#REF!</v>
      </c>
      <c r="X326" s="46" t="e">
        <f>#REF!+#REF!</f>
        <v>#REF!</v>
      </c>
      <c r="Y326" s="46" t="e">
        <f>#REF!+#REF!</f>
        <v>#REF!</v>
      </c>
    </row>
    <row r="327" spans="1:25" ht="15.75" x14ac:dyDescent="0.25">
      <c r="A327" s="17">
        <v>27</v>
      </c>
      <c r="B327" s="46" t="e">
        <f>#REF!+#REF!</f>
        <v>#REF!</v>
      </c>
      <c r="C327" s="46" t="e">
        <f>#REF!+#REF!</f>
        <v>#REF!</v>
      </c>
      <c r="D327" s="46" t="e">
        <f>#REF!+#REF!</f>
        <v>#REF!</v>
      </c>
      <c r="E327" s="46" t="e">
        <f>#REF!+#REF!</f>
        <v>#REF!</v>
      </c>
      <c r="F327" s="46" t="e">
        <f>#REF!+#REF!</f>
        <v>#REF!</v>
      </c>
      <c r="G327" s="46" t="e">
        <f>#REF!+#REF!</f>
        <v>#REF!</v>
      </c>
      <c r="H327" s="46" t="e">
        <f>#REF!+#REF!</f>
        <v>#REF!</v>
      </c>
      <c r="I327" s="46" t="e">
        <f>#REF!+#REF!</f>
        <v>#REF!</v>
      </c>
      <c r="J327" s="46" t="e">
        <f>#REF!+#REF!</f>
        <v>#REF!</v>
      </c>
      <c r="K327" s="46" t="e">
        <f>#REF!+#REF!</f>
        <v>#REF!</v>
      </c>
      <c r="L327" s="46" t="e">
        <f>#REF!+#REF!</f>
        <v>#REF!</v>
      </c>
      <c r="M327" s="46" t="e">
        <f>#REF!+#REF!</f>
        <v>#REF!</v>
      </c>
      <c r="N327" s="46" t="e">
        <f>#REF!+#REF!</f>
        <v>#REF!</v>
      </c>
      <c r="O327" s="46" t="e">
        <f>#REF!+#REF!</f>
        <v>#REF!</v>
      </c>
      <c r="P327" s="46" t="e">
        <f>#REF!+#REF!</f>
        <v>#REF!</v>
      </c>
      <c r="Q327" s="46" t="e">
        <f>#REF!+#REF!</f>
        <v>#REF!</v>
      </c>
      <c r="R327" s="46" t="e">
        <f>#REF!+#REF!</f>
        <v>#REF!</v>
      </c>
      <c r="S327" s="46" t="e">
        <f>#REF!+#REF!</f>
        <v>#REF!</v>
      </c>
      <c r="T327" s="46" t="e">
        <f>#REF!+#REF!</f>
        <v>#REF!</v>
      </c>
      <c r="U327" s="46" t="e">
        <f>#REF!+#REF!</f>
        <v>#REF!</v>
      </c>
      <c r="V327" s="46" t="e">
        <f>#REF!+#REF!</f>
        <v>#REF!</v>
      </c>
      <c r="W327" s="46" t="e">
        <f>#REF!+#REF!</f>
        <v>#REF!</v>
      </c>
      <c r="X327" s="46" t="e">
        <f>#REF!+#REF!</f>
        <v>#REF!</v>
      </c>
      <c r="Y327" s="46" t="e">
        <f>#REF!+#REF!</f>
        <v>#REF!</v>
      </c>
    </row>
    <row r="328" spans="1:25" ht="15.75" x14ac:dyDescent="0.25">
      <c r="A328" s="17">
        <v>28</v>
      </c>
      <c r="B328" s="46" t="e">
        <f>#REF!+#REF!</f>
        <v>#REF!</v>
      </c>
      <c r="C328" s="46" t="e">
        <f>#REF!+#REF!</f>
        <v>#REF!</v>
      </c>
      <c r="D328" s="46" t="e">
        <f>#REF!+#REF!</f>
        <v>#REF!</v>
      </c>
      <c r="E328" s="46" t="e">
        <f>#REF!+#REF!</f>
        <v>#REF!</v>
      </c>
      <c r="F328" s="46" t="e">
        <f>#REF!+#REF!</f>
        <v>#REF!</v>
      </c>
      <c r="G328" s="46" t="e">
        <f>#REF!+#REF!</f>
        <v>#REF!</v>
      </c>
      <c r="H328" s="46" t="e">
        <f>#REF!+#REF!</f>
        <v>#REF!</v>
      </c>
      <c r="I328" s="46" t="e">
        <f>#REF!+#REF!</f>
        <v>#REF!</v>
      </c>
      <c r="J328" s="46" t="e">
        <f>#REF!+#REF!</f>
        <v>#REF!</v>
      </c>
      <c r="K328" s="46" t="e">
        <f>#REF!+#REF!</f>
        <v>#REF!</v>
      </c>
      <c r="L328" s="46" t="e">
        <f>#REF!+#REF!</f>
        <v>#REF!</v>
      </c>
      <c r="M328" s="46" t="e">
        <f>#REF!+#REF!</f>
        <v>#REF!</v>
      </c>
      <c r="N328" s="46" t="e">
        <f>#REF!+#REF!</f>
        <v>#REF!</v>
      </c>
      <c r="O328" s="46" t="e">
        <f>#REF!+#REF!</f>
        <v>#REF!</v>
      </c>
      <c r="P328" s="46" t="e">
        <f>#REF!+#REF!</f>
        <v>#REF!</v>
      </c>
      <c r="Q328" s="46" t="e">
        <f>#REF!+#REF!</f>
        <v>#REF!</v>
      </c>
      <c r="R328" s="46" t="e">
        <f>#REF!+#REF!</f>
        <v>#REF!</v>
      </c>
      <c r="S328" s="46" t="e">
        <f>#REF!+#REF!</f>
        <v>#REF!</v>
      </c>
      <c r="T328" s="46" t="e">
        <f>#REF!+#REF!</f>
        <v>#REF!</v>
      </c>
      <c r="U328" s="46" t="e">
        <f>#REF!+#REF!</f>
        <v>#REF!</v>
      </c>
      <c r="V328" s="46" t="e">
        <f>#REF!+#REF!</f>
        <v>#REF!</v>
      </c>
      <c r="W328" s="46" t="e">
        <f>#REF!+#REF!</f>
        <v>#REF!</v>
      </c>
      <c r="X328" s="46" t="e">
        <f>#REF!+#REF!</f>
        <v>#REF!</v>
      </c>
      <c r="Y328" s="46" t="e">
        <f>#REF!+#REF!</f>
        <v>#REF!</v>
      </c>
    </row>
    <row r="329" spans="1:25" ht="15.75" x14ac:dyDescent="0.25">
      <c r="A329" s="17">
        <v>29</v>
      </c>
      <c r="B329" s="46" t="e">
        <f>#REF!+#REF!</f>
        <v>#REF!</v>
      </c>
      <c r="C329" s="46" t="e">
        <f>#REF!+#REF!</f>
        <v>#REF!</v>
      </c>
      <c r="D329" s="46" t="e">
        <f>#REF!+#REF!</f>
        <v>#REF!</v>
      </c>
      <c r="E329" s="46" t="e">
        <f>#REF!+#REF!</f>
        <v>#REF!</v>
      </c>
      <c r="F329" s="46" t="e">
        <f>#REF!+#REF!</f>
        <v>#REF!</v>
      </c>
      <c r="G329" s="46" t="e">
        <f>#REF!+#REF!</f>
        <v>#REF!</v>
      </c>
      <c r="H329" s="46" t="e">
        <f>#REF!+#REF!</f>
        <v>#REF!</v>
      </c>
      <c r="I329" s="46" t="e">
        <f>#REF!+#REF!</f>
        <v>#REF!</v>
      </c>
      <c r="J329" s="46" t="e">
        <f>#REF!+#REF!</f>
        <v>#REF!</v>
      </c>
      <c r="K329" s="46" t="e">
        <f>#REF!+#REF!</f>
        <v>#REF!</v>
      </c>
      <c r="L329" s="46" t="e">
        <f>#REF!+#REF!</f>
        <v>#REF!</v>
      </c>
      <c r="M329" s="46" t="e">
        <f>#REF!+#REF!</f>
        <v>#REF!</v>
      </c>
      <c r="N329" s="46" t="e">
        <f>#REF!+#REF!</f>
        <v>#REF!</v>
      </c>
      <c r="O329" s="46" t="e">
        <f>#REF!+#REF!</f>
        <v>#REF!</v>
      </c>
      <c r="P329" s="46" t="e">
        <f>#REF!+#REF!</f>
        <v>#REF!</v>
      </c>
      <c r="Q329" s="46" t="e">
        <f>#REF!+#REF!</f>
        <v>#REF!</v>
      </c>
      <c r="R329" s="46" t="e">
        <f>#REF!+#REF!</f>
        <v>#REF!</v>
      </c>
      <c r="S329" s="46" t="e">
        <f>#REF!+#REF!</f>
        <v>#REF!</v>
      </c>
      <c r="T329" s="46" t="e">
        <f>#REF!+#REF!</f>
        <v>#REF!</v>
      </c>
      <c r="U329" s="46" t="e">
        <f>#REF!+#REF!</f>
        <v>#REF!</v>
      </c>
      <c r="V329" s="46" t="e">
        <f>#REF!+#REF!</f>
        <v>#REF!</v>
      </c>
      <c r="W329" s="46" t="e">
        <f>#REF!+#REF!</f>
        <v>#REF!</v>
      </c>
      <c r="X329" s="46" t="e">
        <f>#REF!+#REF!</f>
        <v>#REF!</v>
      </c>
      <c r="Y329" s="46" t="e">
        <f>#REF!+#REF!</f>
        <v>#REF!</v>
      </c>
    </row>
    <row r="330" spans="1:25" ht="15.75" x14ac:dyDescent="0.25">
      <c r="A330" s="17">
        <v>30</v>
      </c>
      <c r="B330" s="46" t="e">
        <f>#REF!+#REF!</f>
        <v>#REF!</v>
      </c>
      <c r="C330" s="46" t="e">
        <f>#REF!+#REF!</f>
        <v>#REF!</v>
      </c>
      <c r="D330" s="46" t="e">
        <f>#REF!+#REF!</f>
        <v>#REF!</v>
      </c>
      <c r="E330" s="46" t="e">
        <f>#REF!+#REF!</f>
        <v>#REF!</v>
      </c>
      <c r="F330" s="46" t="e">
        <f>#REF!+#REF!</f>
        <v>#REF!</v>
      </c>
      <c r="G330" s="46" t="e">
        <f>#REF!+#REF!</f>
        <v>#REF!</v>
      </c>
      <c r="H330" s="46" t="e">
        <f>#REF!+#REF!</f>
        <v>#REF!</v>
      </c>
      <c r="I330" s="46" t="e">
        <f>#REF!+#REF!</f>
        <v>#REF!</v>
      </c>
      <c r="J330" s="46" t="e">
        <f>#REF!+#REF!</f>
        <v>#REF!</v>
      </c>
      <c r="K330" s="46" t="e">
        <f>#REF!+#REF!</f>
        <v>#REF!</v>
      </c>
      <c r="L330" s="46" t="e">
        <f>#REF!+#REF!</f>
        <v>#REF!</v>
      </c>
      <c r="M330" s="46" t="e">
        <f>#REF!+#REF!</f>
        <v>#REF!</v>
      </c>
      <c r="N330" s="46" t="e">
        <f>#REF!+#REF!</f>
        <v>#REF!</v>
      </c>
      <c r="O330" s="46" t="e">
        <f>#REF!+#REF!</f>
        <v>#REF!</v>
      </c>
      <c r="P330" s="46" t="e">
        <f>#REF!+#REF!</f>
        <v>#REF!</v>
      </c>
      <c r="Q330" s="46" t="e">
        <f>#REF!+#REF!</f>
        <v>#REF!</v>
      </c>
      <c r="R330" s="46" t="e">
        <f>#REF!+#REF!</f>
        <v>#REF!</v>
      </c>
      <c r="S330" s="46" t="e">
        <f>#REF!+#REF!</f>
        <v>#REF!</v>
      </c>
      <c r="T330" s="46" t="e">
        <f>#REF!+#REF!</f>
        <v>#REF!</v>
      </c>
      <c r="U330" s="46" t="e">
        <f>#REF!+#REF!</f>
        <v>#REF!</v>
      </c>
      <c r="V330" s="46" t="e">
        <f>#REF!+#REF!</f>
        <v>#REF!</v>
      </c>
      <c r="W330" s="46" t="e">
        <f>#REF!+#REF!</f>
        <v>#REF!</v>
      </c>
      <c r="X330" s="46" t="e">
        <f>#REF!+#REF!</f>
        <v>#REF!</v>
      </c>
      <c r="Y330" s="46" t="e">
        <f>#REF!+#REF!</f>
        <v>#REF!</v>
      </c>
    </row>
    <row r="331" spans="1:25" ht="15.75" hidden="1" x14ac:dyDescent="0.25">
      <c r="A331" s="17">
        <v>31</v>
      </c>
      <c r="B331" s="46" t="e">
        <f>#REF!+#REF!</f>
        <v>#REF!</v>
      </c>
      <c r="C331" s="46" t="e">
        <f>#REF!+#REF!</f>
        <v>#REF!</v>
      </c>
      <c r="D331" s="46" t="e">
        <f>#REF!+#REF!</f>
        <v>#REF!</v>
      </c>
      <c r="E331" s="46" t="e">
        <f>#REF!+#REF!</f>
        <v>#REF!</v>
      </c>
      <c r="F331" s="46" t="e">
        <f>#REF!+#REF!</f>
        <v>#REF!</v>
      </c>
      <c r="G331" s="46" t="e">
        <f>#REF!+#REF!</f>
        <v>#REF!</v>
      </c>
      <c r="H331" s="46" t="e">
        <f>#REF!+#REF!</f>
        <v>#REF!</v>
      </c>
      <c r="I331" s="46" t="e">
        <f>#REF!+#REF!</f>
        <v>#REF!</v>
      </c>
      <c r="J331" s="46" t="e">
        <f>#REF!+#REF!</f>
        <v>#REF!</v>
      </c>
      <c r="K331" s="46" t="e">
        <f>#REF!+#REF!</f>
        <v>#REF!</v>
      </c>
      <c r="L331" s="46" t="e">
        <f>#REF!+#REF!</f>
        <v>#REF!</v>
      </c>
      <c r="M331" s="46" t="e">
        <f>#REF!+#REF!</f>
        <v>#REF!</v>
      </c>
      <c r="N331" s="46" t="e">
        <f>#REF!+#REF!</f>
        <v>#REF!</v>
      </c>
      <c r="O331" s="46" t="e">
        <f>#REF!+#REF!</f>
        <v>#REF!</v>
      </c>
      <c r="P331" s="46" t="e">
        <f>#REF!+#REF!</f>
        <v>#REF!</v>
      </c>
      <c r="Q331" s="46" t="e">
        <f>#REF!+#REF!</f>
        <v>#REF!</v>
      </c>
      <c r="R331" s="46" t="e">
        <f>#REF!+#REF!</f>
        <v>#REF!</v>
      </c>
      <c r="S331" s="46" t="e">
        <f>#REF!+#REF!</f>
        <v>#REF!</v>
      </c>
      <c r="T331" s="46" t="e">
        <f>#REF!+#REF!</f>
        <v>#REF!</v>
      </c>
      <c r="U331" s="46" t="e">
        <f>#REF!+#REF!</f>
        <v>#REF!</v>
      </c>
      <c r="V331" s="46" t="e">
        <f>#REF!+#REF!</f>
        <v>#REF!</v>
      </c>
      <c r="W331" s="46" t="e">
        <f>#REF!+#REF!</f>
        <v>#REF!</v>
      </c>
      <c r="X331" s="46" t="e">
        <f>#REF!+#REF!</f>
        <v>#REF!</v>
      </c>
      <c r="Y331" s="46" t="e">
        <f>#REF!+#REF!</f>
        <v>#REF!</v>
      </c>
    </row>
    <row r="332" spans="1:25" ht="15.75" x14ac:dyDescent="0.25">
      <c r="A332" s="2"/>
    </row>
    <row r="333" spans="1:25" ht="15.75" x14ac:dyDescent="0.25">
      <c r="A333" s="90" t="s">
        <v>32</v>
      </c>
      <c r="B333" s="90" t="s">
        <v>84</v>
      </c>
      <c r="C333" s="90"/>
      <c r="D333" s="90"/>
      <c r="E333" s="90"/>
      <c r="F333" s="90"/>
      <c r="G333" s="90"/>
      <c r="H333" s="90"/>
      <c r="I333" s="90"/>
      <c r="J333" s="90"/>
      <c r="K333" s="90"/>
      <c r="L333" s="90"/>
      <c r="M333" s="90"/>
      <c r="N333" s="90"/>
      <c r="O333" s="90"/>
      <c r="P333" s="90"/>
      <c r="Q333" s="90"/>
      <c r="R333" s="90"/>
      <c r="S333" s="90"/>
      <c r="T333" s="90"/>
      <c r="U333" s="90"/>
      <c r="V333" s="90"/>
      <c r="W333" s="90"/>
      <c r="X333" s="90"/>
      <c r="Y333" s="90"/>
    </row>
    <row r="334" spans="1:25" s="25" customFormat="1" ht="25.5" x14ac:dyDescent="0.2">
      <c r="A334" s="90"/>
      <c r="B334" s="26" t="s">
        <v>33</v>
      </c>
      <c r="C334" s="26" t="s">
        <v>34</v>
      </c>
      <c r="D334" s="26" t="s">
        <v>35</v>
      </c>
      <c r="E334" s="26" t="s">
        <v>36</v>
      </c>
      <c r="F334" s="26" t="s">
        <v>37</v>
      </c>
      <c r="G334" s="26" t="s">
        <v>38</v>
      </c>
      <c r="H334" s="26" t="s">
        <v>39</v>
      </c>
      <c r="I334" s="26" t="s">
        <v>40</v>
      </c>
      <c r="J334" s="26" t="s">
        <v>41</v>
      </c>
      <c r="K334" s="26" t="s">
        <v>42</v>
      </c>
      <c r="L334" s="26" t="s">
        <v>43</v>
      </c>
      <c r="M334" s="26" t="s">
        <v>44</v>
      </c>
      <c r="N334" s="26" t="s">
        <v>45</v>
      </c>
      <c r="O334" s="26" t="s">
        <v>46</v>
      </c>
      <c r="P334" s="26" t="s">
        <v>47</v>
      </c>
      <c r="Q334" s="26" t="s">
        <v>48</v>
      </c>
      <c r="R334" s="26" t="s">
        <v>49</v>
      </c>
      <c r="S334" s="26" t="s">
        <v>50</v>
      </c>
      <c r="T334" s="26" t="s">
        <v>51</v>
      </c>
      <c r="U334" s="26" t="s">
        <v>52</v>
      </c>
      <c r="V334" s="26" t="s">
        <v>53</v>
      </c>
      <c r="W334" s="26" t="s">
        <v>54</v>
      </c>
      <c r="X334" s="26" t="s">
        <v>55</v>
      </c>
      <c r="Y334" s="26" t="s">
        <v>56</v>
      </c>
    </row>
    <row r="335" spans="1:25" ht="15.75" x14ac:dyDescent="0.25">
      <c r="A335" s="17">
        <v>1</v>
      </c>
      <c r="B335" s="17" t="e">
        <f>#REF!+#REF!</f>
        <v>#REF!</v>
      </c>
      <c r="C335" s="46" t="e">
        <f>#REF!+#REF!</f>
        <v>#REF!</v>
      </c>
      <c r="D335" s="46" t="e">
        <f>#REF!+#REF!</f>
        <v>#REF!</v>
      </c>
      <c r="E335" s="46" t="e">
        <f>#REF!+#REF!</f>
        <v>#REF!</v>
      </c>
      <c r="F335" s="46" t="e">
        <f>#REF!+#REF!</f>
        <v>#REF!</v>
      </c>
      <c r="G335" s="46" t="e">
        <f>#REF!+#REF!</f>
        <v>#REF!</v>
      </c>
      <c r="H335" s="46" t="e">
        <f>#REF!+#REF!</f>
        <v>#REF!</v>
      </c>
      <c r="I335" s="46" t="e">
        <f>#REF!+#REF!</f>
        <v>#REF!</v>
      </c>
      <c r="J335" s="46" t="e">
        <f>#REF!+#REF!</f>
        <v>#REF!</v>
      </c>
      <c r="K335" s="46" t="e">
        <f>#REF!+#REF!</f>
        <v>#REF!</v>
      </c>
      <c r="L335" s="46" t="e">
        <f>#REF!+#REF!</f>
        <v>#REF!</v>
      </c>
      <c r="M335" s="46" t="e">
        <f>#REF!+#REF!</f>
        <v>#REF!</v>
      </c>
      <c r="N335" s="46" t="e">
        <f>#REF!+#REF!</f>
        <v>#REF!</v>
      </c>
      <c r="O335" s="46" t="e">
        <f>#REF!+#REF!</f>
        <v>#REF!</v>
      </c>
      <c r="P335" s="46" t="e">
        <f>#REF!+#REF!</f>
        <v>#REF!</v>
      </c>
      <c r="Q335" s="46" t="e">
        <f>#REF!+#REF!</f>
        <v>#REF!</v>
      </c>
      <c r="R335" s="46" t="e">
        <f>#REF!+#REF!</f>
        <v>#REF!</v>
      </c>
      <c r="S335" s="46" t="e">
        <f>#REF!+#REF!</f>
        <v>#REF!</v>
      </c>
      <c r="T335" s="46" t="e">
        <f>#REF!+#REF!</f>
        <v>#REF!</v>
      </c>
      <c r="U335" s="46" t="e">
        <f>#REF!+#REF!</f>
        <v>#REF!</v>
      </c>
      <c r="V335" s="46" t="e">
        <f>#REF!+#REF!</f>
        <v>#REF!</v>
      </c>
      <c r="W335" s="46" t="e">
        <f>#REF!+#REF!</f>
        <v>#REF!</v>
      </c>
      <c r="X335" s="46" t="e">
        <f>#REF!+#REF!</f>
        <v>#REF!</v>
      </c>
      <c r="Y335" s="46" t="e">
        <f>#REF!+#REF!</f>
        <v>#REF!</v>
      </c>
    </row>
    <row r="336" spans="1:25" ht="15.75" x14ac:dyDescent="0.25">
      <c r="A336" s="17">
        <v>2</v>
      </c>
      <c r="B336" s="46" t="e">
        <f>#REF!+#REF!</f>
        <v>#REF!</v>
      </c>
      <c r="C336" s="46" t="e">
        <f>#REF!+#REF!</f>
        <v>#REF!</v>
      </c>
      <c r="D336" s="46" t="e">
        <f>#REF!+#REF!</f>
        <v>#REF!</v>
      </c>
      <c r="E336" s="46" t="e">
        <f>#REF!+#REF!</f>
        <v>#REF!</v>
      </c>
      <c r="F336" s="46" t="e">
        <f>#REF!+#REF!</f>
        <v>#REF!</v>
      </c>
      <c r="G336" s="46" t="e">
        <f>#REF!+#REF!</f>
        <v>#REF!</v>
      </c>
      <c r="H336" s="46" t="e">
        <f>#REF!+#REF!</f>
        <v>#REF!</v>
      </c>
      <c r="I336" s="46" t="e">
        <f>#REF!+#REF!</f>
        <v>#REF!</v>
      </c>
      <c r="J336" s="46" t="e">
        <f>#REF!+#REF!</f>
        <v>#REF!</v>
      </c>
      <c r="K336" s="46" t="e">
        <f>#REF!+#REF!</f>
        <v>#REF!</v>
      </c>
      <c r="L336" s="46" t="e">
        <f>#REF!+#REF!</f>
        <v>#REF!</v>
      </c>
      <c r="M336" s="46" t="e">
        <f>#REF!+#REF!</f>
        <v>#REF!</v>
      </c>
      <c r="N336" s="46" t="e">
        <f>#REF!+#REF!</f>
        <v>#REF!</v>
      </c>
      <c r="O336" s="46" t="e">
        <f>#REF!+#REF!</f>
        <v>#REF!</v>
      </c>
      <c r="P336" s="46" t="e">
        <f>#REF!+#REF!</f>
        <v>#REF!</v>
      </c>
      <c r="Q336" s="46" t="e">
        <f>#REF!+#REF!</f>
        <v>#REF!</v>
      </c>
      <c r="R336" s="46" t="e">
        <f>#REF!+#REF!</f>
        <v>#REF!</v>
      </c>
      <c r="S336" s="46" t="e">
        <f>#REF!+#REF!</f>
        <v>#REF!</v>
      </c>
      <c r="T336" s="46" t="e">
        <f>#REF!+#REF!</f>
        <v>#REF!</v>
      </c>
      <c r="U336" s="46" t="e">
        <f>#REF!+#REF!</f>
        <v>#REF!</v>
      </c>
      <c r="V336" s="46" t="e">
        <f>#REF!+#REF!</f>
        <v>#REF!</v>
      </c>
      <c r="W336" s="46" t="e">
        <f>#REF!+#REF!</f>
        <v>#REF!</v>
      </c>
      <c r="X336" s="46" t="e">
        <f>#REF!+#REF!</f>
        <v>#REF!</v>
      </c>
      <c r="Y336" s="46" t="e">
        <f>#REF!+#REF!</f>
        <v>#REF!</v>
      </c>
    </row>
    <row r="337" spans="1:25" ht="15.75" x14ac:dyDescent="0.25">
      <c r="A337" s="17">
        <v>3</v>
      </c>
      <c r="B337" s="46" t="e">
        <f>#REF!+#REF!</f>
        <v>#REF!</v>
      </c>
      <c r="C337" s="46" t="e">
        <f>#REF!+#REF!</f>
        <v>#REF!</v>
      </c>
      <c r="D337" s="46" t="e">
        <f>#REF!+#REF!</f>
        <v>#REF!</v>
      </c>
      <c r="E337" s="46" t="e">
        <f>#REF!+#REF!</f>
        <v>#REF!</v>
      </c>
      <c r="F337" s="46" t="e">
        <f>#REF!+#REF!</f>
        <v>#REF!</v>
      </c>
      <c r="G337" s="46" t="e">
        <f>#REF!+#REF!</f>
        <v>#REF!</v>
      </c>
      <c r="H337" s="46" t="e">
        <f>#REF!+#REF!</f>
        <v>#REF!</v>
      </c>
      <c r="I337" s="46" t="e">
        <f>#REF!+#REF!</f>
        <v>#REF!</v>
      </c>
      <c r="J337" s="46" t="e">
        <f>#REF!+#REF!</f>
        <v>#REF!</v>
      </c>
      <c r="K337" s="46" t="e">
        <f>#REF!+#REF!</f>
        <v>#REF!</v>
      </c>
      <c r="L337" s="46" t="e">
        <f>#REF!+#REF!</f>
        <v>#REF!</v>
      </c>
      <c r="M337" s="46" t="e">
        <f>#REF!+#REF!</f>
        <v>#REF!</v>
      </c>
      <c r="N337" s="46" t="e">
        <f>#REF!+#REF!</f>
        <v>#REF!</v>
      </c>
      <c r="O337" s="46" t="e">
        <f>#REF!+#REF!</f>
        <v>#REF!</v>
      </c>
      <c r="P337" s="46" t="e">
        <f>#REF!+#REF!</f>
        <v>#REF!</v>
      </c>
      <c r="Q337" s="46" t="e">
        <f>#REF!+#REF!</f>
        <v>#REF!</v>
      </c>
      <c r="R337" s="46" t="e">
        <f>#REF!+#REF!</f>
        <v>#REF!</v>
      </c>
      <c r="S337" s="46" t="e">
        <f>#REF!+#REF!</f>
        <v>#REF!</v>
      </c>
      <c r="T337" s="46" t="e">
        <f>#REF!+#REF!</f>
        <v>#REF!</v>
      </c>
      <c r="U337" s="46" t="e">
        <f>#REF!+#REF!</f>
        <v>#REF!</v>
      </c>
      <c r="V337" s="46" t="e">
        <f>#REF!+#REF!</f>
        <v>#REF!</v>
      </c>
      <c r="W337" s="46" t="e">
        <f>#REF!+#REF!</f>
        <v>#REF!</v>
      </c>
      <c r="X337" s="46" t="e">
        <f>#REF!+#REF!</f>
        <v>#REF!</v>
      </c>
      <c r="Y337" s="46" t="e">
        <f>#REF!+#REF!</f>
        <v>#REF!</v>
      </c>
    </row>
    <row r="338" spans="1:25" ht="15.75" x14ac:dyDescent="0.25">
      <c r="A338" s="17">
        <v>4</v>
      </c>
      <c r="B338" s="46" t="e">
        <f>#REF!+#REF!</f>
        <v>#REF!</v>
      </c>
      <c r="C338" s="46" t="e">
        <f>#REF!+#REF!</f>
        <v>#REF!</v>
      </c>
      <c r="D338" s="46" t="e">
        <f>#REF!+#REF!</f>
        <v>#REF!</v>
      </c>
      <c r="E338" s="46" t="e">
        <f>#REF!+#REF!</f>
        <v>#REF!</v>
      </c>
      <c r="F338" s="46" t="e">
        <f>#REF!+#REF!</f>
        <v>#REF!</v>
      </c>
      <c r="G338" s="46" t="e">
        <f>#REF!+#REF!</f>
        <v>#REF!</v>
      </c>
      <c r="H338" s="46" t="e">
        <f>#REF!+#REF!</f>
        <v>#REF!</v>
      </c>
      <c r="I338" s="46" t="e">
        <f>#REF!+#REF!</f>
        <v>#REF!</v>
      </c>
      <c r="J338" s="46" t="e">
        <f>#REF!+#REF!</f>
        <v>#REF!</v>
      </c>
      <c r="K338" s="46" t="e">
        <f>#REF!+#REF!</f>
        <v>#REF!</v>
      </c>
      <c r="L338" s="46" t="e">
        <f>#REF!+#REF!</f>
        <v>#REF!</v>
      </c>
      <c r="M338" s="46" t="e">
        <f>#REF!+#REF!</f>
        <v>#REF!</v>
      </c>
      <c r="N338" s="46" t="e">
        <f>#REF!+#REF!</f>
        <v>#REF!</v>
      </c>
      <c r="O338" s="46" t="e">
        <f>#REF!+#REF!</f>
        <v>#REF!</v>
      </c>
      <c r="P338" s="46" t="e">
        <f>#REF!+#REF!</f>
        <v>#REF!</v>
      </c>
      <c r="Q338" s="46" t="e">
        <f>#REF!+#REF!</f>
        <v>#REF!</v>
      </c>
      <c r="R338" s="46" t="e">
        <f>#REF!+#REF!</f>
        <v>#REF!</v>
      </c>
      <c r="S338" s="46" t="e">
        <f>#REF!+#REF!</f>
        <v>#REF!</v>
      </c>
      <c r="T338" s="46" t="e">
        <f>#REF!+#REF!</f>
        <v>#REF!</v>
      </c>
      <c r="U338" s="46" t="e">
        <f>#REF!+#REF!</f>
        <v>#REF!</v>
      </c>
      <c r="V338" s="46" t="e">
        <f>#REF!+#REF!</f>
        <v>#REF!</v>
      </c>
      <c r="W338" s="46" t="e">
        <f>#REF!+#REF!</f>
        <v>#REF!</v>
      </c>
      <c r="X338" s="46" t="e">
        <f>#REF!+#REF!</f>
        <v>#REF!</v>
      </c>
      <c r="Y338" s="46" t="e">
        <f>#REF!+#REF!</f>
        <v>#REF!</v>
      </c>
    </row>
    <row r="339" spans="1:25" ht="15.75" x14ac:dyDescent="0.25">
      <c r="A339" s="17">
        <v>5</v>
      </c>
      <c r="B339" s="46" t="e">
        <f>#REF!+#REF!</f>
        <v>#REF!</v>
      </c>
      <c r="C339" s="46" t="e">
        <f>#REF!+#REF!</f>
        <v>#REF!</v>
      </c>
      <c r="D339" s="46" t="e">
        <f>#REF!+#REF!</f>
        <v>#REF!</v>
      </c>
      <c r="E339" s="46" t="e">
        <f>#REF!+#REF!</f>
        <v>#REF!</v>
      </c>
      <c r="F339" s="46" t="e">
        <f>#REF!+#REF!</f>
        <v>#REF!</v>
      </c>
      <c r="G339" s="46" t="e">
        <f>#REF!+#REF!</f>
        <v>#REF!</v>
      </c>
      <c r="H339" s="46" t="e">
        <f>#REF!+#REF!</f>
        <v>#REF!</v>
      </c>
      <c r="I339" s="46" t="e">
        <f>#REF!+#REF!</f>
        <v>#REF!</v>
      </c>
      <c r="J339" s="46" t="e">
        <f>#REF!+#REF!</f>
        <v>#REF!</v>
      </c>
      <c r="K339" s="46" t="e">
        <f>#REF!+#REF!</f>
        <v>#REF!</v>
      </c>
      <c r="L339" s="46" t="e">
        <f>#REF!+#REF!</f>
        <v>#REF!</v>
      </c>
      <c r="M339" s="46" t="e">
        <f>#REF!+#REF!</f>
        <v>#REF!</v>
      </c>
      <c r="N339" s="46" t="e">
        <f>#REF!+#REF!</f>
        <v>#REF!</v>
      </c>
      <c r="O339" s="46" t="e">
        <f>#REF!+#REF!</f>
        <v>#REF!</v>
      </c>
      <c r="P339" s="46" t="e">
        <f>#REF!+#REF!</f>
        <v>#REF!</v>
      </c>
      <c r="Q339" s="46" t="e">
        <f>#REF!+#REF!</f>
        <v>#REF!</v>
      </c>
      <c r="R339" s="46" t="e">
        <f>#REF!+#REF!</f>
        <v>#REF!</v>
      </c>
      <c r="S339" s="46" t="e">
        <f>#REF!+#REF!</f>
        <v>#REF!</v>
      </c>
      <c r="T339" s="46" t="e">
        <f>#REF!+#REF!</f>
        <v>#REF!</v>
      </c>
      <c r="U339" s="46" t="e">
        <f>#REF!+#REF!</f>
        <v>#REF!</v>
      </c>
      <c r="V339" s="46" t="e">
        <f>#REF!+#REF!</f>
        <v>#REF!</v>
      </c>
      <c r="W339" s="46" t="e">
        <f>#REF!+#REF!</f>
        <v>#REF!</v>
      </c>
      <c r="X339" s="46" t="e">
        <f>#REF!+#REF!</f>
        <v>#REF!</v>
      </c>
      <c r="Y339" s="46" t="e">
        <f>#REF!+#REF!</f>
        <v>#REF!</v>
      </c>
    </row>
    <row r="340" spans="1:25" ht="15.75" x14ac:dyDescent="0.25">
      <c r="A340" s="17">
        <v>6</v>
      </c>
      <c r="B340" s="46" t="e">
        <f>#REF!+#REF!</f>
        <v>#REF!</v>
      </c>
      <c r="C340" s="46" t="e">
        <f>#REF!+#REF!</f>
        <v>#REF!</v>
      </c>
      <c r="D340" s="46" t="e">
        <f>#REF!+#REF!</f>
        <v>#REF!</v>
      </c>
      <c r="E340" s="46" t="e">
        <f>#REF!+#REF!</f>
        <v>#REF!</v>
      </c>
      <c r="F340" s="46" t="e">
        <f>#REF!+#REF!</f>
        <v>#REF!</v>
      </c>
      <c r="G340" s="46" t="e">
        <f>#REF!+#REF!</f>
        <v>#REF!</v>
      </c>
      <c r="H340" s="46" t="e">
        <f>#REF!+#REF!</f>
        <v>#REF!</v>
      </c>
      <c r="I340" s="46" t="e">
        <f>#REF!+#REF!</f>
        <v>#REF!</v>
      </c>
      <c r="J340" s="46" t="e">
        <f>#REF!+#REF!</f>
        <v>#REF!</v>
      </c>
      <c r="K340" s="46" t="e">
        <f>#REF!+#REF!</f>
        <v>#REF!</v>
      </c>
      <c r="L340" s="46" t="e">
        <f>#REF!+#REF!</f>
        <v>#REF!</v>
      </c>
      <c r="M340" s="46" t="e">
        <f>#REF!+#REF!</f>
        <v>#REF!</v>
      </c>
      <c r="N340" s="46" t="e">
        <f>#REF!+#REF!</f>
        <v>#REF!</v>
      </c>
      <c r="O340" s="46" t="e">
        <f>#REF!+#REF!</f>
        <v>#REF!</v>
      </c>
      <c r="P340" s="46" t="e">
        <f>#REF!+#REF!</f>
        <v>#REF!</v>
      </c>
      <c r="Q340" s="46" t="e">
        <f>#REF!+#REF!</f>
        <v>#REF!</v>
      </c>
      <c r="R340" s="46" t="e">
        <f>#REF!+#REF!</f>
        <v>#REF!</v>
      </c>
      <c r="S340" s="46" t="e">
        <f>#REF!+#REF!</f>
        <v>#REF!</v>
      </c>
      <c r="T340" s="46" t="e">
        <f>#REF!+#REF!</f>
        <v>#REF!</v>
      </c>
      <c r="U340" s="46" t="e">
        <f>#REF!+#REF!</f>
        <v>#REF!</v>
      </c>
      <c r="V340" s="46" t="e">
        <f>#REF!+#REF!</f>
        <v>#REF!</v>
      </c>
      <c r="W340" s="46" t="e">
        <f>#REF!+#REF!</f>
        <v>#REF!</v>
      </c>
      <c r="X340" s="46" t="e">
        <f>#REF!+#REF!</f>
        <v>#REF!</v>
      </c>
      <c r="Y340" s="46" t="e">
        <f>#REF!+#REF!</f>
        <v>#REF!</v>
      </c>
    </row>
    <row r="341" spans="1:25" ht="15.75" x14ac:dyDescent="0.25">
      <c r="A341" s="17">
        <v>7</v>
      </c>
      <c r="B341" s="46" t="e">
        <f>#REF!+#REF!</f>
        <v>#REF!</v>
      </c>
      <c r="C341" s="46" t="e">
        <f>#REF!+#REF!</f>
        <v>#REF!</v>
      </c>
      <c r="D341" s="46" t="e">
        <f>#REF!+#REF!</f>
        <v>#REF!</v>
      </c>
      <c r="E341" s="46" t="e">
        <f>#REF!+#REF!</f>
        <v>#REF!</v>
      </c>
      <c r="F341" s="46" t="e">
        <f>#REF!+#REF!</f>
        <v>#REF!</v>
      </c>
      <c r="G341" s="46" t="e">
        <f>#REF!+#REF!</f>
        <v>#REF!</v>
      </c>
      <c r="H341" s="46" t="e">
        <f>#REF!+#REF!</f>
        <v>#REF!</v>
      </c>
      <c r="I341" s="46" t="e">
        <f>#REF!+#REF!</f>
        <v>#REF!</v>
      </c>
      <c r="J341" s="46" t="e">
        <f>#REF!+#REF!</f>
        <v>#REF!</v>
      </c>
      <c r="K341" s="46" t="e">
        <f>#REF!+#REF!</f>
        <v>#REF!</v>
      </c>
      <c r="L341" s="46" t="e">
        <f>#REF!+#REF!</f>
        <v>#REF!</v>
      </c>
      <c r="M341" s="46" t="e">
        <f>#REF!+#REF!</f>
        <v>#REF!</v>
      </c>
      <c r="N341" s="46" t="e">
        <f>#REF!+#REF!</f>
        <v>#REF!</v>
      </c>
      <c r="O341" s="46" t="e">
        <f>#REF!+#REF!</f>
        <v>#REF!</v>
      </c>
      <c r="P341" s="46" t="e">
        <f>#REF!+#REF!</f>
        <v>#REF!</v>
      </c>
      <c r="Q341" s="46" t="e">
        <f>#REF!+#REF!</f>
        <v>#REF!</v>
      </c>
      <c r="R341" s="46" t="e">
        <f>#REF!+#REF!</f>
        <v>#REF!</v>
      </c>
      <c r="S341" s="46" t="e">
        <f>#REF!+#REF!</f>
        <v>#REF!</v>
      </c>
      <c r="T341" s="46" t="e">
        <f>#REF!+#REF!</f>
        <v>#REF!</v>
      </c>
      <c r="U341" s="46" t="e">
        <f>#REF!+#REF!</f>
        <v>#REF!</v>
      </c>
      <c r="V341" s="46" t="e">
        <f>#REF!+#REF!</f>
        <v>#REF!</v>
      </c>
      <c r="W341" s="46" t="e">
        <f>#REF!+#REF!</f>
        <v>#REF!</v>
      </c>
      <c r="X341" s="46" t="e">
        <f>#REF!+#REF!</f>
        <v>#REF!</v>
      </c>
      <c r="Y341" s="46" t="e">
        <f>#REF!+#REF!</f>
        <v>#REF!</v>
      </c>
    </row>
    <row r="342" spans="1:25" ht="15.75" x14ac:dyDescent="0.25">
      <c r="A342" s="17">
        <v>8</v>
      </c>
      <c r="B342" s="46" t="e">
        <f>#REF!+#REF!</f>
        <v>#REF!</v>
      </c>
      <c r="C342" s="46" t="e">
        <f>#REF!+#REF!</f>
        <v>#REF!</v>
      </c>
      <c r="D342" s="46" t="e">
        <f>#REF!+#REF!</f>
        <v>#REF!</v>
      </c>
      <c r="E342" s="46" t="e">
        <f>#REF!+#REF!</f>
        <v>#REF!</v>
      </c>
      <c r="F342" s="46" t="e">
        <f>#REF!+#REF!</f>
        <v>#REF!</v>
      </c>
      <c r="G342" s="46" t="e">
        <f>#REF!+#REF!</f>
        <v>#REF!</v>
      </c>
      <c r="H342" s="46" t="e">
        <f>#REF!+#REF!</f>
        <v>#REF!</v>
      </c>
      <c r="I342" s="46" t="e">
        <f>#REF!+#REF!</f>
        <v>#REF!</v>
      </c>
      <c r="J342" s="46" t="e">
        <f>#REF!+#REF!</f>
        <v>#REF!</v>
      </c>
      <c r="K342" s="46" t="e">
        <f>#REF!+#REF!</f>
        <v>#REF!</v>
      </c>
      <c r="L342" s="46" t="e">
        <f>#REF!+#REF!</f>
        <v>#REF!</v>
      </c>
      <c r="M342" s="46" t="e">
        <f>#REF!+#REF!</f>
        <v>#REF!</v>
      </c>
      <c r="N342" s="46" t="e">
        <f>#REF!+#REF!</f>
        <v>#REF!</v>
      </c>
      <c r="O342" s="46" t="e">
        <f>#REF!+#REF!</f>
        <v>#REF!</v>
      </c>
      <c r="P342" s="46" t="e">
        <f>#REF!+#REF!</f>
        <v>#REF!</v>
      </c>
      <c r="Q342" s="46" t="e">
        <f>#REF!+#REF!</f>
        <v>#REF!</v>
      </c>
      <c r="R342" s="46" t="e">
        <f>#REF!+#REF!</f>
        <v>#REF!</v>
      </c>
      <c r="S342" s="46" t="e">
        <f>#REF!+#REF!</f>
        <v>#REF!</v>
      </c>
      <c r="T342" s="46" t="e">
        <f>#REF!+#REF!</f>
        <v>#REF!</v>
      </c>
      <c r="U342" s="46" t="e">
        <f>#REF!+#REF!</f>
        <v>#REF!</v>
      </c>
      <c r="V342" s="46" t="e">
        <f>#REF!+#REF!</f>
        <v>#REF!</v>
      </c>
      <c r="W342" s="46" t="e">
        <f>#REF!+#REF!</f>
        <v>#REF!</v>
      </c>
      <c r="X342" s="46" t="e">
        <f>#REF!+#REF!</f>
        <v>#REF!</v>
      </c>
      <c r="Y342" s="46" t="e">
        <f>#REF!+#REF!</f>
        <v>#REF!</v>
      </c>
    </row>
    <row r="343" spans="1:25" ht="15.75" x14ac:dyDescent="0.25">
      <c r="A343" s="17">
        <v>9</v>
      </c>
      <c r="B343" s="46" t="e">
        <f>#REF!+#REF!</f>
        <v>#REF!</v>
      </c>
      <c r="C343" s="46" t="e">
        <f>#REF!+#REF!</f>
        <v>#REF!</v>
      </c>
      <c r="D343" s="46" t="e">
        <f>#REF!+#REF!</f>
        <v>#REF!</v>
      </c>
      <c r="E343" s="46" t="e">
        <f>#REF!+#REF!</f>
        <v>#REF!</v>
      </c>
      <c r="F343" s="46" t="e">
        <f>#REF!+#REF!</f>
        <v>#REF!</v>
      </c>
      <c r="G343" s="46" t="e">
        <f>#REF!+#REF!</f>
        <v>#REF!</v>
      </c>
      <c r="H343" s="46" t="e">
        <f>#REF!+#REF!</f>
        <v>#REF!</v>
      </c>
      <c r="I343" s="46" t="e">
        <f>#REF!+#REF!</f>
        <v>#REF!</v>
      </c>
      <c r="J343" s="46" t="e">
        <f>#REF!+#REF!</f>
        <v>#REF!</v>
      </c>
      <c r="K343" s="46" t="e">
        <f>#REF!+#REF!</f>
        <v>#REF!</v>
      </c>
      <c r="L343" s="46" t="e">
        <f>#REF!+#REF!</f>
        <v>#REF!</v>
      </c>
      <c r="M343" s="46" t="e">
        <f>#REF!+#REF!</f>
        <v>#REF!</v>
      </c>
      <c r="N343" s="46" t="e">
        <f>#REF!+#REF!</f>
        <v>#REF!</v>
      </c>
      <c r="O343" s="46" t="e">
        <f>#REF!+#REF!</f>
        <v>#REF!</v>
      </c>
      <c r="P343" s="46" t="e">
        <f>#REF!+#REF!</f>
        <v>#REF!</v>
      </c>
      <c r="Q343" s="46" t="e">
        <f>#REF!+#REF!</f>
        <v>#REF!</v>
      </c>
      <c r="R343" s="46" t="e">
        <f>#REF!+#REF!</f>
        <v>#REF!</v>
      </c>
      <c r="S343" s="46" t="e">
        <f>#REF!+#REF!</f>
        <v>#REF!</v>
      </c>
      <c r="T343" s="46" t="e">
        <f>#REF!+#REF!</f>
        <v>#REF!</v>
      </c>
      <c r="U343" s="46" t="e">
        <f>#REF!+#REF!</f>
        <v>#REF!</v>
      </c>
      <c r="V343" s="46" t="e">
        <f>#REF!+#REF!</f>
        <v>#REF!</v>
      </c>
      <c r="W343" s="46" t="e">
        <f>#REF!+#REF!</f>
        <v>#REF!</v>
      </c>
      <c r="X343" s="46" t="e">
        <f>#REF!+#REF!</f>
        <v>#REF!</v>
      </c>
      <c r="Y343" s="46" t="e">
        <f>#REF!+#REF!</f>
        <v>#REF!</v>
      </c>
    </row>
    <row r="344" spans="1:25" ht="15.75" x14ac:dyDescent="0.25">
      <c r="A344" s="17">
        <v>10</v>
      </c>
      <c r="B344" s="46" t="e">
        <f>#REF!+#REF!</f>
        <v>#REF!</v>
      </c>
      <c r="C344" s="46" t="e">
        <f>#REF!+#REF!</f>
        <v>#REF!</v>
      </c>
      <c r="D344" s="46" t="e">
        <f>#REF!+#REF!</f>
        <v>#REF!</v>
      </c>
      <c r="E344" s="46" t="e">
        <f>#REF!+#REF!</f>
        <v>#REF!</v>
      </c>
      <c r="F344" s="46" t="e">
        <f>#REF!+#REF!</f>
        <v>#REF!</v>
      </c>
      <c r="G344" s="46" t="e">
        <f>#REF!+#REF!</f>
        <v>#REF!</v>
      </c>
      <c r="H344" s="46" t="e">
        <f>#REF!+#REF!</f>
        <v>#REF!</v>
      </c>
      <c r="I344" s="46" t="e">
        <f>#REF!+#REF!</f>
        <v>#REF!</v>
      </c>
      <c r="J344" s="46" t="e">
        <f>#REF!+#REF!</f>
        <v>#REF!</v>
      </c>
      <c r="K344" s="46" t="e">
        <f>#REF!+#REF!</f>
        <v>#REF!</v>
      </c>
      <c r="L344" s="46" t="e">
        <f>#REF!+#REF!</f>
        <v>#REF!</v>
      </c>
      <c r="M344" s="46" t="e">
        <f>#REF!+#REF!</f>
        <v>#REF!</v>
      </c>
      <c r="N344" s="46" t="e">
        <f>#REF!+#REF!</f>
        <v>#REF!</v>
      </c>
      <c r="O344" s="46" t="e">
        <f>#REF!+#REF!</f>
        <v>#REF!</v>
      </c>
      <c r="P344" s="46" t="e">
        <f>#REF!+#REF!</f>
        <v>#REF!</v>
      </c>
      <c r="Q344" s="46" t="e">
        <f>#REF!+#REF!</f>
        <v>#REF!</v>
      </c>
      <c r="R344" s="46" t="e">
        <f>#REF!+#REF!</f>
        <v>#REF!</v>
      </c>
      <c r="S344" s="46" t="e">
        <f>#REF!+#REF!</f>
        <v>#REF!</v>
      </c>
      <c r="T344" s="46" t="e">
        <f>#REF!+#REF!</f>
        <v>#REF!</v>
      </c>
      <c r="U344" s="46" t="e">
        <f>#REF!+#REF!</f>
        <v>#REF!</v>
      </c>
      <c r="V344" s="46" t="e">
        <f>#REF!+#REF!</f>
        <v>#REF!</v>
      </c>
      <c r="W344" s="46" t="e">
        <f>#REF!+#REF!</f>
        <v>#REF!</v>
      </c>
      <c r="X344" s="46" t="e">
        <f>#REF!+#REF!</f>
        <v>#REF!</v>
      </c>
      <c r="Y344" s="46" t="e">
        <f>#REF!+#REF!</f>
        <v>#REF!</v>
      </c>
    </row>
    <row r="345" spans="1:25" ht="15.75" x14ac:dyDescent="0.25">
      <c r="A345" s="17">
        <v>11</v>
      </c>
      <c r="B345" s="46" t="e">
        <f>#REF!+#REF!</f>
        <v>#REF!</v>
      </c>
      <c r="C345" s="46" t="e">
        <f>#REF!+#REF!</f>
        <v>#REF!</v>
      </c>
      <c r="D345" s="46" t="e">
        <f>#REF!+#REF!</f>
        <v>#REF!</v>
      </c>
      <c r="E345" s="46" t="e">
        <f>#REF!+#REF!</f>
        <v>#REF!</v>
      </c>
      <c r="F345" s="46" t="e">
        <f>#REF!+#REF!</f>
        <v>#REF!</v>
      </c>
      <c r="G345" s="46" t="e">
        <f>#REF!+#REF!</f>
        <v>#REF!</v>
      </c>
      <c r="H345" s="46" t="e">
        <f>#REF!+#REF!</f>
        <v>#REF!</v>
      </c>
      <c r="I345" s="46" t="e">
        <f>#REF!+#REF!</f>
        <v>#REF!</v>
      </c>
      <c r="J345" s="46" t="e">
        <f>#REF!+#REF!</f>
        <v>#REF!</v>
      </c>
      <c r="K345" s="46" t="e">
        <f>#REF!+#REF!</f>
        <v>#REF!</v>
      </c>
      <c r="L345" s="46" t="e">
        <f>#REF!+#REF!</f>
        <v>#REF!</v>
      </c>
      <c r="M345" s="46" t="e">
        <f>#REF!+#REF!</f>
        <v>#REF!</v>
      </c>
      <c r="N345" s="46" t="e">
        <f>#REF!+#REF!</f>
        <v>#REF!</v>
      </c>
      <c r="O345" s="46" t="e">
        <f>#REF!+#REF!</f>
        <v>#REF!</v>
      </c>
      <c r="P345" s="46" t="e">
        <f>#REF!+#REF!</f>
        <v>#REF!</v>
      </c>
      <c r="Q345" s="46" t="e">
        <f>#REF!+#REF!</f>
        <v>#REF!</v>
      </c>
      <c r="R345" s="46" t="e">
        <f>#REF!+#REF!</f>
        <v>#REF!</v>
      </c>
      <c r="S345" s="46" t="e">
        <f>#REF!+#REF!</f>
        <v>#REF!</v>
      </c>
      <c r="T345" s="46" t="e">
        <f>#REF!+#REF!</f>
        <v>#REF!</v>
      </c>
      <c r="U345" s="46" t="e">
        <f>#REF!+#REF!</f>
        <v>#REF!</v>
      </c>
      <c r="V345" s="46" t="e">
        <f>#REF!+#REF!</f>
        <v>#REF!</v>
      </c>
      <c r="W345" s="46" t="e">
        <f>#REF!+#REF!</f>
        <v>#REF!</v>
      </c>
      <c r="X345" s="46" t="e">
        <f>#REF!+#REF!</f>
        <v>#REF!</v>
      </c>
      <c r="Y345" s="46" t="e">
        <f>#REF!+#REF!</f>
        <v>#REF!</v>
      </c>
    </row>
    <row r="346" spans="1:25" ht="15.75" x14ac:dyDescent="0.25">
      <c r="A346" s="17">
        <v>12</v>
      </c>
      <c r="B346" s="46" t="e">
        <f>#REF!+#REF!</f>
        <v>#REF!</v>
      </c>
      <c r="C346" s="46" t="e">
        <f>#REF!+#REF!</f>
        <v>#REF!</v>
      </c>
      <c r="D346" s="46" t="e">
        <f>#REF!+#REF!</f>
        <v>#REF!</v>
      </c>
      <c r="E346" s="46" t="e">
        <f>#REF!+#REF!</f>
        <v>#REF!</v>
      </c>
      <c r="F346" s="46" t="e">
        <f>#REF!+#REF!</f>
        <v>#REF!</v>
      </c>
      <c r="G346" s="46" t="e">
        <f>#REF!+#REF!</f>
        <v>#REF!</v>
      </c>
      <c r="H346" s="46" t="e">
        <f>#REF!+#REF!</f>
        <v>#REF!</v>
      </c>
      <c r="I346" s="46" t="e">
        <f>#REF!+#REF!</f>
        <v>#REF!</v>
      </c>
      <c r="J346" s="46" t="e">
        <f>#REF!+#REF!</f>
        <v>#REF!</v>
      </c>
      <c r="K346" s="46" t="e">
        <f>#REF!+#REF!</f>
        <v>#REF!</v>
      </c>
      <c r="L346" s="46" t="e">
        <f>#REF!+#REF!</f>
        <v>#REF!</v>
      </c>
      <c r="M346" s="46" t="e">
        <f>#REF!+#REF!</f>
        <v>#REF!</v>
      </c>
      <c r="N346" s="46" t="e">
        <f>#REF!+#REF!</f>
        <v>#REF!</v>
      </c>
      <c r="O346" s="46" t="e">
        <f>#REF!+#REF!</f>
        <v>#REF!</v>
      </c>
      <c r="P346" s="46" t="e">
        <f>#REF!+#REF!</f>
        <v>#REF!</v>
      </c>
      <c r="Q346" s="46" t="e">
        <f>#REF!+#REF!</f>
        <v>#REF!</v>
      </c>
      <c r="R346" s="46" t="e">
        <f>#REF!+#REF!</f>
        <v>#REF!</v>
      </c>
      <c r="S346" s="46" t="e">
        <f>#REF!+#REF!</f>
        <v>#REF!</v>
      </c>
      <c r="T346" s="46" t="e">
        <f>#REF!+#REF!</f>
        <v>#REF!</v>
      </c>
      <c r="U346" s="46" t="e">
        <f>#REF!+#REF!</f>
        <v>#REF!</v>
      </c>
      <c r="V346" s="46" t="e">
        <f>#REF!+#REF!</f>
        <v>#REF!</v>
      </c>
      <c r="W346" s="46" t="e">
        <f>#REF!+#REF!</f>
        <v>#REF!</v>
      </c>
      <c r="X346" s="46" t="e">
        <f>#REF!+#REF!</f>
        <v>#REF!</v>
      </c>
      <c r="Y346" s="46" t="e">
        <f>#REF!+#REF!</f>
        <v>#REF!</v>
      </c>
    </row>
    <row r="347" spans="1:25" ht="15.75" x14ac:dyDescent="0.25">
      <c r="A347" s="17">
        <v>13</v>
      </c>
      <c r="B347" s="46" t="e">
        <f>#REF!+#REF!</f>
        <v>#REF!</v>
      </c>
      <c r="C347" s="46" t="e">
        <f>#REF!+#REF!</f>
        <v>#REF!</v>
      </c>
      <c r="D347" s="46" t="e">
        <f>#REF!+#REF!</f>
        <v>#REF!</v>
      </c>
      <c r="E347" s="46" t="e">
        <f>#REF!+#REF!</f>
        <v>#REF!</v>
      </c>
      <c r="F347" s="46" t="e">
        <f>#REF!+#REF!</f>
        <v>#REF!</v>
      </c>
      <c r="G347" s="46" t="e">
        <f>#REF!+#REF!</f>
        <v>#REF!</v>
      </c>
      <c r="H347" s="46" t="e">
        <f>#REF!+#REF!</f>
        <v>#REF!</v>
      </c>
      <c r="I347" s="46" t="e">
        <f>#REF!+#REF!</f>
        <v>#REF!</v>
      </c>
      <c r="J347" s="46" t="e">
        <f>#REF!+#REF!</f>
        <v>#REF!</v>
      </c>
      <c r="K347" s="46" t="e">
        <f>#REF!+#REF!</f>
        <v>#REF!</v>
      </c>
      <c r="L347" s="46" t="e">
        <f>#REF!+#REF!</f>
        <v>#REF!</v>
      </c>
      <c r="M347" s="46" t="e">
        <f>#REF!+#REF!</f>
        <v>#REF!</v>
      </c>
      <c r="N347" s="46" t="e">
        <f>#REF!+#REF!</f>
        <v>#REF!</v>
      </c>
      <c r="O347" s="46" t="e">
        <f>#REF!+#REF!</f>
        <v>#REF!</v>
      </c>
      <c r="P347" s="46" t="e">
        <f>#REF!+#REF!</f>
        <v>#REF!</v>
      </c>
      <c r="Q347" s="46" t="e">
        <f>#REF!+#REF!</f>
        <v>#REF!</v>
      </c>
      <c r="R347" s="46" t="e">
        <f>#REF!+#REF!</f>
        <v>#REF!</v>
      </c>
      <c r="S347" s="46" t="e">
        <f>#REF!+#REF!</f>
        <v>#REF!</v>
      </c>
      <c r="T347" s="46" t="e">
        <f>#REF!+#REF!</f>
        <v>#REF!</v>
      </c>
      <c r="U347" s="46" t="e">
        <f>#REF!+#REF!</f>
        <v>#REF!</v>
      </c>
      <c r="V347" s="46" t="e">
        <f>#REF!+#REF!</f>
        <v>#REF!</v>
      </c>
      <c r="W347" s="46" t="e">
        <f>#REF!+#REF!</f>
        <v>#REF!</v>
      </c>
      <c r="X347" s="46" t="e">
        <f>#REF!+#REF!</f>
        <v>#REF!</v>
      </c>
      <c r="Y347" s="46" t="e">
        <f>#REF!+#REF!</f>
        <v>#REF!</v>
      </c>
    </row>
    <row r="348" spans="1:25" ht="15.75" x14ac:dyDescent="0.25">
      <c r="A348" s="17">
        <v>14</v>
      </c>
      <c r="B348" s="46" t="e">
        <f>#REF!+#REF!</f>
        <v>#REF!</v>
      </c>
      <c r="C348" s="46" t="e">
        <f>#REF!+#REF!</f>
        <v>#REF!</v>
      </c>
      <c r="D348" s="46" t="e">
        <f>#REF!+#REF!</f>
        <v>#REF!</v>
      </c>
      <c r="E348" s="46" t="e">
        <f>#REF!+#REF!</f>
        <v>#REF!</v>
      </c>
      <c r="F348" s="46" t="e">
        <f>#REF!+#REF!</f>
        <v>#REF!</v>
      </c>
      <c r="G348" s="46" t="e">
        <f>#REF!+#REF!</f>
        <v>#REF!</v>
      </c>
      <c r="H348" s="46" t="e">
        <f>#REF!+#REF!</f>
        <v>#REF!</v>
      </c>
      <c r="I348" s="46" t="e">
        <f>#REF!+#REF!</f>
        <v>#REF!</v>
      </c>
      <c r="J348" s="46" t="e">
        <f>#REF!+#REF!</f>
        <v>#REF!</v>
      </c>
      <c r="K348" s="46" t="e">
        <f>#REF!+#REF!</f>
        <v>#REF!</v>
      </c>
      <c r="L348" s="46" t="e">
        <f>#REF!+#REF!</f>
        <v>#REF!</v>
      </c>
      <c r="M348" s="46" t="e">
        <f>#REF!+#REF!</f>
        <v>#REF!</v>
      </c>
      <c r="N348" s="46" t="e">
        <f>#REF!+#REF!</f>
        <v>#REF!</v>
      </c>
      <c r="O348" s="46" t="e">
        <f>#REF!+#REF!</f>
        <v>#REF!</v>
      </c>
      <c r="P348" s="46" t="e">
        <f>#REF!+#REF!</f>
        <v>#REF!</v>
      </c>
      <c r="Q348" s="46" t="e">
        <f>#REF!+#REF!</f>
        <v>#REF!</v>
      </c>
      <c r="R348" s="46" t="e">
        <f>#REF!+#REF!</f>
        <v>#REF!</v>
      </c>
      <c r="S348" s="46" t="e">
        <f>#REF!+#REF!</f>
        <v>#REF!</v>
      </c>
      <c r="T348" s="46" t="e">
        <f>#REF!+#REF!</f>
        <v>#REF!</v>
      </c>
      <c r="U348" s="46" t="e">
        <f>#REF!+#REF!</f>
        <v>#REF!</v>
      </c>
      <c r="V348" s="46" t="e">
        <f>#REF!+#REF!</f>
        <v>#REF!</v>
      </c>
      <c r="W348" s="46" t="e">
        <f>#REF!+#REF!</f>
        <v>#REF!</v>
      </c>
      <c r="X348" s="46" t="e">
        <f>#REF!+#REF!</f>
        <v>#REF!</v>
      </c>
      <c r="Y348" s="46" t="e">
        <f>#REF!+#REF!</f>
        <v>#REF!</v>
      </c>
    </row>
    <row r="349" spans="1:25" ht="15.75" x14ac:dyDescent="0.25">
      <c r="A349" s="17">
        <v>15</v>
      </c>
      <c r="B349" s="46" t="e">
        <f>#REF!+#REF!</f>
        <v>#REF!</v>
      </c>
      <c r="C349" s="46" t="e">
        <f>#REF!+#REF!</f>
        <v>#REF!</v>
      </c>
      <c r="D349" s="46" t="e">
        <f>#REF!+#REF!</f>
        <v>#REF!</v>
      </c>
      <c r="E349" s="46" t="e">
        <f>#REF!+#REF!</f>
        <v>#REF!</v>
      </c>
      <c r="F349" s="46" t="e">
        <f>#REF!+#REF!</f>
        <v>#REF!</v>
      </c>
      <c r="G349" s="46" t="e">
        <f>#REF!+#REF!</f>
        <v>#REF!</v>
      </c>
      <c r="H349" s="46" t="e">
        <f>#REF!+#REF!</f>
        <v>#REF!</v>
      </c>
      <c r="I349" s="46" t="e">
        <f>#REF!+#REF!</f>
        <v>#REF!</v>
      </c>
      <c r="J349" s="46" t="e">
        <f>#REF!+#REF!</f>
        <v>#REF!</v>
      </c>
      <c r="K349" s="46" t="e">
        <f>#REF!+#REF!</f>
        <v>#REF!</v>
      </c>
      <c r="L349" s="46" t="e">
        <f>#REF!+#REF!</f>
        <v>#REF!</v>
      </c>
      <c r="M349" s="46" t="e">
        <f>#REF!+#REF!</f>
        <v>#REF!</v>
      </c>
      <c r="N349" s="46" t="e">
        <f>#REF!+#REF!</f>
        <v>#REF!</v>
      </c>
      <c r="O349" s="46" t="e">
        <f>#REF!+#REF!</f>
        <v>#REF!</v>
      </c>
      <c r="P349" s="46" t="e">
        <f>#REF!+#REF!</f>
        <v>#REF!</v>
      </c>
      <c r="Q349" s="46" t="e">
        <f>#REF!+#REF!</f>
        <v>#REF!</v>
      </c>
      <c r="R349" s="46" t="e">
        <f>#REF!+#REF!</f>
        <v>#REF!</v>
      </c>
      <c r="S349" s="46" t="e">
        <f>#REF!+#REF!</f>
        <v>#REF!</v>
      </c>
      <c r="T349" s="46" t="e">
        <f>#REF!+#REF!</f>
        <v>#REF!</v>
      </c>
      <c r="U349" s="46" t="e">
        <f>#REF!+#REF!</f>
        <v>#REF!</v>
      </c>
      <c r="V349" s="46" t="e">
        <f>#REF!+#REF!</f>
        <v>#REF!</v>
      </c>
      <c r="W349" s="46" t="e">
        <f>#REF!+#REF!</f>
        <v>#REF!</v>
      </c>
      <c r="X349" s="46" t="e">
        <f>#REF!+#REF!</f>
        <v>#REF!</v>
      </c>
      <c r="Y349" s="46" t="e">
        <f>#REF!+#REF!</f>
        <v>#REF!</v>
      </c>
    </row>
    <row r="350" spans="1:25" ht="15.75" x14ac:dyDescent="0.25">
      <c r="A350" s="17">
        <v>16</v>
      </c>
      <c r="B350" s="46" t="e">
        <f>#REF!+#REF!</f>
        <v>#REF!</v>
      </c>
      <c r="C350" s="46" t="e">
        <f>#REF!+#REF!</f>
        <v>#REF!</v>
      </c>
      <c r="D350" s="46" t="e">
        <f>#REF!+#REF!</f>
        <v>#REF!</v>
      </c>
      <c r="E350" s="46" t="e">
        <f>#REF!+#REF!</f>
        <v>#REF!</v>
      </c>
      <c r="F350" s="46" t="e">
        <f>#REF!+#REF!</f>
        <v>#REF!</v>
      </c>
      <c r="G350" s="46" t="e">
        <f>#REF!+#REF!</f>
        <v>#REF!</v>
      </c>
      <c r="H350" s="46" t="e">
        <f>#REF!+#REF!</f>
        <v>#REF!</v>
      </c>
      <c r="I350" s="46" t="e">
        <f>#REF!+#REF!</f>
        <v>#REF!</v>
      </c>
      <c r="J350" s="46" t="e">
        <f>#REF!+#REF!</f>
        <v>#REF!</v>
      </c>
      <c r="K350" s="46" t="e">
        <f>#REF!+#REF!</f>
        <v>#REF!</v>
      </c>
      <c r="L350" s="46" t="e">
        <f>#REF!+#REF!</f>
        <v>#REF!</v>
      </c>
      <c r="M350" s="46" t="e">
        <f>#REF!+#REF!</f>
        <v>#REF!</v>
      </c>
      <c r="N350" s="46" t="e">
        <f>#REF!+#REF!</f>
        <v>#REF!</v>
      </c>
      <c r="O350" s="46" t="e">
        <f>#REF!+#REF!</f>
        <v>#REF!</v>
      </c>
      <c r="P350" s="46" t="e">
        <f>#REF!+#REF!</f>
        <v>#REF!</v>
      </c>
      <c r="Q350" s="46" t="e">
        <f>#REF!+#REF!</f>
        <v>#REF!</v>
      </c>
      <c r="R350" s="46" t="e">
        <f>#REF!+#REF!</f>
        <v>#REF!</v>
      </c>
      <c r="S350" s="46" t="e">
        <f>#REF!+#REF!</f>
        <v>#REF!</v>
      </c>
      <c r="T350" s="46" t="e">
        <f>#REF!+#REF!</f>
        <v>#REF!</v>
      </c>
      <c r="U350" s="46" t="e">
        <f>#REF!+#REF!</f>
        <v>#REF!</v>
      </c>
      <c r="V350" s="46" t="e">
        <f>#REF!+#REF!</f>
        <v>#REF!</v>
      </c>
      <c r="W350" s="46" t="e">
        <f>#REF!+#REF!</f>
        <v>#REF!</v>
      </c>
      <c r="X350" s="46" t="e">
        <f>#REF!+#REF!</f>
        <v>#REF!</v>
      </c>
      <c r="Y350" s="46" t="e">
        <f>#REF!+#REF!</f>
        <v>#REF!</v>
      </c>
    </row>
    <row r="351" spans="1:25" ht="15.75" x14ac:dyDescent="0.25">
      <c r="A351" s="17">
        <v>17</v>
      </c>
      <c r="B351" s="46" t="e">
        <f>#REF!+#REF!</f>
        <v>#REF!</v>
      </c>
      <c r="C351" s="46" t="e">
        <f>#REF!+#REF!</f>
        <v>#REF!</v>
      </c>
      <c r="D351" s="46" t="e">
        <f>#REF!+#REF!</f>
        <v>#REF!</v>
      </c>
      <c r="E351" s="46" t="e">
        <f>#REF!+#REF!</f>
        <v>#REF!</v>
      </c>
      <c r="F351" s="46" t="e">
        <f>#REF!+#REF!</f>
        <v>#REF!</v>
      </c>
      <c r="G351" s="46" t="e">
        <f>#REF!+#REF!</f>
        <v>#REF!</v>
      </c>
      <c r="H351" s="46" t="e">
        <f>#REF!+#REF!</f>
        <v>#REF!</v>
      </c>
      <c r="I351" s="46" t="e">
        <f>#REF!+#REF!</f>
        <v>#REF!</v>
      </c>
      <c r="J351" s="46" t="e">
        <f>#REF!+#REF!</f>
        <v>#REF!</v>
      </c>
      <c r="K351" s="46" t="e">
        <f>#REF!+#REF!</f>
        <v>#REF!</v>
      </c>
      <c r="L351" s="46" t="e">
        <f>#REF!+#REF!</f>
        <v>#REF!</v>
      </c>
      <c r="M351" s="46" t="e">
        <f>#REF!+#REF!</f>
        <v>#REF!</v>
      </c>
      <c r="N351" s="46" t="e">
        <f>#REF!+#REF!</f>
        <v>#REF!</v>
      </c>
      <c r="O351" s="46" t="e">
        <f>#REF!+#REF!</f>
        <v>#REF!</v>
      </c>
      <c r="P351" s="46" t="e">
        <f>#REF!+#REF!</f>
        <v>#REF!</v>
      </c>
      <c r="Q351" s="46" t="e">
        <f>#REF!+#REF!</f>
        <v>#REF!</v>
      </c>
      <c r="R351" s="46" t="e">
        <f>#REF!+#REF!</f>
        <v>#REF!</v>
      </c>
      <c r="S351" s="46" t="e">
        <f>#REF!+#REF!</f>
        <v>#REF!</v>
      </c>
      <c r="T351" s="46" t="e">
        <f>#REF!+#REF!</f>
        <v>#REF!</v>
      </c>
      <c r="U351" s="46" t="e">
        <f>#REF!+#REF!</f>
        <v>#REF!</v>
      </c>
      <c r="V351" s="46" t="e">
        <f>#REF!+#REF!</f>
        <v>#REF!</v>
      </c>
      <c r="W351" s="46" t="e">
        <f>#REF!+#REF!</f>
        <v>#REF!</v>
      </c>
      <c r="X351" s="46" t="e">
        <f>#REF!+#REF!</f>
        <v>#REF!</v>
      </c>
      <c r="Y351" s="46" t="e">
        <f>#REF!+#REF!</f>
        <v>#REF!</v>
      </c>
    </row>
    <row r="352" spans="1:25" ht="15.75" x14ac:dyDescent="0.25">
      <c r="A352" s="17">
        <v>18</v>
      </c>
      <c r="B352" s="46" t="e">
        <f>#REF!+#REF!</f>
        <v>#REF!</v>
      </c>
      <c r="C352" s="46" t="e">
        <f>#REF!+#REF!</f>
        <v>#REF!</v>
      </c>
      <c r="D352" s="46" t="e">
        <f>#REF!+#REF!</f>
        <v>#REF!</v>
      </c>
      <c r="E352" s="46" t="e">
        <f>#REF!+#REF!</f>
        <v>#REF!</v>
      </c>
      <c r="F352" s="46" t="e">
        <f>#REF!+#REF!</f>
        <v>#REF!</v>
      </c>
      <c r="G352" s="46" t="e">
        <f>#REF!+#REF!</f>
        <v>#REF!</v>
      </c>
      <c r="H352" s="46" t="e">
        <f>#REF!+#REF!</f>
        <v>#REF!</v>
      </c>
      <c r="I352" s="46" t="e">
        <f>#REF!+#REF!</f>
        <v>#REF!</v>
      </c>
      <c r="J352" s="46" t="e">
        <f>#REF!+#REF!</f>
        <v>#REF!</v>
      </c>
      <c r="K352" s="46" t="e">
        <f>#REF!+#REF!</f>
        <v>#REF!</v>
      </c>
      <c r="L352" s="46" t="e">
        <f>#REF!+#REF!</f>
        <v>#REF!</v>
      </c>
      <c r="M352" s="46" t="e">
        <f>#REF!+#REF!</f>
        <v>#REF!</v>
      </c>
      <c r="N352" s="46" t="e">
        <f>#REF!+#REF!</f>
        <v>#REF!</v>
      </c>
      <c r="O352" s="46" t="e">
        <f>#REF!+#REF!</f>
        <v>#REF!</v>
      </c>
      <c r="P352" s="46" t="e">
        <f>#REF!+#REF!</f>
        <v>#REF!</v>
      </c>
      <c r="Q352" s="46" t="e">
        <f>#REF!+#REF!</f>
        <v>#REF!</v>
      </c>
      <c r="R352" s="46" t="e">
        <f>#REF!+#REF!</f>
        <v>#REF!</v>
      </c>
      <c r="S352" s="46" t="e">
        <f>#REF!+#REF!</f>
        <v>#REF!</v>
      </c>
      <c r="T352" s="46" t="e">
        <f>#REF!+#REF!</f>
        <v>#REF!</v>
      </c>
      <c r="U352" s="46" t="e">
        <f>#REF!+#REF!</f>
        <v>#REF!</v>
      </c>
      <c r="V352" s="46" t="e">
        <f>#REF!+#REF!</f>
        <v>#REF!</v>
      </c>
      <c r="W352" s="46" t="e">
        <f>#REF!+#REF!</f>
        <v>#REF!</v>
      </c>
      <c r="X352" s="46" t="e">
        <f>#REF!+#REF!</f>
        <v>#REF!</v>
      </c>
      <c r="Y352" s="46" t="e">
        <f>#REF!+#REF!</f>
        <v>#REF!</v>
      </c>
    </row>
    <row r="353" spans="1:25" ht="15.75" x14ac:dyDescent="0.25">
      <c r="A353" s="17">
        <v>19</v>
      </c>
      <c r="B353" s="46" t="e">
        <f>#REF!+#REF!</f>
        <v>#REF!</v>
      </c>
      <c r="C353" s="46" t="e">
        <f>#REF!+#REF!</f>
        <v>#REF!</v>
      </c>
      <c r="D353" s="46" t="e">
        <f>#REF!+#REF!</f>
        <v>#REF!</v>
      </c>
      <c r="E353" s="46" t="e">
        <f>#REF!+#REF!</f>
        <v>#REF!</v>
      </c>
      <c r="F353" s="46" t="e">
        <f>#REF!+#REF!</f>
        <v>#REF!</v>
      </c>
      <c r="G353" s="46" t="e">
        <f>#REF!+#REF!</f>
        <v>#REF!</v>
      </c>
      <c r="H353" s="46" t="e">
        <f>#REF!+#REF!</f>
        <v>#REF!</v>
      </c>
      <c r="I353" s="46" t="e">
        <f>#REF!+#REF!</f>
        <v>#REF!</v>
      </c>
      <c r="J353" s="46" t="e">
        <f>#REF!+#REF!</f>
        <v>#REF!</v>
      </c>
      <c r="K353" s="46" t="e">
        <f>#REF!+#REF!</f>
        <v>#REF!</v>
      </c>
      <c r="L353" s="46" t="e">
        <f>#REF!+#REF!</f>
        <v>#REF!</v>
      </c>
      <c r="M353" s="46" t="e">
        <f>#REF!+#REF!</f>
        <v>#REF!</v>
      </c>
      <c r="N353" s="46" t="e">
        <f>#REF!+#REF!</f>
        <v>#REF!</v>
      </c>
      <c r="O353" s="46" t="e">
        <f>#REF!+#REF!</f>
        <v>#REF!</v>
      </c>
      <c r="P353" s="46" t="e">
        <f>#REF!+#REF!</f>
        <v>#REF!</v>
      </c>
      <c r="Q353" s="46" t="e">
        <f>#REF!+#REF!</f>
        <v>#REF!</v>
      </c>
      <c r="R353" s="46" t="e">
        <f>#REF!+#REF!</f>
        <v>#REF!</v>
      </c>
      <c r="S353" s="46" t="e">
        <f>#REF!+#REF!</f>
        <v>#REF!</v>
      </c>
      <c r="T353" s="46" t="e">
        <f>#REF!+#REF!</f>
        <v>#REF!</v>
      </c>
      <c r="U353" s="46" t="e">
        <f>#REF!+#REF!</f>
        <v>#REF!</v>
      </c>
      <c r="V353" s="46" t="e">
        <f>#REF!+#REF!</f>
        <v>#REF!</v>
      </c>
      <c r="W353" s="46" t="e">
        <f>#REF!+#REF!</f>
        <v>#REF!</v>
      </c>
      <c r="X353" s="46" t="e">
        <f>#REF!+#REF!</f>
        <v>#REF!</v>
      </c>
      <c r="Y353" s="46" t="e">
        <f>#REF!+#REF!</f>
        <v>#REF!</v>
      </c>
    </row>
    <row r="354" spans="1:25" ht="15.75" x14ac:dyDescent="0.25">
      <c r="A354" s="17">
        <v>20</v>
      </c>
      <c r="B354" s="46" t="e">
        <f>#REF!+#REF!</f>
        <v>#REF!</v>
      </c>
      <c r="C354" s="46" t="e">
        <f>#REF!+#REF!</f>
        <v>#REF!</v>
      </c>
      <c r="D354" s="46" t="e">
        <f>#REF!+#REF!</f>
        <v>#REF!</v>
      </c>
      <c r="E354" s="46" t="e">
        <f>#REF!+#REF!</f>
        <v>#REF!</v>
      </c>
      <c r="F354" s="46" t="e">
        <f>#REF!+#REF!</f>
        <v>#REF!</v>
      </c>
      <c r="G354" s="46" t="e">
        <f>#REF!+#REF!</f>
        <v>#REF!</v>
      </c>
      <c r="H354" s="46" t="e">
        <f>#REF!+#REF!</f>
        <v>#REF!</v>
      </c>
      <c r="I354" s="46" t="e">
        <f>#REF!+#REF!</f>
        <v>#REF!</v>
      </c>
      <c r="J354" s="46" t="e">
        <f>#REF!+#REF!</f>
        <v>#REF!</v>
      </c>
      <c r="K354" s="46" t="e">
        <f>#REF!+#REF!</f>
        <v>#REF!</v>
      </c>
      <c r="L354" s="46" t="e">
        <f>#REF!+#REF!</f>
        <v>#REF!</v>
      </c>
      <c r="M354" s="46" t="e">
        <f>#REF!+#REF!</f>
        <v>#REF!</v>
      </c>
      <c r="N354" s="46" t="e">
        <f>#REF!+#REF!</f>
        <v>#REF!</v>
      </c>
      <c r="O354" s="46" t="e">
        <f>#REF!+#REF!</f>
        <v>#REF!</v>
      </c>
      <c r="P354" s="46" t="e">
        <f>#REF!+#REF!</f>
        <v>#REF!</v>
      </c>
      <c r="Q354" s="46" t="e">
        <f>#REF!+#REF!</f>
        <v>#REF!</v>
      </c>
      <c r="R354" s="46" t="e">
        <f>#REF!+#REF!</f>
        <v>#REF!</v>
      </c>
      <c r="S354" s="46" t="e">
        <f>#REF!+#REF!</f>
        <v>#REF!</v>
      </c>
      <c r="T354" s="46" t="e">
        <f>#REF!+#REF!</f>
        <v>#REF!</v>
      </c>
      <c r="U354" s="46" t="e">
        <f>#REF!+#REF!</f>
        <v>#REF!</v>
      </c>
      <c r="V354" s="46" t="e">
        <f>#REF!+#REF!</f>
        <v>#REF!</v>
      </c>
      <c r="W354" s="46" t="e">
        <f>#REF!+#REF!</f>
        <v>#REF!</v>
      </c>
      <c r="X354" s="46" t="e">
        <f>#REF!+#REF!</f>
        <v>#REF!</v>
      </c>
      <c r="Y354" s="46" t="e">
        <f>#REF!+#REF!</f>
        <v>#REF!</v>
      </c>
    </row>
    <row r="355" spans="1:25" ht="15.75" x14ac:dyDescent="0.25">
      <c r="A355" s="17">
        <v>21</v>
      </c>
      <c r="B355" s="46" t="e">
        <f>#REF!+#REF!</f>
        <v>#REF!</v>
      </c>
      <c r="C355" s="46" t="e">
        <f>#REF!+#REF!</f>
        <v>#REF!</v>
      </c>
      <c r="D355" s="46" t="e">
        <f>#REF!+#REF!</f>
        <v>#REF!</v>
      </c>
      <c r="E355" s="46" t="e">
        <f>#REF!+#REF!</f>
        <v>#REF!</v>
      </c>
      <c r="F355" s="46" t="e">
        <f>#REF!+#REF!</f>
        <v>#REF!</v>
      </c>
      <c r="G355" s="46" t="e">
        <f>#REF!+#REF!</f>
        <v>#REF!</v>
      </c>
      <c r="H355" s="46" t="e">
        <f>#REF!+#REF!</f>
        <v>#REF!</v>
      </c>
      <c r="I355" s="46" t="e">
        <f>#REF!+#REF!</f>
        <v>#REF!</v>
      </c>
      <c r="J355" s="46" t="e">
        <f>#REF!+#REF!</f>
        <v>#REF!</v>
      </c>
      <c r="K355" s="46" t="e">
        <f>#REF!+#REF!</f>
        <v>#REF!</v>
      </c>
      <c r="L355" s="46" t="e">
        <f>#REF!+#REF!</f>
        <v>#REF!</v>
      </c>
      <c r="M355" s="46" t="e">
        <f>#REF!+#REF!</f>
        <v>#REF!</v>
      </c>
      <c r="N355" s="46" t="e">
        <f>#REF!+#REF!</f>
        <v>#REF!</v>
      </c>
      <c r="O355" s="46" t="e">
        <f>#REF!+#REF!</f>
        <v>#REF!</v>
      </c>
      <c r="P355" s="46" t="e">
        <f>#REF!+#REF!</f>
        <v>#REF!</v>
      </c>
      <c r="Q355" s="46" t="e">
        <f>#REF!+#REF!</f>
        <v>#REF!</v>
      </c>
      <c r="R355" s="46" t="e">
        <f>#REF!+#REF!</f>
        <v>#REF!</v>
      </c>
      <c r="S355" s="46" t="e">
        <f>#REF!+#REF!</f>
        <v>#REF!</v>
      </c>
      <c r="T355" s="46" t="e">
        <f>#REF!+#REF!</f>
        <v>#REF!</v>
      </c>
      <c r="U355" s="46" t="e">
        <f>#REF!+#REF!</f>
        <v>#REF!</v>
      </c>
      <c r="V355" s="46" t="e">
        <f>#REF!+#REF!</f>
        <v>#REF!</v>
      </c>
      <c r="W355" s="46" t="e">
        <f>#REF!+#REF!</f>
        <v>#REF!</v>
      </c>
      <c r="X355" s="46" t="e">
        <f>#REF!+#REF!</f>
        <v>#REF!</v>
      </c>
      <c r="Y355" s="46" t="e">
        <f>#REF!+#REF!</f>
        <v>#REF!</v>
      </c>
    </row>
    <row r="356" spans="1:25" ht="15.75" x14ac:dyDescent="0.25">
      <c r="A356" s="17">
        <v>22</v>
      </c>
      <c r="B356" s="46" t="e">
        <f>#REF!+#REF!</f>
        <v>#REF!</v>
      </c>
      <c r="C356" s="46" t="e">
        <f>#REF!+#REF!</f>
        <v>#REF!</v>
      </c>
      <c r="D356" s="46" t="e">
        <f>#REF!+#REF!</f>
        <v>#REF!</v>
      </c>
      <c r="E356" s="46" t="e">
        <f>#REF!+#REF!</f>
        <v>#REF!</v>
      </c>
      <c r="F356" s="46" t="e">
        <f>#REF!+#REF!</f>
        <v>#REF!</v>
      </c>
      <c r="G356" s="46" t="e">
        <f>#REF!+#REF!</f>
        <v>#REF!</v>
      </c>
      <c r="H356" s="46" t="e">
        <f>#REF!+#REF!</f>
        <v>#REF!</v>
      </c>
      <c r="I356" s="46" t="e">
        <f>#REF!+#REF!</f>
        <v>#REF!</v>
      </c>
      <c r="J356" s="46" t="e">
        <f>#REF!+#REF!</f>
        <v>#REF!</v>
      </c>
      <c r="K356" s="46" t="e">
        <f>#REF!+#REF!</f>
        <v>#REF!</v>
      </c>
      <c r="L356" s="46" t="e">
        <f>#REF!+#REF!</f>
        <v>#REF!</v>
      </c>
      <c r="M356" s="46" t="e">
        <f>#REF!+#REF!</f>
        <v>#REF!</v>
      </c>
      <c r="N356" s="46" t="e">
        <f>#REF!+#REF!</f>
        <v>#REF!</v>
      </c>
      <c r="O356" s="46" t="e">
        <f>#REF!+#REF!</f>
        <v>#REF!</v>
      </c>
      <c r="P356" s="46" t="e">
        <f>#REF!+#REF!</f>
        <v>#REF!</v>
      </c>
      <c r="Q356" s="46" t="e">
        <f>#REF!+#REF!</f>
        <v>#REF!</v>
      </c>
      <c r="R356" s="46" t="e">
        <f>#REF!+#REF!</f>
        <v>#REF!</v>
      </c>
      <c r="S356" s="46" t="e">
        <f>#REF!+#REF!</f>
        <v>#REF!</v>
      </c>
      <c r="T356" s="46" t="e">
        <f>#REF!+#REF!</f>
        <v>#REF!</v>
      </c>
      <c r="U356" s="46" t="e">
        <f>#REF!+#REF!</f>
        <v>#REF!</v>
      </c>
      <c r="V356" s="46" t="e">
        <f>#REF!+#REF!</f>
        <v>#REF!</v>
      </c>
      <c r="W356" s="46" t="e">
        <f>#REF!+#REF!</f>
        <v>#REF!</v>
      </c>
      <c r="X356" s="46" t="e">
        <f>#REF!+#REF!</f>
        <v>#REF!</v>
      </c>
      <c r="Y356" s="46" t="e">
        <f>#REF!+#REF!</f>
        <v>#REF!</v>
      </c>
    </row>
    <row r="357" spans="1:25" ht="15.75" x14ac:dyDescent="0.25">
      <c r="A357" s="17">
        <v>23</v>
      </c>
      <c r="B357" s="46" t="e">
        <f>#REF!+#REF!</f>
        <v>#REF!</v>
      </c>
      <c r="C357" s="46" t="e">
        <f>#REF!+#REF!</f>
        <v>#REF!</v>
      </c>
      <c r="D357" s="46" t="e">
        <f>#REF!+#REF!</f>
        <v>#REF!</v>
      </c>
      <c r="E357" s="46" t="e">
        <f>#REF!+#REF!</f>
        <v>#REF!</v>
      </c>
      <c r="F357" s="46" t="e">
        <f>#REF!+#REF!</f>
        <v>#REF!</v>
      </c>
      <c r="G357" s="46" t="e">
        <f>#REF!+#REF!</f>
        <v>#REF!</v>
      </c>
      <c r="H357" s="46" t="e">
        <f>#REF!+#REF!</f>
        <v>#REF!</v>
      </c>
      <c r="I357" s="46" t="e">
        <f>#REF!+#REF!</f>
        <v>#REF!</v>
      </c>
      <c r="J357" s="46" t="e">
        <f>#REF!+#REF!</f>
        <v>#REF!</v>
      </c>
      <c r="K357" s="46" t="e">
        <f>#REF!+#REF!</f>
        <v>#REF!</v>
      </c>
      <c r="L357" s="46" t="e">
        <f>#REF!+#REF!</f>
        <v>#REF!</v>
      </c>
      <c r="M357" s="46" t="e">
        <f>#REF!+#REF!</f>
        <v>#REF!</v>
      </c>
      <c r="N357" s="46" t="e">
        <f>#REF!+#REF!</f>
        <v>#REF!</v>
      </c>
      <c r="O357" s="46" t="e">
        <f>#REF!+#REF!</f>
        <v>#REF!</v>
      </c>
      <c r="P357" s="46" t="e">
        <f>#REF!+#REF!</f>
        <v>#REF!</v>
      </c>
      <c r="Q357" s="46" t="e">
        <f>#REF!+#REF!</f>
        <v>#REF!</v>
      </c>
      <c r="R357" s="46" t="e">
        <f>#REF!+#REF!</f>
        <v>#REF!</v>
      </c>
      <c r="S357" s="46" t="e">
        <f>#REF!+#REF!</f>
        <v>#REF!</v>
      </c>
      <c r="T357" s="46" t="e">
        <f>#REF!+#REF!</f>
        <v>#REF!</v>
      </c>
      <c r="U357" s="46" t="e">
        <f>#REF!+#REF!</f>
        <v>#REF!</v>
      </c>
      <c r="V357" s="46" t="e">
        <f>#REF!+#REF!</f>
        <v>#REF!</v>
      </c>
      <c r="W357" s="46" t="e">
        <f>#REF!+#REF!</f>
        <v>#REF!</v>
      </c>
      <c r="X357" s="46" t="e">
        <f>#REF!+#REF!</f>
        <v>#REF!</v>
      </c>
      <c r="Y357" s="46" t="e">
        <f>#REF!+#REF!</f>
        <v>#REF!</v>
      </c>
    </row>
    <row r="358" spans="1:25" ht="15.75" x14ac:dyDescent="0.25">
      <c r="A358" s="17">
        <v>24</v>
      </c>
      <c r="B358" s="46" t="e">
        <f>#REF!+#REF!</f>
        <v>#REF!</v>
      </c>
      <c r="C358" s="46" t="e">
        <f>#REF!+#REF!</f>
        <v>#REF!</v>
      </c>
      <c r="D358" s="46" t="e">
        <f>#REF!+#REF!</f>
        <v>#REF!</v>
      </c>
      <c r="E358" s="46" t="e">
        <f>#REF!+#REF!</f>
        <v>#REF!</v>
      </c>
      <c r="F358" s="46" t="e">
        <f>#REF!+#REF!</f>
        <v>#REF!</v>
      </c>
      <c r="G358" s="46" t="e">
        <f>#REF!+#REF!</f>
        <v>#REF!</v>
      </c>
      <c r="H358" s="46" t="e">
        <f>#REF!+#REF!</f>
        <v>#REF!</v>
      </c>
      <c r="I358" s="46" t="e">
        <f>#REF!+#REF!</f>
        <v>#REF!</v>
      </c>
      <c r="J358" s="46" t="e">
        <f>#REF!+#REF!</f>
        <v>#REF!</v>
      </c>
      <c r="K358" s="46" t="e">
        <f>#REF!+#REF!</f>
        <v>#REF!</v>
      </c>
      <c r="L358" s="46" t="e">
        <f>#REF!+#REF!</f>
        <v>#REF!</v>
      </c>
      <c r="M358" s="46" t="e">
        <f>#REF!+#REF!</f>
        <v>#REF!</v>
      </c>
      <c r="N358" s="46" t="e">
        <f>#REF!+#REF!</f>
        <v>#REF!</v>
      </c>
      <c r="O358" s="46" t="e">
        <f>#REF!+#REF!</f>
        <v>#REF!</v>
      </c>
      <c r="P358" s="46" t="e">
        <f>#REF!+#REF!</f>
        <v>#REF!</v>
      </c>
      <c r="Q358" s="46" t="e">
        <f>#REF!+#REF!</f>
        <v>#REF!</v>
      </c>
      <c r="R358" s="46" t="e">
        <f>#REF!+#REF!</f>
        <v>#REF!</v>
      </c>
      <c r="S358" s="46" t="e">
        <f>#REF!+#REF!</f>
        <v>#REF!</v>
      </c>
      <c r="T358" s="46" t="e">
        <f>#REF!+#REF!</f>
        <v>#REF!</v>
      </c>
      <c r="U358" s="46" t="e">
        <f>#REF!+#REF!</f>
        <v>#REF!</v>
      </c>
      <c r="V358" s="46" t="e">
        <f>#REF!+#REF!</f>
        <v>#REF!</v>
      </c>
      <c r="W358" s="46" t="e">
        <f>#REF!+#REF!</f>
        <v>#REF!</v>
      </c>
      <c r="X358" s="46" t="e">
        <f>#REF!+#REF!</f>
        <v>#REF!</v>
      </c>
      <c r="Y358" s="46" t="e">
        <f>#REF!+#REF!</f>
        <v>#REF!</v>
      </c>
    </row>
    <row r="359" spans="1:25" ht="15.75" x14ac:dyDescent="0.25">
      <c r="A359" s="17">
        <v>25</v>
      </c>
      <c r="B359" s="46" t="e">
        <f>#REF!+#REF!</f>
        <v>#REF!</v>
      </c>
      <c r="C359" s="46" t="e">
        <f>#REF!+#REF!</f>
        <v>#REF!</v>
      </c>
      <c r="D359" s="46" t="e">
        <f>#REF!+#REF!</f>
        <v>#REF!</v>
      </c>
      <c r="E359" s="46" t="e">
        <f>#REF!+#REF!</f>
        <v>#REF!</v>
      </c>
      <c r="F359" s="46" t="e">
        <f>#REF!+#REF!</f>
        <v>#REF!</v>
      </c>
      <c r="G359" s="46" t="e">
        <f>#REF!+#REF!</f>
        <v>#REF!</v>
      </c>
      <c r="H359" s="46" t="e">
        <f>#REF!+#REF!</f>
        <v>#REF!</v>
      </c>
      <c r="I359" s="46" t="e">
        <f>#REF!+#REF!</f>
        <v>#REF!</v>
      </c>
      <c r="J359" s="46" t="e">
        <f>#REF!+#REF!</f>
        <v>#REF!</v>
      </c>
      <c r="K359" s="46" t="e">
        <f>#REF!+#REF!</f>
        <v>#REF!</v>
      </c>
      <c r="L359" s="46" t="e">
        <f>#REF!+#REF!</f>
        <v>#REF!</v>
      </c>
      <c r="M359" s="46" t="e">
        <f>#REF!+#REF!</f>
        <v>#REF!</v>
      </c>
      <c r="N359" s="46" t="e">
        <f>#REF!+#REF!</f>
        <v>#REF!</v>
      </c>
      <c r="O359" s="46" t="e">
        <f>#REF!+#REF!</f>
        <v>#REF!</v>
      </c>
      <c r="P359" s="46" t="e">
        <f>#REF!+#REF!</f>
        <v>#REF!</v>
      </c>
      <c r="Q359" s="46" t="e">
        <f>#REF!+#REF!</f>
        <v>#REF!</v>
      </c>
      <c r="R359" s="46" t="e">
        <f>#REF!+#REF!</f>
        <v>#REF!</v>
      </c>
      <c r="S359" s="46" t="e">
        <f>#REF!+#REF!</f>
        <v>#REF!</v>
      </c>
      <c r="T359" s="46" t="e">
        <f>#REF!+#REF!</f>
        <v>#REF!</v>
      </c>
      <c r="U359" s="46" t="e">
        <f>#REF!+#REF!</f>
        <v>#REF!</v>
      </c>
      <c r="V359" s="46" t="e">
        <f>#REF!+#REF!</f>
        <v>#REF!</v>
      </c>
      <c r="W359" s="46" t="e">
        <f>#REF!+#REF!</f>
        <v>#REF!</v>
      </c>
      <c r="X359" s="46" t="e">
        <f>#REF!+#REF!</f>
        <v>#REF!</v>
      </c>
      <c r="Y359" s="46" t="e">
        <f>#REF!+#REF!</f>
        <v>#REF!</v>
      </c>
    </row>
    <row r="360" spans="1:25" ht="15.75" x14ac:dyDescent="0.25">
      <c r="A360" s="17">
        <v>26</v>
      </c>
      <c r="B360" s="46" t="e">
        <f>#REF!+#REF!</f>
        <v>#REF!</v>
      </c>
      <c r="C360" s="46" t="e">
        <f>#REF!+#REF!</f>
        <v>#REF!</v>
      </c>
      <c r="D360" s="46" t="e">
        <f>#REF!+#REF!</f>
        <v>#REF!</v>
      </c>
      <c r="E360" s="46" t="e">
        <f>#REF!+#REF!</f>
        <v>#REF!</v>
      </c>
      <c r="F360" s="46" t="e">
        <f>#REF!+#REF!</f>
        <v>#REF!</v>
      </c>
      <c r="G360" s="46" t="e">
        <f>#REF!+#REF!</f>
        <v>#REF!</v>
      </c>
      <c r="H360" s="46" t="e">
        <f>#REF!+#REF!</f>
        <v>#REF!</v>
      </c>
      <c r="I360" s="46" t="e">
        <f>#REF!+#REF!</f>
        <v>#REF!</v>
      </c>
      <c r="J360" s="46" t="e">
        <f>#REF!+#REF!</f>
        <v>#REF!</v>
      </c>
      <c r="K360" s="46" t="e">
        <f>#REF!+#REF!</f>
        <v>#REF!</v>
      </c>
      <c r="L360" s="46" t="e">
        <f>#REF!+#REF!</f>
        <v>#REF!</v>
      </c>
      <c r="M360" s="46" t="e">
        <f>#REF!+#REF!</f>
        <v>#REF!</v>
      </c>
      <c r="N360" s="46" t="e">
        <f>#REF!+#REF!</f>
        <v>#REF!</v>
      </c>
      <c r="O360" s="46" t="e">
        <f>#REF!+#REF!</f>
        <v>#REF!</v>
      </c>
      <c r="P360" s="46" t="e">
        <f>#REF!+#REF!</f>
        <v>#REF!</v>
      </c>
      <c r="Q360" s="46" t="e">
        <f>#REF!+#REF!</f>
        <v>#REF!</v>
      </c>
      <c r="R360" s="46" t="e">
        <f>#REF!+#REF!</f>
        <v>#REF!</v>
      </c>
      <c r="S360" s="46" t="e">
        <f>#REF!+#REF!</f>
        <v>#REF!</v>
      </c>
      <c r="T360" s="46" t="e">
        <f>#REF!+#REF!</f>
        <v>#REF!</v>
      </c>
      <c r="U360" s="46" t="e">
        <f>#REF!+#REF!</f>
        <v>#REF!</v>
      </c>
      <c r="V360" s="46" t="e">
        <f>#REF!+#REF!</f>
        <v>#REF!</v>
      </c>
      <c r="W360" s="46" t="e">
        <f>#REF!+#REF!</f>
        <v>#REF!</v>
      </c>
      <c r="X360" s="46" t="e">
        <f>#REF!+#REF!</f>
        <v>#REF!</v>
      </c>
      <c r="Y360" s="46" t="e">
        <f>#REF!+#REF!</f>
        <v>#REF!</v>
      </c>
    </row>
    <row r="361" spans="1:25" ht="15.75" x14ac:dyDescent="0.25">
      <c r="A361" s="17">
        <v>27</v>
      </c>
      <c r="B361" s="46" t="e">
        <f>#REF!+#REF!</f>
        <v>#REF!</v>
      </c>
      <c r="C361" s="46" t="e">
        <f>#REF!+#REF!</f>
        <v>#REF!</v>
      </c>
      <c r="D361" s="46" t="e">
        <f>#REF!+#REF!</f>
        <v>#REF!</v>
      </c>
      <c r="E361" s="46" t="e">
        <f>#REF!+#REF!</f>
        <v>#REF!</v>
      </c>
      <c r="F361" s="46" t="e">
        <f>#REF!+#REF!</f>
        <v>#REF!</v>
      </c>
      <c r="G361" s="46" t="e">
        <f>#REF!+#REF!</f>
        <v>#REF!</v>
      </c>
      <c r="H361" s="46" t="e">
        <f>#REF!+#REF!</f>
        <v>#REF!</v>
      </c>
      <c r="I361" s="46" t="e">
        <f>#REF!+#REF!</f>
        <v>#REF!</v>
      </c>
      <c r="J361" s="46" t="e">
        <f>#REF!+#REF!</f>
        <v>#REF!</v>
      </c>
      <c r="K361" s="46" t="e">
        <f>#REF!+#REF!</f>
        <v>#REF!</v>
      </c>
      <c r="L361" s="46" t="e">
        <f>#REF!+#REF!</f>
        <v>#REF!</v>
      </c>
      <c r="M361" s="46" t="e">
        <f>#REF!+#REF!</f>
        <v>#REF!</v>
      </c>
      <c r="N361" s="46" t="e">
        <f>#REF!+#REF!</f>
        <v>#REF!</v>
      </c>
      <c r="O361" s="46" t="e">
        <f>#REF!+#REF!</f>
        <v>#REF!</v>
      </c>
      <c r="P361" s="46" t="e">
        <f>#REF!+#REF!</f>
        <v>#REF!</v>
      </c>
      <c r="Q361" s="46" t="e">
        <f>#REF!+#REF!</f>
        <v>#REF!</v>
      </c>
      <c r="R361" s="46" t="e">
        <f>#REF!+#REF!</f>
        <v>#REF!</v>
      </c>
      <c r="S361" s="46" t="e">
        <f>#REF!+#REF!</f>
        <v>#REF!</v>
      </c>
      <c r="T361" s="46" t="e">
        <f>#REF!+#REF!</f>
        <v>#REF!</v>
      </c>
      <c r="U361" s="46" t="e">
        <f>#REF!+#REF!</f>
        <v>#REF!</v>
      </c>
      <c r="V361" s="46" t="e">
        <f>#REF!+#REF!</f>
        <v>#REF!</v>
      </c>
      <c r="W361" s="46" t="e">
        <f>#REF!+#REF!</f>
        <v>#REF!</v>
      </c>
      <c r="X361" s="46" t="e">
        <f>#REF!+#REF!</f>
        <v>#REF!</v>
      </c>
      <c r="Y361" s="46" t="e">
        <f>#REF!+#REF!</f>
        <v>#REF!</v>
      </c>
    </row>
    <row r="362" spans="1:25" ht="15.75" x14ac:dyDescent="0.25">
      <c r="A362" s="17">
        <v>28</v>
      </c>
      <c r="B362" s="46" t="e">
        <f>#REF!+#REF!</f>
        <v>#REF!</v>
      </c>
      <c r="C362" s="46" t="e">
        <f>#REF!+#REF!</f>
        <v>#REF!</v>
      </c>
      <c r="D362" s="46" t="e">
        <f>#REF!+#REF!</f>
        <v>#REF!</v>
      </c>
      <c r="E362" s="46" t="e">
        <f>#REF!+#REF!</f>
        <v>#REF!</v>
      </c>
      <c r="F362" s="46" t="e">
        <f>#REF!+#REF!</f>
        <v>#REF!</v>
      </c>
      <c r="G362" s="46" t="e">
        <f>#REF!+#REF!</f>
        <v>#REF!</v>
      </c>
      <c r="H362" s="46" t="e">
        <f>#REF!+#REF!</f>
        <v>#REF!</v>
      </c>
      <c r="I362" s="46" t="e">
        <f>#REF!+#REF!</f>
        <v>#REF!</v>
      </c>
      <c r="J362" s="46" t="e">
        <f>#REF!+#REF!</f>
        <v>#REF!</v>
      </c>
      <c r="K362" s="46" t="e">
        <f>#REF!+#REF!</f>
        <v>#REF!</v>
      </c>
      <c r="L362" s="46" t="e">
        <f>#REF!+#REF!</f>
        <v>#REF!</v>
      </c>
      <c r="M362" s="46" t="e">
        <f>#REF!+#REF!</f>
        <v>#REF!</v>
      </c>
      <c r="N362" s="46" t="e">
        <f>#REF!+#REF!</f>
        <v>#REF!</v>
      </c>
      <c r="O362" s="46" t="e">
        <f>#REF!+#REF!</f>
        <v>#REF!</v>
      </c>
      <c r="P362" s="46" t="e">
        <f>#REF!+#REF!</f>
        <v>#REF!</v>
      </c>
      <c r="Q362" s="46" t="e">
        <f>#REF!+#REF!</f>
        <v>#REF!</v>
      </c>
      <c r="R362" s="46" t="e">
        <f>#REF!+#REF!</f>
        <v>#REF!</v>
      </c>
      <c r="S362" s="46" t="e">
        <f>#REF!+#REF!</f>
        <v>#REF!</v>
      </c>
      <c r="T362" s="46" t="e">
        <f>#REF!+#REF!</f>
        <v>#REF!</v>
      </c>
      <c r="U362" s="46" t="e">
        <f>#REF!+#REF!</f>
        <v>#REF!</v>
      </c>
      <c r="V362" s="46" t="e">
        <f>#REF!+#REF!</f>
        <v>#REF!</v>
      </c>
      <c r="W362" s="46" t="e">
        <f>#REF!+#REF!</f>
        <v>#REF!</v>
      </c>
      <c r="X362" s="46" t="e">
        <f>#REF!+#REF!</f>
        <v>#REF!</v>
      </c>
      <c r="Y362" s="46" t="e">
        <f>#REF!+#REF!</f>
        <v>#REF!</v>
      </c>
    </row>
    <row r="363" spans="1:25" ht="15.75" x14ac:dyDescent="0.25">
      <c r="A363" s="17">
        <v>29</v>
      </c>
      <c r="B363" s="46" t="e">
        <f>#REF!+#REF!</f>
        <v>#REF!</v>
      </c>
      <c r="C363" s="46" t="e">
        <f>#REF!+#REF!</f>
        <v>#REF!</v>
      </c>
      <c r="D363" s="46" t="e">
        <f>#REF!+#REF!</f>
        <v>#REF!</v>
      </c>
      <c r="E363" s="46" t="e">
        <f>#REF!+#REF!</f>
        <v>#REF!</v>
      </c>
      <c r="F363" s="46" t="e">
        <f>#REF!+#REF!</f>
        <v>#REF!</v>
      </c>
      <c r="G363" s="46" t="e">
        <f>#REF!+#REF!</f>
        <v>#REF!</v>
      </c>
      <c r="H363" s="46" t="e">
        <f>#REF!+#REF!</f>
        <v>#REF!</v>
      </c>
      <c r="I363" s="46" t="e">
        <f>#REF!+#REF!</f>
        <v>#REF!</v>
      </c>
      <c r="J363" s="46" t="e">
        <f>#REF!+#REF!</f>
        <v>#REF!</v>
      </c>
      <c r="K363" s="46" t="e">
        <f>#REF!+#REF!</f>
        <v>#REF!</v>
      </c>
      <c r="L363" s="46" t="e">
        <f>#REF!+#REF!</f>
        <v>#REF!</v>
      </c>
      <c r="M363" s="46" t="e">
        <f>#REF!+#REF!</f>
        <v>#REF!</v>
      </c>
      <c r="N363" s="46" t="e">
        <f>#REF!+#REF!</f>
        <v>#REF!</v>
      </c>
      <c r="O363" s="46" t="e">
        <f>#REF!+#REF!</f>
        <v>#REF!</v>
      </c>
      <c r="P363" s="46" t="e">
        <f>#REF!+#REF!</f>
        <v>#REF!</v>
      </c>
      <c r="Q363" s="46" t="e">
        <f>#REF!+#REF!</f>
        <v>#REF!</v>
      </c>
      <c r="R363" s="46" t="e">
        <f>#REF!+#REF!</f>
        <v>#REF!</v>
      </c>
      <c r="S363" s="46" t="e">
        <f>#REF!+#REF!</f>
        <v>#REF!</v>
      </c>
      <c r="T363" s="46" t="e">
        <f>#REF!+#REF!</f>
        <v>#REF!</v>
      </c>
      <c r="U363" s="46" t="e">
        <f>#REF!+#REF!</f>
        <v>#REF!</v>
      </c>
      <c r="V363" s="46" t="e">
        <f>#REF!+#REF!</f>
        <v>#REF!</v>
      </c>
      <c r="W363" s="46" t="e">
        <f>#REF!+#REF!</f>
        <v>#REF!</v>
      </c>
      <c r="X363" s="46" t="e">
        <f>#REF!+#REF!</f>
        <v>#REF!</v>
      </c>
      <c r="Y363" s="46" t="e">
        <f>#REF!+#REF!</f>
        <v>#REF!</v>
      </c>
    </row>
    <row r="364" spans="1:25" ht="15.75" x14ac:dyDescent="0.25">
      <c r="A364" s="17">
        <v>30</v>
      </c>
      <c r="B364" s="46" t="e">
        <f>#REF!+#REF!</f>
        <v>#REF!</v>
      </c>
      <c r="C364" s="46" t="e">
        <f>#REF!+#REF!</f>
        <v>#REF!</v>
      </c>
      <c r="D364" s="46" t="e">
        <f>#REF!+#REF!</f>
        <v>#REF!</v>
      </c>
      <c r="E364" s="46" t="e">
        <f>#REF!+#REF!</f>
        <v>#REF!</v>
      </c>
      <c r="F364" s="46" t="e">
        <f>#REF!+#REF!</f>
        <v>#REF!</v>
      </c>
      <c r="G364" s="46" t="e">
        <f>#REF!+#REF!</f>
        <v>#REF!</v>
      </c>
      <c r="H364" s="46" t="e">
        <f>#REF!+#REF!</f>
        <v>#REF!</v>
      </c>
      <c r="I364" s="46" t="e">
        <f>#REF!+#REF!</f>
        <v>#REF!</v>
      </c>
      <c r="J364" s="46" t="e">
        <f>#REF!+#REF!</f>
        <v>#REF!</v>
      </c>
      <c r="K364" s="46" t="e">
        <f>#REF!+#REF!</f>
        <v>#REF!</v>
      </c>
      <c r="L364" s="46" t="e">
        <f>#REF!+#REF!</f>
        <v>#REF!</v>
      </c>
      <c r="M364" s="46" t="e">
        <f>#REF!+#REF!</f>
        <v>#REF!</v>
      </c>
      <c r="N364" s="46" t="e">
        <f>#REF!+#REF!</f>
        <v>#REF!</v>
      </c>
      <c r="O364" s="46" t="e">
        <f>#REF!+#REF!</f>
        <v>#REF!</v>
      </c>
      <c r="P364" s="46" t="e">
        <f>#REF!+#REF!</f>
        <v>#REF!</v>
      </c>
      <c r="Q364" s="46" t="e">
        <f>#REF!+#REF!</f>
        <v>#REF!</v>
      </c>
      <c r="R364" s="46" t="e">
        <f>#REF!+#REF!</f>
        <v>#REF!</v>
      </c>
      <c r="S364" s="46" t="e">
        <f>#REF!+#REF!</f>
        <v>#REF!</v>
      </c>
      <c r="T364" s="46" t="e">
        <f>#REF!+#REF!</f>
        <v>#REF!</v>
      </c>
      <c r="U364" s="46" t="e">
        <f>#REF!+#REF!</f>
        <v>#REF!</v>
      </c>
      <c r="V364" s="46" t="e">
        <f>#REF!+#REF!</f>
        <v>#REF!</v>
      </c>
      <c r="W364" s="46" t="e">
        <f>#REF!+#REF!</f>
        <v>#REF!</v>
      </c>
      <c r="X364" s="46" t="e">
        <f>#REF!+#REF!</f>
        <v>#REF!</v>
      </c>
      <c r="Y364" s="46" t="e">
        <f>#REF!+#REF!</f>
        <v>#REF!</v>
      </c>
    </row>
    <row r="365" spans="1:25" ht="15.75" hidden="1" x14ac:dyDescent="0.25">
      <c r="A365" s="17">
        <v>31</v>
      </c>
      <c r="B365" s="46" t="e">
        <f>#REF!+#REF!</f>
        <v>#REF!</v>
      </c>
      <c r="C365" s="46" t="e">
        <f>#REF!+#REF!</f>
        <v>#REF!</v>
      </c>
      <c r="D365" s="46" t="e">
        <f>#REF!+#REF!</f>
        <v>#REF!</v>
      </c>
      <c r="E365" s="46" t="e">
        <f>#REF!+#REF!</f>
        <v>#REF!</v>
      </c>
      <c r="F365" s="46" t="e">
        <f>#REF!+#REF!</f>
        <v>#REF!</v>
      </c>
      <c r="G365" s="46" t="e">
        <f>#REF!+#REF!</f>
        <v>#REF!</v>
      </c>
      <c r="H365" s="46" t="e">
        <f>#REF!+#REF!</f>
        <v>#REF!</v>
      </c>
      <c r="I365" s="46" t="e">
        <f>#REF!+#REF!</f>
        <v>#REF!</v>
      </c>
      <c r="J365" s="46" t="e">
        <f>#REF!+#REF!</f>
        <v>#REF!</v>
      </c>
      <c r="K365" s="46" t="e">
        <f>#REF!+#REF!</f>
        <v>#REF!</v>
      </c>
      <c r="L365" s="46" t="e">
        <f>#REF!+#REF!</f>
        <v>#REF!</v>
      </c>
      <c r="M365" s="46" t="e">
        <f>#REF!+#REF!</f>
        <v>#REF!</v>
      </c>
      <c r="N365" s="46" t="e">
        <f>#REF!+#REF!</f>
        <v>#REF!</v>
      </c>
      <c r="O365" s="46" t="e">
        <f>#REF!+#REF!</f>
        <v>#REF!</v>
      </c>
      <c r="P365" s="46" t="e">
        <f>#REF!+#REF!</f>
        <v>#REF!</v>
      </c>
      <c r="Q365" s="46" t="e">
        <f>#REF!+#REF!</f>
        <v>#REF!</v>
      </c>
      <c r="R365" s="46" t="e">
        <f>#REF!+#REF!</f>
        <v>#REF!</v>
      </c>
      <c r="S365" s="46" t="e">
        <f>#REF!+#REF!</f>
        <v>#REF!</v>
      </c>
      <c r="T365" s="46" t="e">
        <f>#REF!+#REF!</f>
        <v>#REF!</v>
      </c>
      <c r="U365" s="46" t="e">
        <f>#REF!+#REF!</f>
        <v>#REF!</v>
      </c>
      <c r="V365" s="46" t="e">
        <f>#REF!+#REF!</f>
        <v>#REF!</v>
      </c>
      <c r="W365" s="46" t="e">
        <f>#REF!+#REF!</f>
        <v>#REF!</v>
      </c>
      <c r="X365" s="46" t="e">
        <f>#REF!+#REF!</f>
        <v>#REF!</v>
      </c>
      <c r="Y365" s="46" t="e">
        <f>#REF!+#REF!</f>
        <v>#REF!</v>
      </c>
    </row>
    <row r="366" spans="1:25" ht="15.75" x14ac:dyDescent="0.25">
      <c r="A366" s="2" t="s">
        <v>57</v>
      </c>
    </row>
    <row r="367" spans="1:25" ht="15.75" x14ac:dyDescent="0.25">
      <c r="A367" s="2"/>
    </row>
    <row r="368" spans="1:25" ht="15.75" x14ac:dyDescent="0.25">
      <c r="A368" s="2" t="s">
        <v>85</v>
      </c>
      <c r="M368" t="e">
        <f>P223</f>
        <v>#REF!</v>
      </c>
    </row>
    <row r="369" spans="1:25" ht="15.75" x14ac:dyDescent="0.25">
      <c r="A369" s="2"/>
    </row>
    <row r="370" spans="1:25" ht="15.75" x14ac:dyDescent="0.25">
      <c r="A370" s="2" t="s">
        <v>59</v>
      </c>
    </row>
    <row r="371" spans="1:25" ht="15.75" x14ac:dyDescent="0.25">
      <c r="A371" s="2"/>
    </row>
    <row r="372" spans="1:25" ht="15.75" x14ac:dyDescent="0.25">
      <c r="A372" s="20"/>
      <c r="B372" s="13"/>
      <c r="C372" s="13"/>
      <c r="D372" s="13"/>
      <c r="E372" s="14"/>
      <c r="F372" s="91" t="s">
        <v>8</v>
      </c>
      <c r="G372" s="92"/>
      <c r="H372" s="92"/>
      <c r="I372" s="92"/>
    </row>
    <row r="373" spans="1:25" ht="15.75" x14ac:dyDescent="0.25">
      <c r="A373" s="21"/>
      <c r="B373" s="15"/>
      <c r="C373" s="15"/>
      <c r="D373" s="15"/>
      <c r="E373" s="16"/>
      <c r="F373" s="18" t="s">
        <v>9</v>
      </c>
      <c r="G373" s="17" t="s">
        <v>10</v>
      </c>
      <c r="H373" s="17" t="s">
        <v>11</v>
      </c>
      <c r="I373" s="17" t="s">
        <v>12</v>
      </c>
    </row>
    <row r="374" spans="1:25" ht="51.75" customHeight="1" x14ac:dyDescent="0.25">
      <c r="A374" s="87" t="s">
        <v>60</v>
      </c>
      <c r="B374" s="88"/>
      <c r="C374" s="88"/>
      <c r="D374" s="88"/>
      <c r="E374" s="89"/>
      <c r="F374" s="39" t="e">
        <f>(#REF!)*1000</f>
        <v>#REF!</v>
      </c>
      <c r="G374" s="40" t="e">
        <f>(#REF!)*1000</f>
        <v>#REF!</v>
      </c>
      <c r="H374" s="40" t="e">
        <f>(#REF!)*1000</f>
        <v>#REF!</v>
      </c>
      <c r="I374" s="39" t="e">
        <f>(#REF!)*1000</f>
        <v>#REF!</v>
      </c>
    </row>
    <row r="375" spans="1:25" ht="15.75" x14ac:dyDescent="0.25">
      <c r="A375" s="3"/>
    </row>
    <row r="376" spans="1:25" ht="15.75" x14ac:dyDescent="0.25">
      <c r="A376" s="3"/>
    </row>
    <row r="377" spans="1:25" s="22" customFormat="1" ht="15.75" x14ac:dyDescent="0.25">
      <c r="A377" s="11" t="s">
        <v>61</v>
      </c>
    </row>
    <row r="378" spans="1:25" ht="15.75" x14ac:dyDescent="0.25">
      <c r="A378" s="23" t="s">
        <v>79</v>
      </c>
    </row>
    <row r="379" spans="1:25" ht="15.75" x14ac:dyDescent="0.25">
      <c r="A379" s="23" t="s">
        <v>80</v>
      </c>
    </row>
    <row r="380" spans="1:25" ht="15.75" x14ac:dyDescent="0.25">
      <c r="A380" s="2" t="s">
        <v>31</v>
      </c>
    </row>
    <row r="381" spans="1:25" ht="15.75" x14ac:dyDescent="0.25">
      <c r="A381" s="2"/>
    </row>
    <row r="382" spans="1:25" ht="15.75" x14ac:dyDescent="0.25">
      <c r="A382" s="90" t="s">
        <v>32</v>
      </c>
      <c r="B382" s="90" t="s">
        <v>81</v>
      </c>
      <c r="C382" s="90"/>
      <c r="D382" s="90"/>
      <c r="E382" s="90"/>
      <c r="F382" s="90"/>
      <c r="G382" s="90"/>
      <c r="H382" s="90"/>
      <c r="I382" s="90"/>
      <c r="J382" s="90"/>
      <c r="K382" s="90"/>
      <c r="L382" s="90"/>
      <c r="M382" s="90"/>
      <c r="N382" s="90"/>
      <c r="O382" s="90"/>
      <c r="P382" s="90"/>
      <c r="Q382" s="90"/>
      <c r="R382" s="90"/>
      <c r="S382" s="90"/>
      <c r="T382" s="90"/>
      <c r="U382" s="90"/>
      <c r="V382" s="90"/>
      <c r="W382" s="90"/>
      <c r="X382" s="90"/>
      <c r="Y382" s="90"/>
    </row>
    <row r="383" spans="1:25" s="25" customFormat="1" ht="25.5" x14ac:dyDescent="0.2">
      <c r="A383" s="90"/>
      <c r="B383" s="26" t="s">
        <v>33</v>
      </c>
      <c r="C383" s="26" t="s">
        <v>34</v>
      </c>
      <c r="D383" s="26" t="s">
        <v>35</v>
      </c>
      <c r="E383" s="26" t="s">
        <v>36</v>
      </c>
      <c r="F383" s="26" t="s">
        <v>37</v>
      </c>
      <c r="G383" s="26" t="s">
        <v>38</v>
      </c>
      <c r="H383" s="26" t="s">
        <v>39</v>
      </c>
      <c r="I383" s="26" t="s">
        <v>40</v>
      </c>
      <c r="J383" s="26" t="s">
        <v>41</v>
      </c>
      <c r="K383" s="26" t="s">
        <v>42</v>
      </c>
      <c r="L383" s="26" t="s">
        <v>43</v>
      </c>
      <c r="M383" s="26" t="s">
        <v>44</v>
      </c>
      <c r="N383" s="26" t="s">
        <v>45</v>
      </c>
      <c r="O383" s="26" t="s">
        <v>46</v>
      </c>
      <c r="P383" s="26" t="s">
        <v>47</v>
      </c>
      <c r="Q383" s="26" t="s">
        <v>48</v>
      </c>
      <c r="R383" s="26" t="s">
        <v>49</v>
      </c>
      <c r="S383" s="26" t="s">
        <v>50</v>
      </c>
      <c r="T383" s="26" t="s">
        <v>51</v>
      </c>
      <c r="U383" s="26" t="s">
        <v>52</v>
      </c>
      <c r="V383" s="26" t="s">
        <v>53</v>
      </c>
      <c r="W383" s="26" t="s">
        <v>54</v>
      </c>
      <c r="X383" s="26" t="s">
        <v>55</v>
      </c>
      <c r="Y383" s="26" t="s">
        <v>56</v>
      </c>
    </row>
    <row r="384" spans="1:25" ht="15.75" x14ac:dyDescent="0.25">
      <c r="A384" s="17">
        <v>1</v>
      </c>
      <c r="B384" s="17" t="e">
        <f>#REF!+#REF!</f>
        <v>#REF!</v>
      </c>
      <c r="C384" s="46" t="e">
        <f>#REF!+#REF!</f>
        <v>#REF!</v>
      </c>
      <c r="D384" s="46" t="e">
        <f>#REF!+#REF!</f>
        <v>#REF!</v>
      </c>
      <c r="E384" s="46" t="e">
        <f>#REF!+#REF!</f>
        <v>#REF!</v>
      </c>
      <c r="F384" s="46" t="e">
        <f>#REF!+#REF!</f>
        <v>#REF!</v>
      </c>
      <c r="G384" s="46" t="e">
        <f>#REF!+#REF!</f>
        <v>#REF!</v>
      </c>
      <c r="H384" s="46" t="e">
        <f>#REF!+#REF!</f>
        <v>#REF!</v>
      </c>
      <c r="I384" s="46" t="e">
        <f>#REF!+#REF!</f>
        <v>#REF!</v>
      </c>
      <c r="J384" s="46" t="e">
        <f>#REF!+#REF!</f>
        <v>#REF!</v>
      </c>
      <c r="K384" s="46" t="e">
        <f>#REF!+#REF!</f>
        <v>#REF!</v>
      </c>
      <c r="L384" s="46" t="e">
        <f>#REF!+#REF!</f>
        <v>#REF!</v>
      </c>
      <c r="M384" s="46" t="e">
        <f>#REF!+#REF!</f>
        <v>#REF!</v>
      </c>
      <c r="N384" s="46" t="e">
        <f>#REF!+#REF!</f>
        <v>#REF!</v>
      </c>
      <c r="O384" s="46" t="e">
        <f>#REF!+#REF!</f>
        <v>#REF!</v>
      </c>
      <c r="P384" s="46" t="e">
        <f>#REF!+#REF!</f>
        <v>#REF!</v>
      </c>
      <c r="Q384" s="46" t="e">
        <f>#REF!+#REF!</f>
        <v>#REF!</v>
      </c>
      <c r="R384" s="46" t="e">
        <f>#REF!+#REF!</f>
        <v>#REF!</v>
      </c>
      <c r="S384" s="46" t="e">
        <f>#REF!+#REF!</f>
        <v>#REF!</v>
      </c>
      <c r="T384" s="46" t="e">
        <f>#REF!+#REF!</f>
        <v>#REF!</v>
      </c>
      <c r="U384" s="46" t="e">
        <f>#REF!+#REF!</f>
        <v>#REF!</v>
      </c>
      <c r="V384" s="46" t="e">
        <f>#REF!+#REF!</f>
        <v>#REF!</v>
      </c>
      <c r="W384" s="46" t="e">
        <f>#REF!+#REF!</f>
        <v>#REF!</v>
      </c>
      <c r="X384" s="46" t="e">
        <f>#REF!+#REF!</f>
        <v>#REF!</v>
      </c>
      <c r="Y384" s="46" t="e">
        <f>#REF!+#REF!</f>
        <v>#REF!</v>
      </c>
    </row>
    <row r="385" spans="1:25" ht="15.75" x14ac:dyDescent="0.25">
      <c r="A385" s="17">
        <v>2</v>
      </c>
      <c r="B385" s="46" t="e">
        <f>#REF!+#REF!</f>
        <v>#REF!</v>
      </c>
      <c r="C385" s="46" t="e">
        <f>#REF!+#REF!</f>
        <v>#REF!</v>
      </c>
      <c r="D385" s="46" t="e">
        <f>#REF!+#REF!</f>
        <v>#REF!</v>
      </c>
      <c r="E385" s="46" t="e">
        <f>#REF!+#REF!</f>
        <v>#REF!</v>
      </c>
      <c r="F385" s="46" t="e">
        <f>#REF!+#REF!</f>
        <v>#REF!</v>
      </c>
      <c r="G385" s="46" t="e">
        <f>#REF!+#REF!</f>
        <v>#REF!</v>
      </c>
      <c r="H385" s="46" t="e">
        <f>#REF!+#REF!</f>
        <v>#REF!</v>
      </c>
      <c r="I385" s="46" t="e">
        <f>#REF!+#REF!</f>
        <v>#REF!</v>
      </c>
      <c r="J385" s="46" t="e">
        <f>#REF!+#REF!</f>
        <v>#REF!</v>
      </c>
      <c r="K385" s="46" t="e">
        <f>#REF!+#REF!</f>
        <v>#REF!</v>
      </c>
      <c r="L385" s="46" t="e">
        <f>#REF!+#REF!</f>
        <v>#REF!</v>
      </c>
      <c r="M385" s="46" t="e">
        <f>#REF!+#REF!</f>
        <v>#REF!</v>
      </c>
      <c r="N385" s="46" t="e">
        <f>#REF!+#REF!</f>
        <v>#REF!</v>
      </c>
      <c r="O385" s="46" t="e">
        <f>#REF!+#REF!</f>
        <v>#REF!</v>
      </c>
      <c r="P385" s="46" t="e">
        <f>#REF!+#REF!</f>
        <v>#REF!</v>
      </c>
      <c r="Q385" s="46" t="e">
        <f>#REF!+#REF!</f>
        <v>#REF!</v>
      </c>
      <c r="R385" s="46" t="e">
        <f>#REF!+#REF!</f>
        <v>#REF!</v>
      </c>
      <c r="S385" s="46" t="e">
        <f>#REF!+#REF!</f>
        <v>#REF!</v>
      </c>
      <c r="T385" s="46" t="e">
        <f>#REF!+#REF!</f>
        <v>#REF!</v>
      </c>
      <c r="U385" s="46" t="e">
        <f>#REF!+#REF!</f>
        <v>#REF!</v>
      </c>
      <c r="V385" s="46" t="e">
        <f>#REF!+#REF!</f>
        <v>#REF!</v>
      </c>
      <c r="W385" s="46" t="e">
        <f>#REF!+#REF!</f>
        <v>#REF!</v>
      </c>
      <c r="X385" s="46" t="e">
        <f>#REF!+#REF!</f>
        <v>#REF!</v>
      </c>
      <c r="Y385" s="46" t="e">
        <f>#REF!+#REF!</f>
        <v>#REF!</v>
      </c>
    </row>
    <row r="386" spans="1:25" ht="15.75" x14ac:dyDescent="0.25">
      <c r="A386" s="17">
        <v>3</v>
      </c>
      <c r="B386" s="46" t="e">
        <f>#REF!+#REF!</f>
        <v>#REF!</v>
      </c>
      <c r="C386" s="46" t="e">
        <f>#REF!+#REF!</f>
        <v>#REF!</v>
      </c>
      <c r="D386" s="46" t="e">
        <f>#REF!+#REF!</f>
        <v>#REF!</v>
      </c>
      <c r="E386" s="46" t="e">
        <f>#REF!+#REF!</f>
        <v>#REF!</v>
      </c>
      <c r="F386" s="46" t="e">
        <f>#REF!+#REF!</f>
        <v>#REF!</v>
      </c>
      <c r="G386" s="46" t="e">
        <f>#REF!+#REF!</f>
        <v>#REF!</v>
      </c>
      <c r="H386" s="46" t="e">
        <f>#REF!+#REF!</f>
        <v>#REF!</v>
      </c>
      <c r="I386" s="46" t="e">
        <f>#REF!+#REF!</f>
        <v>#REF!</v>
      </c>
      <c r="J386" s="46" t="e">
        <f>#REF!+#REF!</f>
        <v>#REF!</v>
      </c>
      <c r="K386" s="46" t="e">
        <f>#REF!+#REF!</f>
        <v>#REF!</v>
      </c>
      <c r="L386" s="46" t="e">
        <f>#REF!+#REF!</f>
        <v>#REF!</v>
      </c>
      <c r="M386" s="46" t="e">
        <f>#REF!+#REF!</f>
        <v>#REF!</v>
      </c>
      <c r="N386" s="46" t="e">
        <f>#REF!+#REF!</f>
        <v>#REF!</v>
      </c>
      <c r="O386" s="46" t="e">
        <f>#REF!+#REF!</f>
        <v>#REF!</v>
      </c>
      <c r="P386" s="46" t="e">
        <f>#REF!+#REF!</f>
        <v>#REF!</v>
      </c>
      <c r="Q386" s="46" t="e">
        <f>#REF!+#REF!</f>
        <v>#REF!</v>
      </c>
      <c r="R386" s="46" t="e">
        <f>#REF!+#REF!</f>
        <v>#REF!</v>
      </c>
      <c r="S386" s="46" t="e">
        <f>#REF!+#REF!</f>
        <v>#REF!</v>
      </c>
      <c r="T386" s="46" t="e">
        <f>#REF!+#REF!</f>
        <v>#REF!</v>
      </c>
      <c r="U386" s="46" t="e">
        <f>#REF!+#REF!</f>
        <v>#REF!</v>
      </c>
      <c r="V386" s="46" t="e">
        <f>#REF!+#REF!</f>
        <v>#REF!</v>
      </c>
      <c r="W386" s="46" t="e">
        <f>#REF!+#REF!</f>
        <v>#REF!</v>
      </c>
      <c r="X386" s="46" t="e">
        <f>#REF!+#REF!</f>
        <v>#REF!</v>
      </c>
      <c r="Y386" s="46" t="e">
        <f>#REF!+#REF!</f>
        <v>#REF!</v>
      </c>
    </row>
    <row r="387" spans="1:25" ht="15.75" x14ac:dyDescent="0.25">
      <c r="A387" s="17">
        <v>4</v>
      </c>
      <c r="B387" s="46" t="e">
        <f>#REF!+#REF!</f>
        <v>#REF!</v>
      </c>
      <c r="C387" s="46" t="e">
        <f>#REF!+#REF!</f>
        <v>#REF!</v>
      </c>
      <c r="D387" s="46" t="e">
        <f>#REF!+#REF!</f>
        <v>#REF!</v>
      </c>
      <c r="E387" s="46" t="e">
        <f>#REF!+#REF!</f>
        <v>#REF!</v>
      </c>
      <c r="F387" s="46" t="e">
        <f>#REF!+#REF!</f>
        <v>#REF!</v>
      </c>
      <c r="G387" s="46" t="e">
        <f>#REF!+#REF!</f>
        <v>#REF!</v>
      </c>
      <c r="H387" s="46" t="e">
        <f>#REF!+#REF!</f>
        <v>#REF!</v>
      </c>
      <c r="I387" s="46" t="e">
        <f>#REF!+#REF!</f>
        <v>#REF!</v>
      </c>
      <c r="J387" s="46" t="e">
        <f>#REF!+#REF!</f>
        <v>#REF!</v>
      </c>
      <c r="K387" s="46" t="e">
        <f>#REF!+#REF!</f>
        <v>#REF!</v>
      </c>
      <c r="L387" s="46" t="e">
        <f>#REF!+#REF!</f>
        <v>#REF!</v>
      </c>
      <c r="M387" s="46" t="e">
        <f>#REF!+#REF!</f>
        <v>#REF!</v>
      </c>
      <c r="N387" s="46" t="e">
        <f>#REF!+#REF!</f>
        <v>#REF!</v>
      </c>
      <c r="O387" s="46" t="e">
        <f>#REF!+#REF!</f>
        <v>#REF!</v>
      </c>
      <c r="P387" s="46" t="e">
        <f>#REF!+#REF!</f>
        <v>#REF!</v>
      </c>
      <c r="Q387" s="46" t="e">
        <f>#REF!+#REF!</f>
        <v>#REF!</v>
      </c>
      <c r="R387" s="46" t="e">
        <f>#REF!+#REF!</f>
        <v>#REF!</v>
      </c>
      <c r="S387" s="46" t="e">
        <f>#REF!+#REF!</f>
        <v>#REF!</v>
      </c>
      <c r="T387" s="46" t="e">
        <f>#REF!+#REF!</f>
        <v>#REF!</v>
      </c>
      <c r="U387" s="46" t="e">
        <f>#REF!+#REF!</f>
        <v>#REF!</v>
      </c>
      <c r="V387" s="46" t="e">
        <f>#REF!+#REF!</f>
        <v>#REF!</v>
      </c>
      <c r="W387" s="46" t="e">
        <f>#REF!+#REF!</f>
        <v>#REF!</v>
      </c>
      <c r="X387" s="46" t="e">
        <f>#REF!+#REF!</f>
        <v>#REF!</v>
      </c>
      <c r="Y387" s="46" t="e">
        <f>#REF!+#REF!</f>
        <v>#REF!</v>
      </c>
    </row>
    <row r="388" spans="1:25" ht="15.75" x14ac:dyDescent="0.25">
      <c r="A388" s="17">
        <v>5</v>
      </c>
      <c r="B388" s="46" t="e">
        <f>#REF!+#REF!</f>
        <v>#REF!</v>
      </c>
      <c r="C388" s="46" t="e">
        <f>#REF!+#REF!</f>
        <v>#REF!</v>
      </c>
      <c r="D388" s="46" t="e">
        <f>#REF!+#REF!</f>
        <v>#REF!</v>
      </c>
      <c r="E388" s="46" t="e">
        <f>#REF!+#REF!</f>
        <v>#REF!</v>
      </c>
      <c r="F388" s="46" t="e">
        <f>#REF!+#REF!</f>
        <v>#REF!</v>
      </c>
      <c r="G388" s="46" t="e">
        <f>#REF!+#REF!</f>
        <v>#REF!</v>
      </c>
      <c r="H388" s="46" t="e">
        <f>#REF!+#REF!</f>
        <v>#REF!</v>
      </c>
      <c r="I388" s="46" t="e">
        <f>#REF!+#REF!</f>
        <v>#REF!</v>
      </c>
      <c r="J388" s="46" t="e">
        <f>#REF!+#REF!</f>
        <v>#REF!</v>
      </c>
      <c r="K388" s="46" t="e">
        <f>#REF!+#REF!</f>
        <v>#REF!</v>
      </c>
      <c r="L388" s="46" t="e">
        <f>#REF!+#REF!</f>
        <v>#REF!</v>
      </c>
      <c r="M388" s="46" t="e">
        <f>#REF!+#REF!</f>
        <v>#REF!</v>
      </c>
      <c r="N388" s="46" t="e">
        <f>#REF!+#REF!</f>
        <v>#REF!</v>
      </c>
      <c r="O388" s="46" t="e">
        <f>#REF!+#REF!</f>
        <v>#REF!</v>
      </c>
      <c r="P388" s="46" t="e">
        <f>#REF!+#REF!</f>
        <v>#REF!</v>
      </c>
      <c r="Q388" s="46" t="e">
        <f>#REF!+#REF!</f>
        <v>#REF!</v>
      </c>
      <c r="R388" s="46" t="e">
        <f>#REF!+#REF!</f>
        <v>#REF!</v>
      </c>
      <c r="S388" s="46" t="e">
        <f>#REF!+#REF!</f>
        <v>#REF!</v>
      </c>
      <c r="T388" s="46" t="e">
        <f>#REF!+#REF!</f>
        <v>#REF!</v>
      </c>
      <c r="U388" s="46" t="e">
        <f>#REF!+#REF!</f>
        <v>#REF!</v>
      </c>
      <c r="V388" s="46" t="e">
        <f>#REF!+#REF!</f>
        <v>#REF!</v>
      </c>
      <c r="W388" s="46" t="e">
        <f>#REF!+#REF!</f>
        <v>#REF!</v>
      </c>
      <c r="X388" s="46" t="e">
        <f>#REF!+#REF!</f>
        <v>#REF!</v>
      </c>
      <c r="Y388" s="46" t="e">
        <f>#REF!+#REF!</f>
        <v>#REF!</v>
      </c>
    </row>
    <row r="389" spans="1:25" ht="15.75" x14ac:dyDescent="0.25">
      <c r="A389" s="17">
        <v>6</v>
      </c>
      <c r="B389" s="46" t="e">
        <f>#REF!+#REF!</f>
        <v>#REF!</v>
      </c>
      <c r="C389" s="46" t="e">
        <f>#REF!+#REF!</f>
        <v>#REF!</v>
      </c>
      <c r="D389" s="46" t="e">
        <f>#REF!+#REF!</f>
        <v>#REF!</v>
      </c>
      <c r="E389" s="46" t="e">
        <f>#REF!+#REF!</f>
        <v>#REF!</v>
      </c>
      <c r="F389" s="46" t="e">
        <f>#REF!+#REF!</f>
        <v>#REF!</v>
      </c>
      <c r="G389" s="46" t="e">
        <f>#REF!+#REF!</f>
        <v>#REF!</v>
      </c>
      <c r="H389" s="46" t="e">
        <f>#REF!+#REF!</f>
        <v>#REF!</v>
      </c>
      <c r="I389" s="46" t="e">
        <f>#REF!+#REF!</f>
        <v>#REF!</v>
      </c>
      <c r="J389" s="46" t="e">
        <f>#REF!+#REF!</f>
        <v>#REF!</v>
      </c>
      <c r="K389" s="46" t="e">
        <f>#REF!+#REF!</f>
        <v>#REF!</v>
      </c>
      <c r="L389" s="46" t="e">
        <f>#REF!+#REF!</f>
        <v>#REF!</v>
      </c>
      <c r="M389" s="46" t="e">
        <f>#REF!+#REF!</f>
        <v>#REF!</v>
      </c>
      <c r="N389" s="46" t="e">
        <f>#REF!+#REF!</f>
        <v>#REF!</v>
      </c>
      <c r="O389" s="46" t="e">
        <f>#REF!+#REF!</f>
        <v>#REF!</v>
      </c>
      <c r="P389" s="46" t="e">
        <f>#REF!+#REF!</f>
        <v>#REF!</v>
      </c>
      <c r="Q389" s="46" t="e">
        <f>#REF!+#REF!</f>
        <v>#REF!</v>
      </c>
      <c r="R389" s="46" t="e">
        <f>#REF!+#REF!</f>
        <v>#REF!</v>
      </c>
      <c r="S389" s="46" t="e">
        <f>#REF!+#REF!</f>
        <v>#REF!</v>
      </c>
      <c r="T389" s="46" t="e">
        <f>#REF!+#REF!</f>
        <v>#REF!</v>
      </c>
      <c r="U389" s="46" t="e">
        <f>#REF!+#REF!</f>
        <v>#REF!</v>
      </c>
      <c r="V389" s="46" t="e">
        <f>#REF!+#REF!</f>
        <v>#REF!</v>
      </c>
      <c r="W389" s="46" t="e">
        <f>#REF!+#REF!</f>
        <v>#REF!</v>
      </c>
      <c r="X389" s="46" t="e">
        <f>#REF!+#REF!</f>
        <v>#REF!</v>
      </c>
      <c r="Y389" s="46" t="e">
        <f>#REF!+#REF!</f>
        <v>#REF!</v>
      </c>
    </row>
    <row r="390" spans="1:25" ht="15.75" x14ac:dyDescent="0.25">
      <c r="A390" s="17">
        <v>7</v>
      </c>
      <c r="B390" s="46" t="e">
        <f>#REF!+#REF!</f>
        <v>#REF!</v>
      </c>
      <c r="C390" s="46" t="e">
        <f>#REF!+#REF!</f>
        <v>#REF!</v>
      </c>
      <c r="D390" s="46" t="e">
        <f>#REF!+#REF!</f>
        <v>#REF!</v>
      </c>
      <c r="E390" s="46" t="e">
        <f>#REF!+#REF!</f>
        <v>#REF!</v>
      </c>
      <c r="F390" s="46" t="e">
        <f>#REF!+#REF!</f>
        <v>#REF!</v>
      </c>
      <c r="G390" s="46" t="e">
        <f>#REF!+#REF!</f>
        <v>#REF!</v>
      </c>
      <c r="H390" s="46" t="e">
        <f>#REF!+#REF!</f>
        <v>#REF!</v>
      </c>
      <c r="I390" s="46" t="e">
        <f>#REF!+#REF!</f>
        <v>#REF!</v>
      </c>
      <c r="J390" s="46" t="e">
        <f>#REF!+#REF!</f>
        <v>#REF!</v>
      </c>
      <c r="K390" s="46" t="e">
        <f>#REF!+#REF!</f>
        <v>#REF!</v>
      </c>
      <c r="L390" s="46" t="e">
        <f>#REF!+#REF!</f>
        <v>#REF!</v>
      </c>
      <c r="M390" s="46" t="e">
        <f>#REF!+#REF!</f>
        <v>#REF!</v>
      </c>
      <c r="N390" s="46" t="e">
        <f>#REF!+#REF!</f>
        <v>#REF!</v>
      </c>
      <c r="O390" s="46" t="e">
        <f>#REF!+#REF!</f>
        <v>#REF!</v>
      </c>
      <c r="P390" s="46" t="e">
        <f>#REF!+#REF!</f>
        <v>#REF!</v>
      </c>
      <c r="Q390" s="46" t="e">
        <f>#REF!+#REF!</f>
        <v>#REF!</v>
      </c>
      <c r="R390" s="46" t="e">
        <f>#REF!+#REF!</f>
        <v>#REF!</v>
      </c>
      <c r="S390" s="46" t="e">
        <f>#REF!+#REF!</f>
        <v>#REF!</v>
      </c>
      <c r="T390" s="46" t="e">
        <f>#REF!+#REF!</f>
        <v>#REF!</v>
      </c>
      <c r="U390" s="46" t="e">
        <f>#REF!+#REF!</f>
        <v>#REF!</v>
      </c>
      <c r="V390" s="46" t="e">
        <f>#REF!+#REF!</f>
        <v>#REF!</v>
      </c>
      <c r="W390" s="46" t="e">
        <f>#REF!+#REF!</f>
        <v>#REF!</v>
      </c>
      <c r="X390" s="46" t="e">
        <f>#REF!+#REF!</f>
        <v>#REF!</v>
      </c>
      <c r="Y390" s="46" t="e">
        <f>#REF!+#REF!</f>
        <v>#REF!</v>
      </c>
    </row>
    <row r="391" spans="1:25" ht="15.75" x14ac:dyDescent="0.25">
      <c r="A391" s="17">
        <v>8</v>
      </c>
      <c r="B391" s="46" t="e">
        <f>#REF!+#REF!</f>
        <v>#REF!</v>
      </c>
      <c r="C391" s="46" t="e">
        <f>#REF!+#REF!</f>
        <v>#REF!</v>
      </c>
      <c r="D391" s="46" t="e">
        <f>#REF!+#REF!</f>
        <v>#REF!</v>
      </c>
      <c r="E391" s="46" t="e">
        <f>#REF!+#REF!</f>
        <v>#REF!</v>
      </c>
      <c r="F391" s="46" t="e">
        <f>#REF!+#REF!</f>
        <v>#REF!</v>
      </c>
      <c r="G391" s="46" t="e">
        <f>#REF!+#REF!</f>
        <v>#REF!</v>
      </c>
      <c r="H391" s="46" t="e">
        <f>#REF!+#REF!</f>
        <v>#REF!</v>
      </c>
      <c r="I391" s="46" t="e">
        <f>#REF!+#REF!</f>
        <v>#REF!</v>
      </c>
      <c r="J391" s="46" t="e">
        <f>#REF!+#REF!</f>
        <v>#REF!</v>
      </c>
      <c r="K391" s="46" t="e">
        <f>#REF!+#REF!</f>
        <v>#REF!</v>
      </c>
      <c r="L391" s="46" t="e">
        <f>#REF!+#REF!</f>
        <v>#REF!</v>
      </c>
      <c r="M391" s="46" t="e">
        <f>#REF!+#REF!</f>
        <v>#REF!</v>
      </c>
      <c r="N391" s="46" t="e">
        <f>#REF!+#REF!</f>
        <v>#REF!</v>
      </c>
      <c r="O391" s="46" t="e">
        <f>#REF!+#REF!</f>
        <v>#REF!</v>
      </c>
      <c r="P391" s="46" t="e">
        <f>#REF!+#REF!</f>
        <v>#REF!</v>
      </c>
      <c r="Q391" s="46" t="e">
        <f>#REF!+#REF!</f>
        <v>#REF!</v>
      </c>
      <c r="R391" s="46" t="e">
        <f>#REF!+#REF!</f>
        <v>#REF!</v>
      </c>
      <c r="S391" s="46" t="e">
        <f>#REF!+#REF!</f>
        <v>#REF!</v>
      </c>
      <c r="T391" s="46" t="e">
        <f>#REF!+#REF!</f>
        <v>#REF!</v>
      </c>
      <c r="U391" s="46" t="e">
        <f>#REF!+#REF!</f>
        <v>#REF!</v>
      </c>
      <c r="V391" s="46" t="e">
        <f>#REF!+#REF!</f>
        <v>#REF!</v>
      </c>
      <c r="W391" s="46" t="e">
        <f>#REF!+#REF!</f>
        <v>#REF!</v>
      </c>
      <c r="X391" s="46" t="e">
        <f>#REF!+#REF!</f>
        <v>#REF!</v>
      </c>
      <c r="Y391" s="46" t="e">
        <f>#REF!+#REF!</f>
        <v>#REF!</v>
      </c>
    </row>
    <row r="392" spans="1:25" ht="15.75" x14ac:dyDescent="0.25">
      <c r="A392" s="17">
        <v>9</v>
      </c>
      <c r="B392" s="46" t="e">
        <f>#REF!+#REF!</f>
        <v>#REF!</v>
      </c>
      <c r="C392" s="46" t="e">
        <f>#REF!+#REF!</f>
        <v>#REF!</v>
      </c>
      <c r="D392" s="46" t="e">
        <f>#REF!+#REF!</f>
        <v>#REF!</v>
      </c>
      <c r="E392" s="46" t="e">
        <f>#REF!+#REF!</f>
        <v>#REF!</v>
      </c>
      <c r="F392" s="46" t="e">
        <f>#REF!+#REF!</f>
        <v>#REF!</v>
      </c>
      <c r="G392" s="46" t="e">
        <f>#REF!+#REF!</f>
        <v>#REF!</v>
      </c>
      <c r="H392" s="46" t="e">
        <f>#REF!+#REF!</f>
        <v>#REF!</v>
      </c>
      <c r="I392" s="46" t="e">
        <f>#REF!+#REF!</f>
        <v>#REF!</v>
      </c>
      <c r="J392" s="46" t="e">
        <f>#REF!+#REF!</f>
        <v>#REF!</v>
      </c>
      <c r="K392" s="46" t="e">
        <f>#REF!+#REF!</f>
        <v>#REF!</v>
      </c>
      <c r="L392" s="46" t="e">
        <f>#REF!+#REF!</f>
        <v>#REF!</v>
      </c>
      <c r="M392" s="46" t="e">
        <f>#REF!+#REF!</f>
        <v>#REF!</v>
      </c>
      <c r="N392" s="46" t="e">
        <f>#REF!+#REF!</f>
        <v>#REF!</v>
      </c>
      <c r="O392" s="46" t="e">
        <f>#REF!+#REF!</f>
        <v>#REF!</v>
      </c>
      <c r="P392" s="46" t="e">
        <f>#REF!+#REF!</f>
        <v>#REF!</v>
      </c>
      <c r="Q392" s="46" t="e">
        <f>#REF!+#REF!</f>
        <v>#REF!</v>
      </c>
      <c r="R392" s="46" t="e">
        <f>#REF!+#REF!</f>
        <v>#REF!</v>
      </c>
      <c r="S392" s="46" t="e">
        <f>#REF!+#REF!</f>
        <v>#REF!</v>
      </c>
      <c r="T392" s="46" t="e">
        <f>#REF!+#REF!</f>
        <v>#REF!</v>
      </c>
      <c r="U392" s="46" t="e">
        <f>#REF!+#REF!</f>
        <v>#REF!</v>
      </c>
      <c r="V392" s="46" t="e">
        <f>#REF!+#REF!</f>
        <v>#REF!</v>
      </c>
      <c r="W392" s="46" t="e">
        <f>#REF!+#REF!</f>
        <v>#REF!</v>
      </c>
      <c r="X392" s="46" t="e">
        <f>#REF!+#REF!</f>
        <v>#REF!</v>
      </c>
      <c r="Y392" s="46" t="e">
        <f>#REF!+#REF!</f>
        <v>#REF!</v>
      </c>
    </row>
    <row r="393" spans="1:25" ht="15.75" x14ac:dyDescent="0.25">
      <c r="A393" s="17">
        <v>10</v>
      </c>
      <c r="B393" s="46" t="e">
        <f>#REF!+#REF!</f>
        <v>#REF!</v>
      </c>
      <c r="C393" s="46" t="e">
        <f>#REF!+#REF!</f>
        <v>#REF!</v>
      </c>
      <c r="D393" s="46" t="e">
        <f>#REF!+#REF!</f>
        <v>#REF!</v>
      </c>
      <c r="E393" s="46" t="e">
        <f>#REF!+#REF!</f>
        <v>#REF!</v>
      </c>
      <c r="F393" s="46" t="e">
        <f>#REF!+#REF!</f>
        <v>#REF!</v>
      </c>
      <c r="G393" s="46" t="e">
        <f>#REF!+#REF!</f>
        <v>#REF!</v>
      </c>
      <c r="H393" s="46" t="e">
        <f>#REF!+#REF!</f>
        <v>#REF!</v>
      </c>
      <c r="I393" s="46" t="e">
        <f>#REF!+#REF!</f>
        <v>#REF!</v>
      </c>
      <c r="J393" s="46" t="e">
        <f>#REF!+#REF!</f>
        <v>#REF!</v>
      </c>
      <c r="K393" s="46" t="e">
        <f>#REF!+#REF!</f>
        <v>#REF!</v>
      </c>
      <c r="L393" s="46" t="e">
        <f>#REF!+#REF!</f>
        <v>#REF!</v>
      </c>
      <c r="M393" s="46" t="e">
        <f>#REF!+#REF!</f>
        <v>#REF!</v>
      </c>
      <c r="N393" s="46" t="e">
        <f>#REF!+#REF!</f>
        <v>#REF!</v>
      </c>
      <c r="O393" s="46" t="e">
        <f>#REF!+#REF!</f>
        <v>#REF!</v>
      </c>
      <c r="P393" s="46" t="e">
        <f>#REF!+#REF!</f>
        <v>#REF!</v>
      </c>
      <c r="Q393" s="46" t="e">
        <f>#REF!+#REF!</f>
        <v>#REF!</v>
      </c>
      <c r="R393" s="46" t="e">
        <f>#REF!+#REF!</f>
        <v>#REF!</v>
      </c>
      <c r="S393" s="46" t="e">
        <f>#REF!+#REF!</f>
        <v>#REF!</v>
      </c>
      <c r="T393" s="46" t="e">
        <f>#REF!+#REF!</f>
        <v>#REF!</v>
      </c>
      <c r="U393" s="46" t="e">
        <f>#REF!+#REF!</f>
        <v>#REF!</v>
      </c>
      <c r="V393" s="46" t="e">
        <f>#REF!+#REF!</f>
        <v>#REF!</v>
      </c>
      <c r="W393" s="46" t="e">
        <f>#REF!+#REF!</f>
        <v>#REF!</v>
      </c>
      <c r="X393" s="46" t="e">
        <f>#REF!+#REF!</f>
        <v>#REF!</v>
      </c>
      <c r="Y393" s="46" t="e">
        <f>#REF!+#REF!</f>
        <v>#REF!</v>
      </c>
    </row>
    <row r="394" spans="1:25" ht="15.75" x14ac:dyDescent="0.25">
      <c r="A394" s="17">
        <v>11</v>
      </c>
      <c r="B394" s="46" t="e">
        <f>#REF!+#REF!</f>
        <v>#REF!</v>
      </c>
      <c r="C394" s="46" t="e">
        <f>#REF!+#REF!</f>
        <v>#REF!</v>
      </c>
      <c r="D394" s="46" t="e">
        <f>#REF!+#REF!</f>
        <v>#REF!</v>
      </c>
      <c r="E394" s="46" t="e">
        <f>#REF!+#REF!</f>
        <v>#REF!</v>
      </c>
      <c r="F394" s="46" t="e">
        <f>#REF!+#REF!</f>
        <v>#REF!</v>
      </c>
      <c r="G394" s="46" t="e">
        <f>#REF!+#REF!</f>
        <v>#REF!</v>
      </c>
      <c r="H394" s="46" t="e">
        <f>#REF!+#REF!</f>
        <v>#REF!</v>
      </c>
      <c r="I394" s="46" t="e">
        <f>#REF!+#REF!</f>
        <v>#REF!</v>
      </c>
      <c r="J394" s="46" t="e">
        <f>#REF!+#REF!</f>
        <v>#REF!</v>
      </c>
      <c r="K394" s="46" t="e">
        <f>#REF!+#REF!</f>
        <v>#REF!</v>
      </c>
      <c r="L394" s="46" t="e">
        <f>#REF!+#REF!</f>
        <v>#REF!</v>
      </c>
      <c r="M394" s="46" t="e">
        <f>#REF!+#REF!</f>
        <v>#REF!</v>
      </c>
      <c r="N394" s="46" t="e">
        <f>#REF!+#REF!</f>
        <v>#REF!</v>
      </c>
      <c r="O394" s="46" t="e">
        <f>#REF!+#REF!</f>
        <v>#REF!</v>
      </c>
      <c r="P394" s="46" t="e">
        <f>#REF!+#REF!</f>
        <v>#REF!</v>
      </c>
      <c r="Q394" s="46" t="e">
        <f>#REF!+#REF!</f>
        <v>#REF!</v>
      </c>
      <c r="R394" s="46" t="e">
        <f>#REF!+#REF!</f>
        <v>#REF!</v>
      </c>
      <c r="S394" s="46" t="e">
        <f>#REF!+#REF!</f>
        <v>#REF!</v>
      </c>
      <c r="T394" s="46" t="e">
        <f>#REF!+#REF!</f>
        <v>#REF!</v>
      </c>
      <c r="U394" s="46" t="e">
        <f>#REF!+#REF!</f>
        <v>#REF!</v>
      </c>
      <c r="V394" s="46" t="e">
        <f>#REF!+#REF!</f>
        <v>#REF!</v>
      </c>
      <c r="W394" s="46" t="e">
        <f>#REF!+#REF!</f>
        <v>#REF!</v>
      </c>
      <c r="X394" s="46" t="e">
        <f>#REF!+#REF!</f>
        <v>#REF!</v>
      </c>
      <c r="Y394" s="46" t="e">
        <f>#REF!+#REF!</f>
        <v>#REF!</v>
      </c>
    </row>
    <row r="395" spans="1:25" ht="15.75" x14ac:dyDescent="0.25">
      <c r="A395" s="17">
        <v>12</v>
      </c>
      <c r="B395" s="46" t="e">
        <f>#REF!+#REF!</f>
        <v>#REF!</v>
      </c>
      <c r="C395" s="46" t="e">
        <f>#REF!+#REF!</f>
        <v>#REF!</v>
      </c>
      <c r="D395" s="46" t="e">
        <f>#REF!+#REF!</f>
        <v>#REF!</v>
      </c>
      <c r="E395" s="46" t="e">
        <f>#REF!+#REF!</f>
        <v>#REF!</v>
      </c>
      <c r="F395" s="46" t="e">
        <f>#REF!+#REF!</f>
        <v>#REF!</v>
      </c>
      <c r="G395" s="46" t="e">
        <f>#REF!+#REF!</f>
        <v>#REF!</v>
      </c>
      <c r="H395" s="46" t="e">
        <f>#REF!+#REF!</f>
        <v>#REF!</v>
      </c>
      <c r="I395" s="46" t="e">
        <f>#REF!+#REF!</f>
        <v>#REF!</v>
      </c>
      <c r="J395" s="46" t="e">
        <f>#REF!+#REF!</f>
        <v>#REF!</v>
      </c>
      <c r="K395" s="46" t="e">
        <f>#REF!+#REF!</f>
        <v>#REF!</v>
      </c>
      <c r="L395" s="46" t="e">
        <f>#REF!+#REF!</f>
        <v>#REF!</v>
      </c>
      <c r="M395" s="46" t="e">
        <f>#REF!+#REF!</f>
        <v>#REF!</v>
      </c>
      <c r="N395" s="46" t="e">
        <f>#REF!+#REF!</f>
        <v>#REF!</v>
      </c>
      <c r="O395" s="46" t="e">
        <f>#REF!+#REF!</f>
        <v>#REF!</v>
      </c>
      <c r="P395" s="46" t="e">
        <f>#REF!+#REF!</f>
        <v>#REF!</v>
      </c>
      <c r="Q395" s="46" t="e">
        <f>#REF!+#REF!</f>
        <v>#REF!</v>
      </c>
      <c r="R395" s="46" t="e">
        <f>#REF!+#REF!</f>
        <v>#REF!</v>
      </c>
      <c r="S395" s="46" t="e">
        <f>#REF!+#REF!</f>
        <v>#REF!</v>
      </c>
      <c r="T395" s="46" t="e">
        <f>#REF!+#REF!</f>
        <v>#REF!</v>
      </c>
      <c r="U395" s="46" t="e">
        <f>#REF!+#REF!</f>
        <v>#REF!</v>
      </c>
      <c r="V395" s="46" t="e">
        <f>#REF!+#REF!</f>
        <v>#REF!</v>
      </c>
      <c r="W395" s="46" t="e">
        <f>#REF!+#REF!</f>
        <v>#REF!</v>
      </c>
      <c r="X395" s="46" t="e">
        <f>#REF!+#REF!</f>
        <v>#REF!</v>
      </c>
      <c r="Y395" s="46" t="e">
        <f>#REF!+#REF!</f>
        <v>#REF!</v>
      </c>
    </row>
    <row r="396" spans="1:25" ht="15.75" x14ac:dyDescent="0.25">
      <c r="A396" s="17">
        <v>13</v>
      </c>
      <c r="B396" s="46" t="e">
        <f>#REF!+#REF!</f>
        <v>#REF!</v>
      </c>
      <c r="C396" s="46" t="e">
        <f>#REF!+#REF!</f>
        <v>#REF!</v>
      </c>
      <c r="D396" s="46" t="e">
        <f>#REF!+#REF!</f>
        <v>#REF!</v>
      </c>
      <c r="E396" s="46" t="e">
        <f>#REF!+#REF!</f>
        <v>#REF!</v>
      </c>
      <c r="F396" s="46" t="e">
        <f>#REF!+#REF!</f>
        <v>#REF!</v>
      </c>
      <c r="G396" s="46" t="e">
        <f>#REF!+#REF!</f>
        <v>#REF!</v>
      </c>
      <c r="H396" s="46" t="e">
        <f>#REF!+#REF!</f>
        <v>#REF!</v>
      </c>
      <c r="I396" s="46" t="e">
        <f>#REF!+#REF!</f>
        <v>#REF!</v>
      </c>
      <c r="J396" s="46" t="e">
        <f>#REF!+#REF!</f>
        <v>#REF!</v>
      </c>
      <c r="K396" s="46" t="e">
        <f>#REF!+#REF!</f>
        <v>#REF!</v>
      </c>
      <c r="L396" s="46" t="e">
        <f>#REF!+#REF!</f>
        <v>#REF!</v>
      </c>
      <c r="M396" s="46" t="e">
        <f>#REF!+#REF!</f>
        <v>#REF!</v>
      </c>
      <c r="N396" s="46" t="e">
        <f>#REF!+#REF!</f>
        <v>#REF!</v>
      </c>
      <c r="O396" s="46" t="e">
        <f>#REF!+#REF!</f>
        <v>#REF!</v>
      </c>
      <c r="P396" s="46" t="e">
        <f>#REF!+#REF!</f>
        <v>#REF!</v>
      </c>
      <c r="Q396" s="46" t="e">
        <f>#REF!+#REF!</f>
        <v>#REF!</v>
      </c>
      <c r="R396" s="46" t="e">
        <f>#REF!+#REF!</f>
        <v>#REF!</v>
      </c>
      <c r="S396" s="46" t="e">
        <f>#REF!+#REF!</f>
        <v>#REF!</v>
      </c>
      <c r="T396" s="46" t="e">
        <f>#REF!+#REF!</f>
        <v>#REF!</v>
      </c>
      <c r="U396" s="46" t="e">
        <f>#REF!+#REF!</f>
        <v>#REF!</v>
      </c>
      <c r="V396" s="46" t="e">
        <f>#REF!+#REF!</f>
        <v>#REF!</v>
      </c>
      <c r="W396" s="46" t="e">
        <f>#REF!+#REF!</f>
        <v>#REF!</v>
      </c>
      <c r="X396" s="46" t="e">
        <f>#REF!+#REF!</f>
        <v>#REF!</v>
      </c>
      <c r="Y396" s="46" t="e">
        <f>#REF!+#REF!</f>
        <v>#REF!</v>
      </c>
    </row>
    <row r="397" spans="1:25" ht="15.75" x14ac:dyDescent="0.25">
      <c r="A397" s="17">
        <v>14</v>
      </c>
      <c r="B397" s="46" t="e">
        <f>#REF!+#REF!</f>
        <v>#REF!</v>
      </c>
      <c r="C397" s="46" t="e">
        <f>#REF!+#REF!</f>
        <v>#REF!</v>
      </c>
      <c r="D397" s="46" t="e">
        <f>#REF!+#REF!</f>
        <v>#REF!</v>
      </c>
      <c r="E397" s="46" t="e">
        <f>#REF!+#REF!</f>
        <v>#REF!</v>
      </c>
      <c r="F397" s="46" t="e">
        <f>#REF!+#REF!</f>
        <v>#REF!</v>
      </c>
      <c r="G397" s="46" t="e">
        <f>#REF!+#REF!</f>
        <v>#REF!</v>
      </c>
      <c r="H397" s="46" t="e">
        <f>#REF!+#REF!</f>
        <v>#REF!</v>
      </c>
      <c r="I397" s="46" t="e">
        <f>#REF!+#REF!</f>
        <v>#REF!</v>
      </c>
      <c r="J397" s="46" t="e">
        <f>#REF!+#REF!</f>
        <v>#REF!</v>
      </c>
      <c r="K397" s="46" t="e">
        <f>#REF!+#REF!</f>
        <v>#REF!</v>
      </c>
      <c r="L397" s="46" t="e">
        <f>#REF!+#REF!</f>
        <v>#REF!</v>
      </c>
      <c r="M397" s="46" t="e">
        <f>#REF!+#REF!</f>
        <v>#REF!</v>
      </c>
      <c r="N397" s="46" t="e">
        <f>#REF!+#REF!</f>
        <v>#REF!</v>
      </c>
      <c r="O397" s="46" t="e">
        <f>#REF!+#REF!</f>
        <v>#REF!</v>
      </c>
      <c r="P397" s="46" t="e">
        <f>#REF!+#REF!</f>
        <v>#REF!</v>
      </c>
      <c r="Q397" s="46" t="e">
        <f>#REF!+#REF!</f>
        <v>#REF!</v>
      </c>
      <c r="R397" s="46" t="e">
        <f>#REF!+#REF!</f>
        <v>#REF!</v>
      </c>
      <c r="S397" s="46" t="e">
        <f>#REF!+#REF!</f>
        <v>#REF!</v>
      </c>
      <c r="T397" s="46" t="e">
        <f>#REF!+#REF!</f>
        <v>#REF!</v>
      </c>
      <c r="U397" s="46" t="e">
        <f>#REF!+#REF!</f>
        <v>#REF!</v>
      </c>
      <c r="V397" s="46" t="e">
        <f>#REF!+#REF!</f>
        <v>#REF!</v>
      </c>
      <c r="W397" s="46" t="e">
        <f>#REF!+#REF!</f>
        <v>#REF!</v>
      </c>
      <c r="X397" s="46" t="e">
        <f>#REF!+#REF!</f>
        <v>#REF!</v>
      </c>
      <c r="Y397" s="46" t="e">
        <f>#REF!+#REF!</f>
        <v>#REF!</v>
      </c>
    </row>
    <row r="398" spans="1:25" ht="15.75" x14ac:dyDescent="0.25">
      <c r="A398" s="17">
        <v>15</v>
      </c>
      <c r="B398" s="46" t="e">
        <f>#REF!+#REF!</f>
        <v>#REF!</v>
      </c>
      <c r="C398" s="46" t="e">
        <f>#REF!+#REF!</f>
        <v>#REF!</v>
      </c>
      <c r="D398" s="46" t="e">
        <f>#REF!+#REF!</f>
        <v>#REF!</v>
      </c>
      <c r="E398" s="46" t="e">
        <f>#REF!+#REF!</f>
        <v>#REF!</v>
      </c>
      <c r="F398" s="46" t="e">
        <f>#REF!+#REF!</f>
        <v>#REF!</v>
      </c>
      <c r="G398" s="46" t="e">
        <f>#REF!+#REF!</f>
        <v>#REF!</v>
      </c>
      <c r="H398" s="46" t="e">
        <f>#REF!+#REF!</f>
        <v>#REF!</v>
      </c>
      <c r="I398" s="46" t="e">
        <f>#REF!+#REF!</f>
        <v>#REF!</v>
      </c>
      <c r="J398" s="46" t="e">
        <f>#REF!+#REF!</f>
        <v>#REF!</v>
      </c>
      <c r="K398" s="46" t="e">
        <f>#REF!+#REF!</f>
        <v>#REF!</v>
      </c>
      <c r="L398" s="46" t="e">
        <f>#REF!+#REF!</f>
        <v>#REF!</v>
      </c>
      <c r="M398" s="46" t="e">
        <f>#REF!+#REF!</f>
        <v>#REF!</v>
      </c>
      <c r="N398" s="46" t="e">
        <f>#REF!+#REF!</f>
        <v>#REF!</v>
      </c>
      <c r="O398" s="46" t="e">
        <f>#REF!+#REF!</f>
        <v>#REF!</v>
      </c>
      <c r="P398" s="46" t="e">
        <f>#REF!+#REF!</f>
        <v>#REF!</v>
      </c>
      <c r="Q398" s="46" t="e">
        <f>#REF!+#REF!</f>
        <v>#REF!</v>
      </c>
      <c r="R398" s="46" t="e">
        <f>#REF!+#REF!</f>
        <v>#REF!</v>
      </c>
      <c r="S398" s="46" t="e">
        <f>#REF!+#REF!</f>
        <v>#REF!</v>
      </c>
      <c r="T398" s="46" t="e">
        <f>#REF!+#REF!</f>
        <v>#REF!</v>
      </c>
      <c r="U398" s="46" t="e">
        <f>#REF!+#REF!</f>
        <v>#REF!</v>
      </c>
      <c r="V398" s="46" t="e">
        <f>#REF!+#REF!</f>
        <v>#REF!</v>
      </c>
      <c r="W398" s="46" t="e">
        <f>#REF!+#REF!</f>
        <v>#REF!</v>
      </c>
      <c r="X398" s="46" t="e">
        <f>#REF!+#REF!</f>
        <v>#REF!</v>
      </c>
      <c r="Y398" s="46" t="e">
        <f>#REF!+#REF!</f>
        <v>#REF!</v>
      </c>
    </row>
    <row r="399" spans="1:25" ht="15.75" x14ac:dyDescent="0.25">
      <c r="A399" s="17">
        <v>16</v>
      </c>
      <c r="B399" s="46" t="e">
        <f>#REF!+#REF!</f>
        <v>#REF!</v>
      </c>
      <c r="C399" s="46" t="e">
        <f>#REF!+#REF!</f>
        <v>#REF!</v>
      </c>
      <c r="D399" s="46" t="e">
        <f>#REF!+#REF!</f>
        <v>#REF!</v>
      </c>
      <c r="E399" s="46" t="e">
        <f>#REF!+#REF!</f>
        <v>#REF!</v>
      </c>
      <c r="F399" s="46" t="e">
        <f>#REF!+#REF!</f>
        <v>#REF!</v>
      </c>
      <c r="G399" s="46" t="e">
        <f>#REF!+#REF!</f>
        <v>#REF!</v>
      </c>
      <c r="H399" s="46" t="e">
        <f>#REF!+#REF!</f>
        <v>#REF!</v>
      </c>
      <c r="I399" s="46" t="e">
        <f>#REF!+#REF!</f>
        <v>#REF!</v>
      </c>
      <c r="J399" s="46" t="e">
        <f>#REF!+#REF!</f>
        <v>#REF!</v>
      </c>
      <c r="K399" s="46" t="e">
        <f>#REF!+#REF!</f>
        <v>#REF!</v>
      </c>
      <c r="L399" s="46" t="e">
        <f>#REF!+#REF!</f>
        <v>#REF!</v>
      </c>
      <c r="M399" s="46" t="e">
        <f>#REF!+#REF!</f>
        <v>#REF!</v>
      </c>
      <c r="N399" s="46" t="e">
        <f>#REF!+#REF!</f>
        <v>#REF!</v>
      </c>
      <c r="O399" s="46" t="e">
        <f>#REF!+#REF!</f>
        <v>#REF!</v>
      </c>
      <c r="P399" s="46" t="e">
        <f>#REF!+#REF!</f>
        <v>#REF!</v>
      </c>
      <c r="Q399" s="46" t="e">
        <f>#REF!+#REF!</f>
        <v>#REF!</v>
      </c>
      <c r="R399" s="46" t="e">
        <f>#REF!+#REF!</f>
        <v>#REF!</v>
      </c>
      <c r="S399" s="46" t="e">
        <f>#REF!+#REF!</f>
        <v>#REF!</v>
      </c>
      <c r="T399" s="46" t="e">
        <f>#REF!+#REF!</f>
        <v>#REF!</v>
      </c>
      <c r="U399" s="46" t="e">
        <f>#REF!+#REF!</f>
        <v>#REF!</v>
      </c>
      <c r="V399" s="46" t="e">
        <f>#REF!+#REF!</f>
        <v>#REF!</v>
      </c>
      <c r="W399" s="46" t="e">
        <f>#REF!+#REF!</f>
        <v>#REF!</v>
      </c>
      <c r="X399" s="46" t="e">
        <f>#REF!+#REF!</f>
        <v>#REF!</v>
      </c>
      <c r="Y399" s="46" t="e">
        <f>#REF!+#REF!</f>
        <v>#REF!</v>
      </c>
    </row>
    <row r="400" spans="1:25" ht="15.75" x14ac:dyDescent="0.25">
      <c r="A400" s="17">
        <v>17</v>
      </c>
      <c r="B400" s="46" t="e">
        <f>#REF!+#REF!</f>
        <v>#REF!</v>
      </c>
      <c r="C400" s="46" t="e">
        <f>#REF!+#REF!</f>
        <v>#REF!</v>
      </c>
      <c r="D400" s="46" t="e">
        <f>#REF!+#REF!</f>
        <v>#REF!</v>
      </c>
      <c r="E400" s="46" t="e">
        <f>#REF!+#REF!</f>
        <v>#REF!</v>
      </c>
      <c r="F400" s="46" t="e">
        <f>#REF!+#REF!</f>
        <v>#REF!</v>
      </c>
      <c r="G400" s="46" t="e">
        <f>#REF!+#REF!</f>
        <v>#REF!</v>
      </c>
      <c r="H400" s="46" t="e">
        <f>#REF!+#REF!</f>
        <v>#REF!</v>
      </c>
      <c r="I400" s="46" t="e">
        <f>#REF!+#REF!</f>
        <v>#REF!</v>
      </c>
      <c r="J400" s="46" t="e">
        <f>#REF!+#REF!</f>
        <v>#REF!</v>
      </c>
      <c r="K400" s="46" t="e">
        <f>#REF!+#REF!</f>
        <v>#REF!</v>
      </c>
      <c r="L400" s="46" t="e">
        <f>#REF!+#REF!</f>
        <v>#REF!</v>
      </c>
      <c r="M400" s="46" t="e">
        <f>#REF!+#REF!</f>
        <v>#REF!</v>
      </c>
      <c r="N400" s="46" t="e">
        <f>#REF!+#REF!</f>
        <v>#REF!</v>
      </c>
      <c r="O400" s="46" t="e">
        <f>#REF!+#REF!</f>
        <v>#REF!</v>
      </c>
      <c r="P400" s="46" t="e">
        <f>#REF!+#REF!</f>
        <v>#REF!</v>
      </c>
      <c r="Q400" s="46" t="e">
        <f>#REF!+#REF!</f>
        <v>#REF!</v>
      </c>
      <c r="R400" s="46" t="e">
        <f>#REF!+#REF!</f>
        <v>#REF!</v>
      </c>
      <c r="S400" s="46" t="e">
        <f>#REF!+#REF!</f>
        <v>#REF!</v>
      </c>
      <c r="T400" s="46" t="e">
        <f>#REF!+#REF!</f>
        <v>#REF!</v>
      </c>
      <c r="U400" s="46" t="e">
        <f>#REF!+#REF!</f>
        <v>#REF!</v>
      </c>
      <c r="V400" s="46" t="e">
        <f>#REF!+#REF!</f>
        <v>#REF!</v>
      </c>
      <c r="W400" s="46" t="e">
        <f>#REF!+#REF!</f>
        <v>#REF!</v>
      </c>
      <c r="X400" s="46" t="e">
        <f>#REF!+#REF!</f>
        <v>#REF!</v>
      </c>
      <c r="Y400" s="46" t="e">
        <f>#REF!+#REF!</f>
        <v>#REF!</v>
      </c>
    </row>
    <row r="401" spans="1:25" ht="15.75" x14ac:dyDescent="0.25">
      <c r="A401" s="17">
        <v>18</v>
      </c>
      <c r="B401" s="46" t="e">
        <f>#REF!+#REF!</f>
        <v>#REF!</v>
      </c>
      <c r="C401" s="46" t="e">
        <f>#REF!+#REF!</f>
        <v>#REF!</v>
      </c>
      <c r="D401" s="46" t="e">
        <f>#REF!+#REF!</f>
        <v>#REF!</v>
      </c>
      <c r="E401" s="46" t="e">
        <f>#REF!+#REF!</f>
        <v>#REF!</v>
      </c>
      <c r="F401" s="46" t="e">
        <f>#REF!+#REF!</f>
        <v>#REF!</v>
      </c>
      <c r="G401" s="46" t="e">
        <f>#REF!+#REF!</f>
        <v>#REF!</v>
      </c>
      <c r="H401" s="46" t="e">
        <f>#REF!+#REF!</f>
        <v>#REF!</v>
      </c>
      <c r="I401" s="46" t="e">
        <f>#REF!+#REF!</f>
        <v>#REF!</v>
      </c>
      <c r="J401" s="46" t="e">
        <f>#REF!+#REF!</f>
        <v>#REF!</v>
      </c>
      <c r="K401" s="46" t="e">
        <f>#REF!+#REF!</f>
        <v>#REF!</v>
      </c>
      <c r="L401" s="46" t="e">
        <f>#REF!+#REF!</f>
        <v>#REF!</v>
      </c>
      <c r="M401" s="46" t="e">
        <f>#REF!+#REF!</f>
        <v>#REF!</v>
      </c>
      <c r="N401" s="46" t="e">
        <f>#REF!+#REF!</f>
        <v>#REF!</v>
      </c>
      <c r="O401" s="46" t="e">
        <f>#REF!+#REF!</f>
        <v>#REF!</v>
      </c>
      <c r="P401" s="46" t="e">
        <f>#REF!+#REF!</f>
        <v>#REF!</v>
      </c>
      <c r="Q401" s="46" t="e">
        <f>#REF!+#REF!</f>
        <v>#REF!</v>
      </c>
      <c r="R401" s="46" t="e">
        <f>#REF!+#REF!</f>
        <v>#REF!</v>
      </c>
      <c r="S401" s="46" t="e">
        <f>#REF!+#REF!</f>
        <v>#REF!</v>
      </c>
      <c r="T401" s="46" t="e">
        <f>#REF!+#REF!</f>
        <v>#REF!</v>
      </c>
      <c r="U401" s="46" t="e">
        <f>#REF!+#REF!</f>
        <v>#REF!</v>
      </c>
      <c r="V401" s="46" t="e">
        <f>#REF!+#REF!</f>
        <v>#REF!</v>
      </c>
      <c r="W401" s="46" t="e">
        <f>#REF!+#REF!</f>
        <v>#REF!</v>
      </c>
      <c r="X401" s="46" t="e">
        <f>#REF!+#REF!</f>
        <v>#REF!</v>
      </c>
      <c r="Y401" s="46" t="e">
        <f>#REF!+#REF!</f>
        <v>#REF!</v>
      </c>
    </row>
    <row r="402" spans="1:25" ht="15.75" x14ac:dyDescent="0.25">
      <c r="A402" s="17">
        <v>19</v>
      </c>
      <c r="B402" s="46" t="e">
        <f>#REF!+#REF!</f>
        <v>#REF!</v>
      </c>
      <c r="C402" s="46" t="e">
        <f>#REF!+#REF!</f>
        <v>#REF!</v>
      </c>
      <c r="D402" s="46" t="e">
        <f>#REF!+#REF!</f>
        <v>#REF!</v>
      </c>
      <c r="E402" s="46" t="e">
        <f>#REF!+#REF!</f>
        <v>#REF!</v>
      </c>
      <c r="F402" s="46" t="e">
        <f>#REF!+#REF!</f>
        <v>#REF!</v>
      </c>
      <c r="G402" s="46" t="e">
        <f>#REF!+#REF!</f>
        <v>#REF!</v>
      </c>
      <c r="H402" s="46" t="e">
        <f>#REF!+#REF!</f>
        <v>#REF!</v>
      </c>
      <c r="I402" s="46" t="e">
        <f>#REF!+#REF!</f>
        <v>#REF!</v>
      </c>
      <c r="J402" s="46" t="e">
        <f>#REF!+#REF!</f>
        <v>#REF!</v>
      </c>
      <c r="K402" s="46" t="e">
        <f>#REF!+#REF!</f>
        <v>#REF!</v>
      </c>
      <c r="L402" s="46" t="e">
        <f>#REF!+#REF!</f>
        <v>#REF!</v>
      </c>
      <c r="M402" s="46" t="e">
        <f>#REF!+#REF!</f>
        <v>#REF!</v>
      </c>
      <c r="N402" s="46" t="e">
        <f>#REF!+#REF!</f>
        <v>#REF!</v>
      </c>
      <c r="O402" s="46" t="e">
        <f>#REF!+#REF!</f>
        <v>#REF!</v>
      </c>
      <c r="P402" s="46" t="e">
        <f>#REF!+#REF!</f>
        <v>#REF!</v>
      </c>
      <c r="Q402" s="46" t="e">
        <f>#REF!+#REF!</f>
        <v>#REF!</v>
      </c>
      <c r="R402" s="46" t="e">
        <f>#REF!+#REF!</f>
        <v>#REF!</v>
      </c>
      <c r="S402" s="46" t="e">
        <f>#REF!+#REF!</f>
        <v>#REF!</v>
      </c>
      <c r="T402" s="46" t="e">
        <f>#REF!+#REF!</f>
        <v>#REF!</v>
      </c>
      <c r="U402" s="46" t="e">
        <f>#REF!+#REF!</f>
        <v>#REF!</v>
      </c>
      <c r="V402" s="46" t="e">
        <f>#REF!+#REF!</f>
        <v>#REF!</v>
      </c>
      <c r="W402" s="46" t="e">
        <f>#REF!+#REF!</f>
        <v>#REF!</v>
      </c>
      <c r="X402" s="46" t="e">
        <f>#REF!+#REF!</f>
        <v>#REF!</v>
      </c>
      <c r="Y402" s="46" t="e">
        <f>#REF!+#REF!</f>
        <v>#REF!</v>
      </c>
    </row>
    <row r="403" spans="1:25" ht="15.75" x14ac:dyDescent="0.25">
      <c r="A403" s="17">
        <v>20</v>
      </c>
      <c r="B403" s="46" t="e">
        <f>#REF!+#REF!</f>
        <v>#REF!</v>
      </c>
      <c r="C403" s="46" t="e">
        <f>#REF!+#REF!</f>
        <v>#REF!</v>
      </c>
      <c r="D403" s="46" t="e">
        <f>#REF!+#REF!</f>
        <v>#REF!</v>
      </c>
      <c r="E403" s="46" t="e">
        <f>#REF!+#REF!</f>
        <v>#REF!</v>
      </c>
      <c r="F403" s="46" t="e">
        <f>#REF!+#REF!</f>
        <v>#REF!</v>
      </c>
      <c r="G403" s="46" t="e">
        <f>#REF!+#REF!</f>
        <v>#REF!</v>
      </c>
      <c r="H403" s="46" t="e">
        <f>#REF!+#REF!</f>
        <v>#REF!</v>
      </c>
      <c r="I403" s="46" t="e">
        <f>#REF!+#REF!</f>
        <v>#REF!</v>
      </c>
      <c r="J403" s="46" t="e">
        <f>#REF!+#REF!</f>
        <v>#REF!</v>
      </c>
      <c r="K403" s="46" t="e">
        <f>#REF!+#REF!</f>
        <v>#REF!</v>
      </c>
      <c r="L403" s="46" t="e">
        <f>#REF!+#REF!</f>
        <v>#REF!</v>
      </c>
      <c r="M403" s="46" t="e">
        <f>#REF!+#REF!</f>
        <v>#REF!</v>
      </c>
      <c r="N403" s="46" t="e">
        <f>#REF!+#REF!</f>
        <v>#REF!</v>
      </c>
      <c r="O403" s="46" t="e">
        <f>#REF!+#REF!</f>
        <v>#REF!</v>
      </c>
      <c r="P403" s="46" t="e">
        <f>#REF!+#REF!</f>
        <v>#REF!</v>
      </c>
      <c r="Q403" s="46" t="e">
        <f>#REF!+#REF!</f>
        <v>#REF!</v>
      </c>
      <c r="R403" s="46" t="e">
        <f>#REF!+#REF!</f>
        <v>#REF!</v>
      </c>
      <c r="S403" s="46" t="e">
        <f>#REF!+#REF!</f>
        <v>#REF!</v>
      </c>
      <c r="T403" s="46" t="e">
        <f>#REF!+#REF!</f>
        <v>#REF!</v>
      </c>
      <c r="U403" s="46" t="e">
        <f>#REF!+#REF!</f>
        <v>#REF!</v>
      </c>
      <c r="V403" s="46" t="e">
        <f>#REF!+#REF!</f>
        <v>#REF!</v>
      </c>
      <c r="W403" s="46" t="e">
        <f>#REF!+#REF!</f>
        <v>#REF!</v>
      </c>
      <c r="X403" s="46" t="e">
        <f>#REF!+#REF!</f>
        <v>#REF!</v>
      </c>
      <c r="Y403" s="46" t="e">
        <f>#REF!+#REF!</f>
        <v>#REF!</v>
      </c>
    </row>
    <row r="404" spans="1:25" ht="15.75" x14ac:dyDescent="0.25">
      <c r="A404" s="17">
        <v>21</v>
      </c>
      <c r="B404" s="46" t="e">
        <f>#REF!+#REF!</f>
        <v>#REF!</v>
      </c>
      <c r="C404" s="46" t="e">
        <f>#REF!+#REF!</f>
        <v>#REF!</v>
      </c>
      <c r="D404" s="46" t="e">
        <f>#REF!+#REF!</f>
        <v>#REF!</v>
      </c>
      <c r="E404" s="46" t="e">
        <f>#REF!+#REF!</f>
        <v>#REF!</v>
      </c>
      <c r="F404" s="46" t="e">
        <f>#REF!+#REF!</f>
        <v>#REF!</v>
      </c>
      <c r="G404" s="46" t="e">
        <f>#REF!+#REF!</f>
        <v>#REF!</v>
      </c>
      <c r="H404" s="46" t="e">
        <f>#REF!+#REF!</f>
        <v>#REF!</v>
      </c>
      <c r="I404" s="46" t="e">
        <f>#REF!+#REF!</f>
        <v>#REF!</v>
      </c>
      <c r="J404" s="46" t="e">
        <f>#REF!+#REF!</f>
        <v>#REF!</v>
      </c>
      <c r="K404" s="46" t="e">
        <f>#REF!+#REF!</f>
        <v>#REF!</v>
      </c>
      <c r="L404" s="46" t="e">
        <f>#REF!+#REF!</f>
        <v>#REF!</v>
      </c>
      <c r="M404" s="46" t="e">
        <f>#REF!+#REF!</f>
        <v>#REF!</v>
      </c>
      <c r="N404" s="46" t="e">
        <f>#REF!+#REF!</f>
        <v>#REF!</v>
      </c>
      <c r="O404" s="46" t="e">
        <f>#REF!+#REF!</f>
        <v>#REF!</v>
      </c>
      <c r="P404" s="46" t="e">
        <f>#REF!+#REF!</f>
        <v>#REF!</v>
      </c>
      <c r="Q404" s="46" t="e">
        <f>#REF!+#REF!</f>
        <v>#REF!</v>
      </c>
      <c r="R404" s="46" t="e">
        <f>#REF!+#REF!</f>
        <v>#REF!</v>
      </c>
      <c r="S404" s="46" t="e">
        <f>#REF!+#REF!</f>
        <v>#REF!</v>
      </c>
      <c r="T404" s="46" t="e">
        <f>#REF!+#REF!</f>
        <v>#REF!</v>
      </c>
      <c r="U404" s="46" t="e">
        <f>#REF!+#REF!</f>
        <v>#REF!</v>
      </c>
      <c r="V404" s="46" t="e">
        <f>#REF!+#REF!</f>
        <v>#REF!</v>
      </c>
      <c r="W404" s="46" t="e">
        <f>#REF!+#REF!</f>
        <v>#REF!</v>
      </c>
      <c r="X404" s="46" t="e">
        <f>#REF!+#REF!</f>
        <v>#REF!</v>
      </c>
      <c r="Y404" s="46" t="e">
        <f>#REF!+#REF!</f>
        <v>#REF!</v>
      </c>
    </row>
    <row r="405" spans="1:25" ht="15.75" x14ac:dyDescent="0.25">
      <c r="A405" s="17">
        <v>22</v>
      </c>
      <c r="B405" s="46" t="e">
        <f>#REF!+#REF!</f>
        <v>#REF!</v>
      </c>
      <c r="C405" s="46" t="e">
        <f>#REF!+#REF!</f>
        <v>#REF!</v>
      </c>
      <c r="D405" s="46" t="e">
        <f>#REF!+#REF!</f>
        <v>#REF!</v>
      </c>
      <c r="E405" s="46" t="e">
        <f>#REF!+#REF!</f>
        <v>#REF!</v>
      </c>
      <c r="F405" s="46" t="e">
        <f>#REF!+#REF!</f>
        <v>#REF!</v>
      </c>
      <c r="G405" s="46" t="e">
        <f>#REF!+#REF!</f>
        <v>#REF!</v>
      </c>
      <c r="H405" s="46" t="e">
        <f>#REF!+#REF!</f>
        <v>#REF!</v>
      </c>
      <c r="I405" s="46" t="e">
        <f>#REF!+#REF!</f>
        <v>#REF!</v>
      </c>
      <c r="J405" s="46" t="e">
        <f>#REF!+#REF!</f>
        <v>#REF!</v>
      </c>
      <c r="K405" s="46" t="e">
        <f>#REF!+#REF!</f>
        <v>#REF!</v>
      </c>
      <c r="L405" s="46" t="e">
        <f>#REF!+#REF!</f>
        <v>#REF!</v>
      </c>
      <c r="M405" s="46" t="e">
        <f>#REF!+#REF!</f>
        <v>#REF!</v>
      </c>
      <c r="N405" s="46" t="e">
        <f>#REF!+#REF!</f>
        <v>#REF!</v>
      </c>
      <c r="O405" s="46" t="e">
        <f>#REF!+#REF!</f>
        <v>#REF!</v>
      </c>
      <c r="P405" s="46" t="e">
        <f>#REF!+#REF!</f>
        <v>#REF!</v>
      </c>
      <c r="Q405" s="46" t="e">
        <f>#REF!+#REF!</f>
        <v>#REF!</v>
      </c>
      <c r="R405" s="46" t="e">
        <f>#REF!+#REF!</f>
        <v>#REF!</v>
      </c>
      <c r="S405" s="46" t="e">
        <f>#REF!+#REF!</f>
        <v>#REF!</v>
      </c>
      <c r="T405" s="46" t="e">
        <f>#REF!+#REF!</f>
        <v>#REF!</v>
      </c>
      <c r="U405" s="46" t="e">
        <f>#REF!+#REF!</f>
        <v>#REF!</v>
      </c>
      <c r="V405" s="46" t="e">
        <f>#REF!+#REF!</f>
        <v>#REF!</v>
      </c>
      <c r="W405" s="46" t="e">
        <f>#REF!+#REF!</f>
        <v>#REF!</v>
      </c>
      <c r="X405" s="46" t="e">
        <f>#REF!+#REF!</f>
        <v>#REF!</v>
      </c>
      <c r="Y405" s="46" t="e">
        <f>#REF!+#REF!</f>
        <v>#REF!</v>
      </c>
    </row>
    <row r="406" spans="1:25" ht="15.75" x14ac:dyDescent="0.25">
      <c r="A406" s="17">
        <v>23</v>
      </c>
      <c r="B406" s="46" t="e">
        <f>#REF!+#REF!</f>
        <v>#REF!</v>
      </c>
      <c r="C406" s="46" t="e">
        <f>#REF!+#REF!</f>
        <v>#REF!</v>
      </c>
      <c r="D406" s="46" t="e">
        <f>#REF!+#REF!</f>
        <v>#REF!</v>
      </c>
      <c r="E406" s="46" t="e">
        <f>#REF!+#REF!</f>
        <v>#REF!</v>
      </c>
      <c r="F406" s="46" t="e">
        <f>#REF!+#REF!</f>
        <v>#REF!</v>
      </c>
      <c r="G406" s="46" t="e">
        <f>#REF!+#REF!</f>
        <v>#REF!</v>
      </c>
      <c r="H406" s="46" t="e">
        <f>#REF!+#REF!</f>
        <v>#REF!</v>
      </c>
      <c r="I406" s="46" t="e">
        <f>#REF!+#REF!</f>
        <v>#REF!</v>
      </c>
      <c r="J406" s="46" t="e">
        <f>#REF!+#REF!</f>
        <v>#REF!</v>
      </c>
      <c r="K406" s="46" t="e">
        <f>#REF!+#REF!</f>
        <v>#REF!</v>
      </c>
      <c r="L406" s="46" t="e">
        <f>#REF!+#REF!</f>
        <v>#REF!</v>
      </c>
      <c r="M406" s="46" t="e">
        <f>#REF!+#REF!</f>
        <v>#REF!</v>
      </c>
      <c r="N406" s="46" t="e">
        <f>#REF!+#REF!</f>
        <v>#REF!</v>
      </c>
      <c r="O406" s="46" t="e">
        <f>#REF!+#REF!</f>
        <v>#REF!</v>
      </c>
      <c r="P406" s="46" t="e">
        <f>#REF!+#REF!</f>
        <v>#REF!</v>
      </c>
      <c r="Q406" s="46" t="e">
        <f>#REF!+#REF!</f>
        <v>#REF!</v>
      </c>
      <c r="R406" s="46" t="e">
        <f>#REF!+#REF!</f>
        <v>#REF!</v>
      </c>
      <c r="S406" s="46" t="e">
        <f>#REF!+#REF!</f>
        <v>#REF!</v>
      </c>
      <c r="T406" s="46" t="e">
        <f>#REF!+#REF!</f>
        <v>#REF!</v>
      </c>
      <c r="U406" s="46" t="e">
        <f>#REF!+#REF!</f>
        <v>#REF!</v>
      </c>
      <c r="V406" s="46" t="e">
        <f>#REF!+#REF!</f>
        <v>#REF!</v>
      </c>
      <c r="W406" s="46" t="e">
        <f>#REF!+#REF!</f>
        <v>#REF!</v>
      </c>
      <c r="X406" s="46" t="e">
        <f>#REF!+#REF!</f>
        <v>#REF!</v>
      </c>
      <c r="Y406" s="46" t="e">
        <f>#REF!+#REF!</f>
        <v>#REF!</v>
      </c>
    </row>
    <row r="407" spans="1:25" ht="15.75" x14ac:dyDescent="0.25">
      <c r="A407" s="17">
        <v>24</v>
      </c>
      <c r="B407" s="46" t="e">
        <f>#REF!+#REF!</f>
        <v>#REF!</v>
      </c>
      <c r="C407" s="46" t="e">
        <f>#REF!+#REF!</f>
        <v>#REF!</v>
      </c>
      <c r="D407" s="46" t="e">
        <f>#REF!+#REF!</f>
        <v>#REF!</v>
      </c>
      <c r="E407" s="46" t="e">
        <f>#REF!+#REF!</f>
        <v>#REF!</v>
      </c>
      <c r="F407" s="46" t="e">
        <f>#REF!+#REF!</f>
        <v>#REF!</v>
      </c>
      <c r="G407" s="46" t="e">
        <f>#REF!+#REF!</f>
        <v>#REF!</v>
      </c>
      <c r="H407" s="46" t="e">
        <f>#REF!+#REF!</f>
        <v>#REF!</v>
      </c>
      <c r="I407" s="46" t="e">
        <f>#REF!+#REF!</f>
        <v>#REF!</v>
      </c>
      <c r="J407" s="46" t="e">
        <f>#REF!+#REF!</f>
        <v>#REF!</v>
      </c>
      <c r="K407" s="46" t="e">
        <f>#REF!+#REF!</f>
        <v>#REF!</v>
      </c>
      <c r="L407" s="46" t="e">
        <f>#REF!+#REF!</f>
        <v>#REF!</v>
      </c>
      <c r="M407" s="46" t="e">
        <f>#REF!+#REF!</f>
        <v>#REF!</v>
      </c>
      <c r="N407" s="46" t="e">
        <f>#REF!+#REF!</f>
        <v>#REF!</v>
      </c>
      <c r="O407" s="46" t="e">
        <f>#REF!+#REF!</f>
        <v>#REF!</v>
      </c>
      <c r="P407" s="46" t="e">
        <f>#REF!+#REF!</f>
        <v>#REF!</v>
      </c>
      <c r="Q407" s="46" t="e">
        <f>#REF!+#REF!</f>
        <v>#REF!</v>
      </c>
      <c r="R407" s="46" t="e">
        <f>#REF!+#REF!</f>
        <v>#REF!</v>
      </c>
      <c r="S407" s="46" t="e">
        <f>#REF!+#REF!</f>
        <v>#REF!</v>
      </c>
      <c r="T407" s="46" t="e">
        <f>#REF!+#REF!</f>
        <v>#REF!</v>
      </c>
      <c r="U407" s="46" t="e">
        <f>#REF!+#REF!</f>
        <v>#REF!</v>
      </c>
      <c r="V407" s="46" t="e">
        <f>#REF!+#REF!</f>
        <v>#REF!</v>
      </c>
      <c r="W407" s="46" t="e">
        <f>#REF!+#REF!</f>
        <v>#REF!</v>
      </c>
      <c r="X407" s="46" t="e">
        <f>#REF!+#REF!</f>
        <v>#REF!</v>
      </c>
      <c r="Y407" s="46" t="e">
        <f>#REF!+#REF!</f>
        <v>#REF!</v>
      </c>
    </row>
    <row r="408" spans="1:25" ht="15.75" x14ac:dyDescent="0.25">
      <c r="A408" s="17">
        <v>25</v>
      </c>
      <c r="B408" s="46" t="e">
        <f>#REF!+#REF!</f>
        <v>#REF!</v>
      </c>
      <c r="C408" s="46" t="e">
        <f>#REF!+#REF!</f>
        <v>#REF!</v>
      </c>
      <c r="D408" s="46" t="e">
        <f>#REF!+#REF!</f>
        <v>#REF!</v>
      </c>
      <c r="E408" s="46" t="e">
        <f>#REF!+#REF!</f>
        <v>#REF!</v>
      </c>
      <c r="F408" s="46" t="e">
        <f>#REF!+#REF!</f>
        <v>#REF!</v>
      </c>
      <c r="G408" s="46" t="e">
        <f>#REF!+#REF!</f>
        <v>#REF!</v>
      </c>
      <c r="H408" s="46" t="e">
        <f>#REF!+#REF!</f>
        <v>#REF!</v>
      </c>
      <c r="I408" s="46" t="e">
        <f>#REF!+#REF!</f>
        <v>#REF!</v>
      </c>
      <c r="J408" s="46" t="e">
        <f>#REF!+#REF!</f>
        <v>#REF!</v>
      </c>
      <c r="K408" s="46" t="e">
        <f>#REF!+#REF!</f>
        <v>#REF!</v>
      </c>
      <c r="L408" s="46" t="e">
        <f>#REF!+#REF!</f>
        <v>#REF!</v>
      </c>
      <c r="M408" s="46" t="e">
        <f>#REF!+#REF!</f>
        <v>#REF!</v>
      </c>
      <c r="N408" s="46" t="e">
        <f>#REF!+#REF!</f>
        <v>#REF!</v>
      </c>
      <c r="O408" s="46" t="e">
        <f>#REF!+#REF!</f>
        <v>#REF!</v>
      </c>
      <c r="P408" s="46" t="e">
        <f>#REF!+#REF!</f>
        <v>#REF!</v>
      </c>
      <c r="Q408" s="46" t="e">
        <f>#REF!+#REF!</f>
        <v>#REF!</v>
      </c>
      <c r="R408" s="46" t="e">
        <f>#REF!+#REF!</f>
        <v>#REF!</v>
      </c>
      <c r="S408" s="46" t="e">
        <f>#REF!+#REF!</f>
        <v>#REF!</v>
      </c>
      <c r="T408" s="46" t="e">
        <f>#REF!+#REF!</f>
        <v>#REF!</v>
      </c>
      <c r="U408" s="46" t="e">
        <f>#REF!+#REF!</f>
        <v>#REF!</v>
      </c>
      <c r="V408" s="46" t="e">
        <f>#REF!+#REF!</f>
        <v>#REF!</v>
      </c>
      <c r="W408" s="46" t="e">
        <f>#REF!+#REF!</f>
        <v>#REF!</v>
      </c>
      <c r="X408" s="46" t="e">
        <f>#REF!+#REF!</f>
        <v>#REF!</v>
      </c>
      <c r="Y408" s="46" t="e">
        <f>#REF!+#REF!</f>
        <v>#REF!</v>
      </c>
    </row>
    <row r="409" spans="1:25" ht="15.75" x14ac:dyDescent="0.25">
      <c r="A409" s="17">
        <v>26</v>
      </c>
      <c r="B409" s="46" t="e">
        <f>#REF!+#REF!</f>
        <v>#REF!</v>
      </c>
      <c r="C409" s="46" t="e">
        <f>#REF!+#REF!</f>
        <v>#REF!</v>
      </c>
      <c r="D409" s="46" t="e">
        <f>#REF!+#REF!</f>
        <v>#REF!</v>
      </c>
      <c r="E409" s="46" t="e">
        <f>#REF!+#REF!</f>
        <v>#REF!</v>
      </c>
      <c r="F409" s="46" t="e">
        <f>#REF!+#REF!</f>
        <v>#REF!</v>
      </c>
      <c r="G409" s="46" t="e">
        <f>#REF!+#REF!</f>
        <v>#REF!</v>
      </c>
      <c r="H409" s="46" t="e">
        <f>#REF!+#REF!</f>
        <v>#REF!</v>
      </c>
      <c r="I409" s="46" t="e">
        <f>#REF!+#REF!</f>
        <v>#REF!</v>
      </c>
      <c r="J409" s="46" t="e">
        <f>#REF!+#REF!</f>
        <v>#REF!</v>
      </c>
      <c r="K409" s="46" t="e">
        <f>#REF!+#REF!</f>
        <v>#REF!</v>
      </c>
      <c r="L409" s="46" t="e">
        <f>#REF!+#REF!</f>
        <v>#REF!</v>
      </c>
      <c r="M409" s="46" t="e">
        <f>#REF!+#REF!</f>
        <v>#REF!</v>
      </c>
      <c r="N409" s="46" t="e">
        <f>#REF!+#REF!</f>
        <v>#REF!</v>
      </c>
      <c r="O409" s="46" t="e">
        <f>#REF!+#REF!</f>
        <v>#REF!</v>
      </c>
      <c r="P409" s="46" t="e">
        <f>#REF!+#REF!</f>
        <v>#REF!</v>
      </c>
      <c r="Q409" s="46" t="e">
        <f>#REF!+#REF!</f>
        <v>#REF!</v>
      </c>
      <c r="R409" s="46" t="e">
        <f>#REF!+#REF!</f>
        <v>#REF!</v>
      </c>
      <c r="S409" s="46" t="e">
        <f>#REF!+#REF!</f>
        <v>#REF!</v>
      </c>
      <c r="T409" s="46" t="e">
        <f>#REF!+#REF!</f>
        <v>#REF!</v>
      </c>
      <c r="U409" s="46" t="e">
        <f>#REF!+#REF!</f>
        <v>#REF!</v>
      </c>
      <c r="V409" s="46" t="e">
        <f>#REF!+#REF!</f>
        <v>#REF!</v>
      </c>
      <c r="W409" s="46" t="e">
        <f>#REF!+#REF!</f>
        <v>#REF!</v>
      </c>
      <c r="X409" s="46" t="e">
        <f>#REF!+#REF!</f>
        <v>#REF!</v>
      </c>
      <c r="Y409" s="46" t="e">
        <f>#REF!+#REF!</f>
        <v>#REF!</v>
      </c>
    </row>
    <row r="410" spans="1:25" ht="15.75" x14ac:dyDescent="0.25">
      <c r="A410" s="17">
        <v>27</v>
      </c>
      <c r="B410" s="46" t="e">
        <f>#REF!+#REF!</f>
        <v>#REF!</v>
      </c>
      <c r="C410" s="46" t="e">
        <f>#REF!+#REF!</f>
        <v>#REF!</v>
      </c>
      <c r="D410" s="46" t="e">
        <f>#REF!+#REF!</f>
        <v>#REF!</v>
      </c>
      <c r="E410" s="46" t="e">
        <f>#REF!+#REF!</f>
        <v>#REF!</v>
      </c>
      <c r="F410" s="46" t="e">
        <f>#REF!+#REF!</f>
        <v>#REF!</v>
      </c>
      <c r="G410" s="46" t="e">
        <f>#REF!+#REF!</f>
        <v>#REF!</v>
      </c>
      <c r="H410" s="46" t="e">
        <f>#REF!+#REF!</f>
        <v>#REF!</v>
      </c>
      <c r="I410" s="46" t="e">
        <f>#REF!+#REF!</f>
        <v>#REF!</v>
      </c>
      <c r="J410" s="46" t="e">
        <f>#REF!+#REF!</f>
        <v>#REF!</v>
      </c>
      <c r="K410" s="46" t="e">
        <f>#REF!+#REF!</f>
        <v>#REF!</v>
      </c>
      <c r="L410" s="46" t="e">
        <f>#REF!+#REF!</f>
        <v>#REF!</v>
      </c>
      <c r="M410" s="46" t="e">
        <f>#REF!+#REF!</f>
        <v>#REF!</v>
      </c>
      <c r="N410" s="46" t="e">
        <f>#REF!+#REF!</f>
        <v>#REF!</v>
      </c>
      <c r="O410" s="46" t="e">
        <f>#REF!+#REF!</f>
        <v>#REF!</v>
      </c>
      <c r="P410" s="46" t="e">
        <f>#REF!+#REF!</f>
        <v>#REF!</v>
      </c>
      <c r="Q410" s="46" t="e">
        <f>#REF!+#REF!</f>
        <v>#REF!</v>
      </c>
      <c r="R410" s="46" t="e">
        <f>#REF!+#REF!</f>
        <v>#REF!</v>
      </c>
      <c r="S410" s="46" t="e">
        <f>#REF!+#REF!</f>
        <v>#REF!</v>
      </c>
      <c r="T410" s="46" t="e">
        <f>#REF!+#REF!</f>
        <v>#REF!</v>
      </c>
      <c r="U410" s="46" t="e">
        <f>#REF!+#REF!</f>
        <v>#REF!</v>
      </c>
      <c r="V410" s="46" t="e">
        <f>#REF!+#REF!</f>
        <v>#REF!</v>
      </c>
      <c r="W410" s="46" t="e">
        <f>#REF!+#REF!</f>
        <v>#REF!</v>
      </c>
      <c r="X410" s="46" t="e">
        <f>#REF!+#REF!</f>
        <v>#REF!</v>
      </c>
      <c r="Y410" s="46" t="e">
        <f>#REF!+#REF!</f>
        <v>#REF!</v>
      </c>
    </row>
    <row r="411" spans="1:25" ht="15.75" x14ac:dyDescent="0.25">
      <c r="A411" s="17">
        <v>28</v>
      </c>
      <c r="B411" s="46" t="e">
        <f>#REF!+#REF!</f>
        <v>#REF!</v>
      </c>
      <c r="C411" s="46" t="e">
        <f>#REF!+#REF!</f>
        <v>#REF!</v>
      </c>
      <c r="D411" s="46" t="e">
        <f>#REF!+#REF!</f>
        <v>#REF!</v>
      </c>
      <c r="E411" s="46" t="e">
        <f>#REF!+#REF!</f>
        <v>#REF!</v>
      </c>
      <c r="F411" s="46" t="e">
        <f>#REF!+#REF!</f>
        <v>#REF!</v>
      </c>
      <c r="G411" s="46" t="e">
        <f>#REF!+#REF!</f>
        <v>#REF!</v>
      </c>
      <c r="H411" s="46" t="e">
        <f>#REF!+#REF!</f>
        <v>#REF!</v>
      </c>
      <c r="I411" s="46" t="e">
        <f>#REF!+#REF!</f>
        <v>#REF!</v>
      </c>
      <c r="J411" s="46" t="e">
        <f>#REF!+#REF!</f>
        <v>#REF!</v>
      </c>
      <c r="K411" s="46" t="e">
        <f>#REF!+#REF!</f>
        <v>#REF!</v>
      </c>
      <c r="L411" s="46" t="e">
        <f>#REF!+#REF!</f>
        <v>#REF!</v>
      </c>
      <c r="M411" s="46" t="e">
        <f>#REF!+#REF!</f>
        <v>#REF!</v>
      </c>
      <c r="N411" s="46" t="e">
        <f>#REF!+#REF!</f>
        <v>#REF!</v>
      </c>
      <c r="O411" s="46" t="e">
        <f>#REF!+#REF!</f>
        <v>#REF!</v>
      </c>
      <c r="P411" s="46" t="e">
        <f>#REF!+#REF!</f>
        <v>#REF!</v>
      </c>
      <c r="Q411" s="46" t="e">
        <f>#REF!+#REF!</f>
        <v>#REF!</v>
      </c>
      <c r="R411" s="46" t="e">
        <f>#REF!+#REF!</f>
        <v>#REF!</v>
      </c>
      <c r="S411" s="46" t="e">
        <f>#REF!+#REF!</f>
        <v>#REF!</v>
      </c>
      <c r="T411" s="46" t="e">
        <f>#REF!+#REF!</f>
        <v>#REF!</v>
      </c>
      <c r="U411" s="46" t="e">
        <f>#REF!+#REF!</f>
        <v>#REF!</v>
      </c>
      <c r="V411" s="46" t="e">
        <f>#REF!+#REF!</f>
        <v>#REF!</v>
      </c>
      <c r="W411" s="46" t="e">
        <f>#REF!+#REF!</f>
        <v>#REF!</v>
      </c>
      <c r="X411" s="46" t="e">
        <f>#REF!+#REF!</f>
        <v>#REF!</v>
      </c>
      <c r="Y411" s="46" t="e">
        <f>#REF!+#REF!</f>
        <v>#REF!</v>
      </c>
    </row>
    <row r="412" spans="1:25" ht="15.75" x14ac:dyDescent="0.25">
      <c r="A412" s="17">
        <v>29</v>
      </c>
      <c r="B412" s="46" t="e">
        <f>#REF!+#REF!</f>
        <v>#REF!</v>
      </c>
      <c r="C412" s="46" t="e">
        <f>#REF!+#REF!</f>
        <v>#REF!</v>
      </c>
      <c r="D412" s="46" t="e">
        <f>#REF!+#REF!</f>
        <v>#REF!</v>
      </c>
      <c r="E412" s="46" t="e">
        <f>#REF!+#REF!</f>
        <v>#REF!</v>
      </c>
      <c r="F412" s="46" t="e">
        <f>#REF!+#REF!</f>
        <v>#REF!</v>
      </c>
      <c r="G412" s="46" t="e">
        <f>#REF!+#REF!</f>
        <v>#REF!</v>
      </c>
      <c r="H412" s="46" t="e">
        <f>#REF!+#REF!</f>
        <v>#REF!</v>
      </c>
      <c r="I412" s="46" t="e">
        <f>#REF!+#REF!</f>
        <v>#REF!</v>
      </c>
      <c r="J412" s="46" t="e">
        <f>#REF!+#REF!</f>
        <v>#REF!</v>
      </c>
      <c r="K412" s="46" t="e">
        <f>#REF!+#REF!</f>
        <v>#REF!</v>
      </c>
      <c r="L412" s="46" t="e">
        <f>#REF!+#REF!</f>
        <v>#REF!</v>
      </c>
      <c r="M412" s="46" t="e">
        <f>#REF!+#REF!</f>
        <v>#REF!</v>
      </c>
      <c r="N412" s="46" t="e">
        <f>#REF!+#REF!</f>
        <v>#REF!</v>
      </c>
      <c r="O412" s="46" t="e">
        <f>#REF!+#REF!</f>
        <v>#REF!</v>
      </c>
      <c r="P412" s="46" t="e">
        <f>#REF!+#REF!</f>
        <v>#REF!</v>
      </c>
      <c r="Q412" s="46" t="e">
        <f>#REF!+#REF!</f>
        <v>#REF!</v>
      </c>
      <c r="R412" s="46" t="e">
        <f>#REF!+#REF!</f>
        <v>#REF!</v>
      </c>
      <c r="S412" s="46" t="e">
        <f>#REF!+#REF!</f>
        <v>#REF!</v>
      </c>
      <c r="T412" s="46" t="e">
        <f>#REF!+#REF!</f>
        <v>#REF!</v>
      </c>
      <c r="U412" s="46" t="e">
        <f>#REF!+#REF!</f>
        <v>#REF!</v>
      </c>
      <c r="V412" s="46" t="e">
        <f>#REF!+#REF!</f>
        <v>#REF!</v>
      </c>
      <c r="W412" s="46" t="e">
        <f>#REF!+#REF!</f>
        <v>#REF!</v>
      </c>
      <c r="X412" s="46" t="e">
        <f>#REF!+#REF!</f>
        <v>#REF!</v>
      </c>
      <c r="Y412" s="46" t="e">
        <f>#REF!+#REF!</f>
        <v>#REF!</v>
      </c>
    </row>
    <row r="413" spans="1:25" ht="15.75" x14ac:dyDescent="0.25">
      <c r="A413" s="17">
        <v>30</v>
      </c>
      <c r="B413" s="46" t="e">
        <f>#REF!+#REF!</f>
        <v>#REF!</v>
      </c>
      <c r="C413" s="46" t="e">
        <f>#REF!+#REF!</f>
        <v>#REF!</v>
      </c>
      <c r="D413" s="46" t="e">
        <f>#REF!+#REF!</f>
        <v>#REF!</v>
      </c>
      <c r="E413" s="46" t="e">
        <f>#REF!+#REF!</f>
        <v>#REF!</v>
      </c>
      <c r="F413" s="46" t="e">
        <f>#REF!+#REF!</f>
        <v>#REF!</v>
      </c>
      <c r="G413" s="46" t="e">
        <f>#REF!+#REF!</f>
        <v>#REF!</v>
      </c>
      <c r="H413" s="46" t="e">
        <f>#REF!+#REF!</f>
        <v>#REF!</v>
      </c>
      <c r="I413" s="46" t="e">
        <f>#REF!+#REF!</f>
        <v>#REF!</v>
      </c>
      <c r="J413" s="46" t="e">
        <f>#REF!+#REF!</f>
        <v>#REF!</v>
      </c>
      <c r="K413" s="46" t="e">
        <f>#REF!+#REF!</f>
        <v>#REF!</v>
      </c>
      <c r="L413" s="46" t="e">
        <f>#REF!+#REF!</f>
        <v>#REF!</v>
      </c>
      <c r="M413" s="46" t="e">
        <f>#REF!+#REF!</f>
        <v>#REF!</v>
      </c>
      <c r="N413" s="46" t="e">
        <f>#REF!+#REF!</f>
        <v>#REF!</v>
      </c>
      <c r="O413" s="46" t="e">
        <f>#REF!+#REF!</f>
        <v>#REF!</v>
      </c>
      <c r="P413" s="46" t="e">
        <f>#REF!+#REF!</f>
        <v>#REF!</v>
      </c>
      <c r="Q413" s="46" t="e">
        <f>#REF!+#REF!</f>
        <v>#REF!</v>
      </c>
      <c r="R413" s="46" t="e">
        <f>#REF!+#REF!</f>
        <v>#REF!</v>
      </c>
      <c r="S413" s="46" t="e">
        <f>#REF!+#REF!</f>
        <v>#REF!</v>
      </c>
      <c r="T413" s="46" t="e">
        <f>#REF!+#REF!</f>
        <v>#REF!</v>
      </c>
      <c r="U413" s="46" t="e">
        <f>#REF!+#REF!</f>
        <v>#REF!</v>
      </c>
      <c r="V413" s="46" t="e">
        <f>#REF!+#REF!</f>
        <v>#REF!</v>
      </c>
      <c r="W413" s="46" t="e">
        <f>#REF!+#REF!</f>
        <v>#REF!</v>
      </c>
      <c r="X413" s="46" t="e">
        <f>#REF!+#REF!</f>
        <v>#REF!</v>
      </c>
      <c r="Y413" s="46" t="e">
        <f>#REF!+#REF!</f>
        <v>#REF!</v>
      </c>
    </row>
    <row r="414" spans="1:25" ht="15.75" hidden="1" x14ac:dyDescent="0.25">
      <c r="A414" s="17">
        <v>31</v>
      </c>
      <c r="B414" s="46" t="e">
        <f>#REF!+#REF!</f>
        <v>#REF!</v>
      </c>
      <c r="C414" s="46" t="e">
        <f>#REF!+#REF!</f>
        <v>#REF!</v>
      </c>
      <c r="D414" s="46" t="e">
        <f>#REF!+#REF!</f>
        <v>#REF!</v>
      </c>
      <c r="E414" s="46" t="e">
        <f>#REF!+#REF!</f>
        <v>#REF!</v>
      </c>
      <c r="F414" s="46" t="e">
        <f>#REF!+#REF!</f>
        <v>#REF!</v>
      </c>
      <c r="G414" s="46" t="e">
        <f>#REF!+#REF!</f>
        <v>#REF!</v>
      </c>
      <c r="H414" s="46" t="e">
        <f>#REF!+#REF!</f>
        <v>#REF!</v>
      </c>
      <c r="I414" s="46" t="e">
        <f>#REF!+#REF!</f>
        <v>#REF!</v>
      </c>
      <c r="J414" s="46" t="e">
        <f>#REF!+#REF!</f>
        <v>#REF!</v>
      </c>
      <c r="K414" s="46" t="e">
        <f>#REF!+#REF!</f>
        <v>#REF!</v>
      </c>
      <c r="L414" s="46" t="e">
        <f>#REF!+#REF!</f>
        <v>#REF!</v>
      </c>
      <c r="M414" s="46" t="e">
        <f>#REF!+#REF!</f>
        <v>#REF!</v>
      </c>
      <c r="N414" s="46" t="e">
        <f>#REF!+#REF!</f>
        <v>#REF!</v>
      </c>
      <c r="O414" s="46" t="e">
        <f>#REF!+#REF!</f>
        <v>#REF!</v>
      </c>
      <c r="P414" s="46" t="e">
        <f>#REF!+#REF!</f>
        <v>#REF!</v>
      </c>
      <c r="Q414" s="46" t="e">
        <f>#REF!+#REF!</f>
        <v>#REF!</v>
      </c>
      <c r="R414" s="46" t="e">
        <f>#REF!+#REF!</f>
        <v>#REF!</v>
      </c>
      <c r="S414" s="46" t="e">
        <f>#REF!+#REF!</f>
        <v>#REF!</v>
      </c>
      <c r="T414" s="46" t="e">
        <f>#REF!+#REF!</f>
        <v>#REF!</v>
      </c>
      <c r="U414" s="46" t="e">
        <f>#REF!+#REF!</f>
        <v>#REF!</v>
      </c>
      <c r="V414" s="46" t="e">
        <f>#REF!+#REF!</f>
        <v>#REF!</v>
      </c>
      <c r="W414" s="46" t="e">
        <f>#REF!+#REF!</f>
        <v>#REF!</v>
      </c>
      <c r="X414" s="46" t="e">
        <f>#REF!+#REF!</f>
        <v>#REF!</v>
      </c>
      <c r="Y414" s="46" t="e">
        <f>#REF!+#REF!</f>
        <v>#REF!</v>
      </c>
    </row>
    <row r="415" spans="1:25" ht="15.75" x14ac:dyDescent="0.25">
      <c r="A415" s="2"/>
    </row>
    <row r="416" spans="1:25" ht="15.75" x14ac:dyDescent="0.25">
      <c r="A416" s="90" t="s">
        <v>32</v>
      </c>
      <c r="B416" s="90" t="s">
        <v>82</v>
      </c>
      <c r="C416" s="90"/>
      <c r="D416" s="90"/>
      <c r="E416" s="90"/>
      <c r="F416" s="90"/>
      <c r="G416" s="90"/>
      <c r="H416" s="90"/>
      <c r="I416" s="90"/>
      <c r="J416" s="90"/>
      <c r="K416" s="90"/>
      <c r="L416" s="90"/>
      <c r="M416" s="90"/>
      <c r="N416" s="90"/>
      <c r="O416" s="90"/>
      <c r="P416" s="90"/>
      <c r="Q416" s="90"/>
      <c r="R416" s="90"/>
      <c r="S416" s="90"/>
      <c r="T416" s="90"/>
      <c r="U416" s="90"/>
      <c r="V416" s="90"/>
      <c r="W416" s="90"/>
      <c r="X416" s="90"/>
      <c r="Y416" s="90"/>
    </row>
    <row r="417" spans="1:25" s="25" customFormat="1" ht="25.5" x14ac:dyDescent="0.2">
      <c r="A417" s="90"/>
      <c r="B417" s="26" t="s">
        <v>33</v>
      </c>
      <c r="C417" s="26" t="s">
        <v>34</v>
      </c>
      <c r="D417" s="26" t="s">
        <v>35</v>
      </c>
      <c r="E417" s="26" t="s">
        <v>36</v>
      </c>
      <c r="F417" s="26" t="s">
        <v>37</v>
      </c>
      <c r="G417" s="26" t="s">
        <v>38</v>
      </c>
      <c r="H417" s="26" t="s">
        <v>39</v>
      </c>
      <c r="I417" s="26" t="s">
        <v>40</v>
      </c>
      <c r="J417" s="26" t="s">
        <v>41</v>
      </c>
      <c r="K417" s="26" t="s">
        <v>42</v>
      </c>
      <c r="L417" s="26" t="s">
        <v>43</v>
      </c>
      <c r="M417" s="26" t="s">
        <v>44</v>
      </c>
      <c r="N417" s="26" t="s">
        <v>45</v>
      </c>
      <c r="O417" s="26" t="s">
        <v>46</v>
      </c>
      <c r="P417" s="26" t="s">
        <v>47</v>
      </c>
      <c r="Q417" s="26" t="s">
        <v>48</v>
      </c>
      <c r="R417" s="26" t="s">
        <v>49</v>
      </c>
      <c r="S417" s="26" t="s">
        <v>50</v>
      </c>
      <c r="T417" s="26" t="s">
        <v>51</v>
      </c>
      <c r="U417" s="26" t="s">
        <v>52</v>
      </c>
      <c r="V417" s="26" t="s">
        <v>53</v>
      </c>
      <c r="W417" s="26" t="s">
        <v>54</v>
      </c>
      <c r="X417" s="26" t="s">
        <v>55</v>
      </c>
      <c r="Y417" s="26" t="s">
        <v>56</v>
      </c>
    </row>
    <row r="418" spans="1:25" ht="15.75" x14ac:dyDescent="0.25">
      <c r="A418" s="17">
        <v>1</v>
      </c>
      <c r="B418" s="17" t="e">
        <f>#REF!+#REF!</f>
        <v>#REF!</v>
      </c>
      <c r="C418" s="46" t="e">
        <f>#REF!+#REF!</f>
        <v>#REF!</v>
      </c>
      <c r="D418" s="46" t="e">
        <f>#REF!+#REF!</f>
        <v>#REF!</v>
      </c>
      <c r="E418" s="46" t="e">
        <f>#REF!+#REF!</f>
        <v>#REF!</v>
      </c>
      <c r="F418" s="46" t="e">
        <f>#REF!+#REF!</f>
        <v>#REF!</v>
      </c>
      <c r="G418" s="46" t="e">
        <f>#REF!+#REF!</f>
        <v>#REF!</v>
      </c>
      <c r="H418" s="46" t="e">
        <f>#REF!+#REF!</f>
        <v>#REF!</v>
      </c>
      <c r="I418" s="46" t="e">
        <f>#REF!+#REF!</f>
        <v>#REF!</v>
      </c>
      <c r="J418" s="46" t="e">
        <f>#REF!+#REF!</f>
        <v>#REF!</v>
      </c>
      <c r="K418" s="46" t="e">
        <f>#REF!+#REF!</f>
        <v>#REF!</v>
      </c>
      <c r="L418" s="46" t="e">
        <f>#REF!+#REF!</f>
        <v>#REF!</v>
      </c>
      <c r="M418" s="46" t="e">
        <f>#REF!+#REF!</f>
        <v>#REF!</v>
      </c>
      <c r="N418" s="46" t="e">
        <f>#REF!+#REF!</f>
        <v>#REF!</v>
      </c>
      <c r="O418" s="46" t="e">
        <f>#REF!+#REF!</f>
        <v>#REF!</v>
      </c>
      <c r="P418" s="46" t="e">
        <f>#REF!+#REF!</f>
        <v>#REF!</v>
      </c>
      <c r="Q418" s="46" t="e">
        <f>#REF!+#REF!</f>
        <v>#REF!</v>
      </c>
      <c r="R418" s="46" t="e">
        <f>#REF!+#REF!</f>
        <v>#REF!</v>
      </c>
      <c r="S418" s="46" t="e">
        <f>#REF!+#REF!</f>
        <v>#REF!</v>
      </c>
      <c r="T418" s="46" t="e">
        <f>#REF!+#REF!</f>
        <v>#REF!</v>
      </c>
      <c r="U418" s="46" t="e">
        <f>#REF!+#REF!</f>
        <v>#REF!</v>
      </c>
      <c r="V418" s="46" t="e">
        <f>#REF!+#REF!</f>
        <v>#REF!</v>
      </c>
      <c r="W418" s="46" t="e">
        <f>#REF!+#REF!</f>
        <v>#REF!</v>
      </c>
      <c r="X418" s="46" t="e">
        <f>#REF!+#REF!</f>
        <v>#REF!</v>
      </c>
      <c r="Y418" s="46" t="e">
        <f>#REF!+#REF!</f>
        <v>#REF!</v>
      </c>
    </row>
    <row r="419" spans="1:25" ht="15.75" x14ac:dyDescent="0.25">
      <c r="A419" s="17">
        <v>2</v>
      </c>
      <c r="B419" s="46" t="e">
        <f>#REF!+#REF!</f>
        <v>#REF!</v>
      </c>
      <c r="C419" s="46" t="e">
        <f>#REF!+#REF!</f>
        <v>#REF!</v>
      </c>
      <c r="D419" s="46" t="e">
        <f>#REF!+#REF!</f>
        <v>#REF!</v>
      </c>
      <c r="E419" s="46" t="e">
        <f>#REF!+#REF!</f>
        <v>#REF!</v>
      </c>
      <c r="F419" s="46" t="e">
        <f>#REF!+#REF!</f>
        <v>#REF!</v>
      </c>
      <c r="G419" s="46" t="e">
        <f>#REF!+#REF!</f>
        <v>#REF!</v>
      </c>
      <c r="H419" s="46" t="e">
        <f>#REF!+#REF!</f>
        <v>#REF!</v>
      </c>
      <c r="I419" s="46" t="e">
        <f>#REF!+#REF!</f>
        <v>#REF!</v>
      </c>
      <c r="J419" s="46" t="e">
        <f>#REF!+#REF!</f>
        <v>#REF!</v>
      </c>
      <c r="K419" s="46" t="e">
        <f>#REF!+#REF!</f>
        <v>#REF!</v>
      </c>
      <c r="L419" s="46" t="e">
        <f>#REF!+#REF!</f>
        <v>#REF!</v>
      </c>
      <c r="M419" s="46" t="e">
        <f>#REF!+#REF!</f>
        <v>#REF!</v>
      </c>
      <c r="N419" s="46" t="e">
        <f>#REF!+#REF!</f>
        <v>#REF!</v>
      </c>
      <c r="O419" s="46" t="e">
        <f>#REF!+#REF!</f>
        <v>#REF!</v>
      </c>
      <c r="P419" s="46" t="e">
        <f>#REF!+#REF!</f>
        <v>#REF!</v>
      </c>
      <c r="Q419" s="46" t="e">
        <f>#REF!+#REF!</f>
        <v>#REF!</v>
      </c>
      <c r="R419" s="46" t="e">
        <f>#REF!+#REF!</f>
        <v>#REF!</v>
      </c>
      <c r="S419" s="46" t="e">
        <f>#REF!+#REF!</f>
        <v>#REF!</v>
      </c>
      <c r="T419" s="46" t="e">
        <f>#REF!+#REF!</f>
        <v>#REF!</v>
      </c>
      <c r="U419" s="46" t="e">
        <f>#REF!+#REF!</f>
        <v>#REF!</v>
      </c>
      <c r="V419" s="46" t="e">
        <f>#REF!+#REF!</f>
        <v>#REF!</v>
      </c>
      <c r="W419" s="46" t="e">
        <f>#REF!+#REF!</f>
        <v>#REF!</v>
      </c>
      <c r="X419" s="46" t="e">
        <f>#REF!+#REF!</f>
        <v>#REF!</v>
      </c>
      <c r="Y419" s="46" t="e">
        <f>#REF!+#REF!</f>
        <v>#REF!</v>
      </c>
    </row>
    <row r="420" spans="1:25" ht="15.75" x14ac:dyDescent="0.25">
      <c r="A420" s="17">
        <v>3</v>
      </c>
      <c r="B420" s="46" t="e">
        <f>#REF!+#REF!</f>
        <v>#REF!</v>
      </c>
      <c r="C420" s="46" t="e">
        <f>#REF!+#REF!</f>
        <v>#REF!</v>
      </c>
      <c r="D420" s="46" t="e">
        <f>#REF!+#REF!</f>
        <v>#REF!</v>
      </c>
      <c r="E420" s="46" t="e">
        <f>#REF!+#REF!</f>
        <v>#REF!</v>
      </c>
      <c r="F420" s="46" t="e">
        <f>#REF!+#REF!</f>
        <v>#REF!</v>
      </c>
      <c r="G420" s="46" t="e">
        <f>#REF!+#REF!</f>
        <v>#REF!</v>
      </c>
      <c r="H420" s="46" t="e">
        <f>#REF!+#REF!</f>
        <v>#REF!</v>
      </c>
      <c r="I420" s="46" t="e">
        <f>#REF!+#REF!</f>
        <v>#REF!</v>
      </c>
      <c r="J420" s="46" t="e">
        <f>#REF!+#REF!</f>
        <v>#REF!</v>
      </c>
      <c r="K420" s="46" t="e">
        <f>#REF!+#REF!</f>
        <v>#REF!</v>
      </c>
      <c r="L420" s="46" t="e">
        <f>#REF!+#REF!</f>
        <v>#REF!</v>
      </c>
      <c r="M420" s="46" t="e">
        <f>#REF!+#REF!</f>
        <v>#REF!</v>
      </c>
      <c r="N420" s="46" t="e">
        <f>#REF!+#REF!</f>
        <v>#REF!</v>
      </c>
      <c r="O420" s="46" t="e">
        <f>#REF!+#REF!</f>
        <v>#REF!</v>
      </c>
      <c r="P420" s="46" t="e">
        <f>#REF!+#REF!</f>
        <v>#REF!</v>
      </c>
      <c r="Q420" s="46" t="e">
        <f>#REF!+#REF!</f>
        <v>#REF!</v>
      </c>
      <c r="R420" s="46" t="e">
        <f>#REF!+#REF!</f>
        <v>#REF!</v>
      </c>
      <c r="S420" s="46" t="e">
        <f>#REF!+#REF!</f>
        <v>#REF!</v>
      </c>
      <c r="T420" s="46" t="e">
        <f>#REF!+#REF!</f>
        <v>#REF!</v>
      </c>
      <c r="U420" s="46" t="e">
        <f>#REF!+#REF!</f>
        <v>#REF!</v>
      </c>
      <c r="V420" s="46" t="e">
        <f>#REF!+#REF!</f>
        <v>#REF!</v>
      </c>
      <c r="W420" s="46" t="e">
        <f>#REF!+#REF!</f>
        <v>#REF!</v>
      </c>
      <c r="X420" s="46" t="e">
        <f>#REF!+#REF!</f>
        <v>#REF!</v>
      </c>
      <c r="Y420" s="46" t="e">
        <f>#REF!+#REF!</f>
        <v>#REF!</v>
      </c>
    </row>
    <row r="421" spans="1:25" ht="15.75" x14ac:dyDescent="0.25">
      <c r="A421" s="17">
        <v>4</v>
      </c>
      <c r="B421" s="46" t="e">
        <f>#REF!+#REF!</f>
        <v>#REF!</v>
      </c>
      <c r="C421" s="46" t="e">
        <f>#REF!+#REF!</f>
        <v>#REF!</v>
      </c>
      <c r="D421" s="46" t="e">
        <f>#REF!+#REF!</f>
        <v>#REF!</v>
      </c>
      <c r="E421" s="46" t="e">
        <f>#REF!+#REF!</f>
        <v>#REF!</v>
      </c>
      <c r="F421" s="46" t="e">
        <f>#REF!+#REF!</f>
        <v>#REF!</v>
      </c>
      <c r="G421" s="46" t="e">
        <f>#REF!+#REF!</f>
        <v>#REF!</v>
      </c>
      <c r="H421" s="46" t="e">
        <f>#REF!+#REF!</f>
        <v>#REF!</v>
      </c>
      <c r="I421" s="46" t="e">
        <f>#REF!+#REF!</f>
        <v>#REF!</v>
      </c>
      <c r="J421" s="46" t="e">
        <f>#REF!+#REF!</f>
        <v>#REF!</v>
      </c>
      <c r="K421" s="46" t="e">
        <f>#REF!+#REF!</f>
        <v>#REF!</v>
      </c>
      <c r="L421" s="46" t="e">
        <f>#REF!+#REF!</f>
        <v>#REF!</v>
      </c>
      <c r="M421" s="46" t="e">
        <f>#REF!+#REF!</f>
        <v>#REF!</v>
      </c>
      <c r="N421" s="46" t="e">
        <f>#REF!+#REF!</f>
        <v>#REF!</v>
      </c>
      <c r="O421" s="46" t="e">
        <f>#REF!+#REF!</f>
        <v>#REF!</v>
      </c>
      <c r="P421" s="46" t="e">
        <f>#REF!+#REF!</f>
        <v>#REF!</v>
      </c>
      <c r="Q421" s="46" t="e">
        <f>#REF!+#REF!</f>
        <v>#REF!</v>
      </c>
      <c r="R421" s="46" t="e">
        <f>#REF!+#REF!</f>
        <v>#REF!</v>
      </c>
      <c r="S421" s="46" t="e">
        <f>#REF!+#REF!</f>
        <v>#REF!</v>
      </c>
      <c r="T421" s="46" t="e">
        <f>#REF!+#REF!</f>
        <v>#REF!</v>
      </c>
      <c r="U421" s="46" t="e">
        <f>#REF!+#REF!</f>
        <v>#REF!</v>
      </c>
      <c r="V421" s="46" t="e">
        <f>#REF!+#REF!</f>
        <v>#REF!</v>
      </c>
      <c r="W421" s="46" t="e">
        <f>#REF!+#REF!</f>
        <v>#REF!</v>
      </c>
      <c r="X421" s="46" t="e">
        <f>#REF!+#REF!</f>
        <v>#REF!</v>
      </c>
      <c r="Y421" s="46" t="e">
        <f>#REF!+#REF!</f>
        <v>#REF!</v>
      </c>
    </row>
    <row r="422" spans="1:25" ht="15.75" x14ac:dyDescent="0.25">
      <c r="A422" s="17">
        <v>5</v>
      </c>
      <c r="B422" s="46" t="e">
        <f>#REF!+#REF!</f>
        <v>#REF!</v>
      </c>
      <c r="C422" s="46" t="e">
        <f>#REF!+#REF!</f>
        <v>#REF!</v>
      </c>
      <c r="D422" s="46" t="e">
        <f>#REF!+#REF!</f>
        <v>#REF!</v>
      </c>
      <c r="E422" s="46" t="e">
        <f>#REF!+#REF!</f>
        <v>#REF!</v>
      </c>
      <c r="F422" s="46" t="e">
        <f>#REF!+#REF!</f>
        <v>#REF!</v>
      </c>
      <c r="G422" s="46" t="e">
        <f>#REF!+#REF!</f>
        <v>#REF!</v>
      </c>
      <c r="H422" s="46" t="e">
        <f>#REF!+#REF!</f>
        <v>#REF!</v>
      </c>
      <c r="I422" s="46" t="e">
        <f>#REF!+#REF!</f>
        <v>#REF!</v>
      </c>
      <c r="J422" s="46" t="e">
        <f>#REF!+#REF!</f>
        <v>#REF!</v>
      </c>
      <c r="K422" s="46" t="e">
        <f>#REF!+#REF!</f>
        <v>#REF!</v>
      </c>
      <c r="L422" s="46" t="e">
        <f>#REF!+#REF!</f>
        <v>#REF!</v>
      </c>
      <c r="M422" s="46" t="e">
        <f>#REF!+#REF!</f>
        <v>#REF!</v>
      </c>
      <c r="N422" s="46" t="e">
        <f>#REF!+#REF!</f>
        <v>#REF!</v>
      </c>
      <c r="O422" s="46" t="e">
        <f>#REF!+#REF!</f>
        <v>#REF!</v>
      </c>
      <c r="P422" s="46" t="e">
        <f>#REF!+#REF!</f>
        <v>#REF!</v>
      </c>
      <c r="Q422" s="46" t="e">
        <f>#REF!+#REF!</f>
        <v>#REF!</v>
      </c>
      <c r="R422" s="46" t="e">
        <f>#REF!+#REF!</f>
        <v>#REF!</v>
      </c>
      <c r="S422" s="46" t="e">
        <f>#REF!+#REF!</f>
        <v>#REF!</v>
      </c>
      <c r="T422" s="46" t="e">
        <f>#REF!+#REF!</f>
        <v>#REF!</v>
      </c>
      <c r="U422" s="46" t="e">
        <f>#REF!+#REF!</f>
        <v>#REF!</v>
      </c>
      <c r="V422" s="46" t="e">
        <f>#REF!+#REF!</f>
        <v>#REF!</v>
      </c>
      <c r="W422" s="46" t="e">
        <f>#REF!+#REF!</f>
        <v>#REF!</v>
      </c>
      <c r="X422" s="46" t="e">
        <f>#REF!+#REF!</f>
        <v>#REF!</v>
      </c>
      <c r="Y422" s="46" t="e">
        <f>#REF!+#REF!</f>
        <v>#REF!</v>
      </c>
    </row>
    <row r="423" spans="1:25" ht="15.75" x14ac:dyDescent="0.25">
      <c r="A423" s="17">
        <v>6</v>
      </c>
      <c r="B423" s="46" t="e">
        <f>#REF!+#REF!</f>
        <v>#REF!</v>
      </c>
      <c r="C423" s="46" t="e">
        <f>#REF!+#REF!</f>
        <v>#REF!</v>
      </c>
      <c r="D423" s="46" t="e">
        <f>#REF!+#REF!</f>
        <v>#REF!</v>
      </c>
      <c r="E423" s="46" t="e">
        <f>#REF!+#REF!</f>
        <v>#REF!</v>
      </c>
      <c r="F423" s="46" t="e">
        <f>#REF!+#REF!</f>
        <v>#REF!</v>
      </c>
      <c r="G423" s="46" t="e">
        <f>#REF!+#REF!</f>
        <v>#REF!</v>
      </c>
      <c r="H423" s="46" t="e">
        <f>#REF!+#REF!</f>
        <v>#REF!</v>
      </c>
      <c r="I423" s="46" t="e">
        <f>#REF!+#REF!</f>
        <v>#REF!</v>
      </c>
      <c r="J423" s="46" t="e">
        <f>#REF!+#REF!</f>
        <v>#REF!</v>
      </c>
      <c r="K423" s="46" t="e">
        <f>#REF!+#REF!</f>
        <v>#REF!</v>
      </c>
      <c r="L423" s="46" t="e">
        <f>#REF!+#REF!</f>
        <v>#REF!</v>
      </c>
      <c r="M423" s="46" t="e">
        <f>#REF!+#REF!</f>
        <v>#REF!</v>
      </c>
      <c r="N423" s="46" t="e">
        <f>#REF!+#REF!</f>
        <v>#REF!</v>
      </c>
      <c r="O423" s="46" t="e">
        <f>#REF!+#REF!</f>
        <v>#REF!</v>
      </c>
      <c r="P423" s="46" t="e">
        <f>#REF!+#REF!</f>
        <v>#REF!</v>
      </c>
      <c r="Q423" s="46" t="e">
        <f>#REF!+#REF!</f>
        <v>#REF!</v>
      </c>
      <c r="R423" s="46" t="e">
        <f>#REF!+#REF!</f>
        <v>#REF!</v>
      </c>
      <c r="S423" s="46" t="e">
        <f>#REF!+#REF!</f>
        <v>#REF!</v>
      </c>
      <c r="T423" s="46" t="e">
        <f>#REF!+#REF!</f>
        <v>#REF!</v>
      </c>
      <c r="U423" s="46" t="e">
        <f>#REF!+#REF!</f>
        <v>#REF!</v>
      </c>
      <c r="V423" s="46" t="e">
        <f>#REF!+#REF!</f>
        <v>#REF!</v>
      </c>
      <c r="W423" s="46" t="e">
        <f>#REF!+#REF!</f>
        <v>#REF!</v>
      </c>
      <c r="X423" s="46" t="e">
        <f>#REF!+#REF!</f>
        <v>#REF!</v>
      </c>
      <c r="Y423" s="46" t="e">
        <f>#REF!+#REF!</f>
        <v>#REF!</v>
      </c>
    </row>
    <row r="424" spans="1:25" ht="15.75" x14ac:dyDescent="0.25">
      <c r="A424" s="17">
        <v>7</v>
      </c>
      <c r="B424" s="46" t="e">
        <f>#REF!+#REF!</f>
        <v>#REF!</v>
      </c>
      <c r="C424" s="46" t="e">
        <f>#REF!+#REF!</f>
        <v>#REF!</v>
      </c>
      <c r="D424" s="46" t="e">
        <f>#REF!+#REF!</f>
        <v>#REF!</v>
      </c>
      <c r="E424" s="46" t="e">
        <f>#REF!+#REF!</f>
        <v>#REF!</v>
      </c>
      <c r="F424" s="46" t="e">
        <f>#REF!+#REF!</f>
        <v>#REF!</v>
      </c>
      <c r="G424" s="46" t="e">
        <f>#REF!+#REF!</f>
        <v>#REF!</v>
      </c>
      <c r="H424" s="46" t="e">
        <f>#REF!+#REF!</f>
        <v>#REF!</v>
      </c>
      <c r="I424" s="46" t="e">
        <f>#REF!+#REF!</f>
        <v>#REF!</v>
      </c>
      <c r="J424" s="46" t="e">
        <f>#REF!+#REF!</f>
        <v>#REF!</v>
      </c>
      <c r="K424" s="46" t="e">
        <f>#REF!+#REF!</f>
        <v>#REF!</v>
      </c>
      <c r="L424" s="46" t="e">
        <f>#REF!+#REF!</f>
        <v>#REF!</v>
      </c>
      <c r="M424" s="46" t="e">
        <f>#REF!+#REF!</f>
        <v>#REF!</v>
      </c>
      <c r="N424" s="46" t="e">
        <f>#REF!+#REF!</f>
        <v>#REF!</v>
      </c>
      <c r="O424" s="46" t="e">
        <f>#REF!+#REF!</f>
        <v>#REF!</v>
      </c>
      <c r="P424" s="46" t="e">
        <f>#REF!+#REF!</f>
        <v>#REF!</v>
      </c>
      <c r="Q424" s="46" t="e">
        <f>#REF!+#REF!</f>
        <v>#REF!</v>
      </c>
      <c r="R424" s="46" t="e">
        <f>#REF!+#REF!</f>
        <v>#REF!</v>
      </c>
      <c r="S424" s="46" t="e">
        <f>#REF!+#REF!</f>
        <v>#REF!</v>
      </c>
      <c r="T424" s="46" t="e">
        <f>#REF!+#REF!</f>
        <v>#REF!</v>
      </c>
      <c r="U424" s="46" t="e">
        <f>#REF!+#REF!</f>
        <v>#REF!</v>
      </c>
      <c r="V424" s="46" t="e">
        <f>#REF!+#REF!</f>
        <v>#REF!</v>
      </c>
      <c r="W424" s="46" t="e">
        <f>#REF!+#REF!</f>
        <v>#REF!</v>
      </c>
      <c r="X424" s="46" t="e">
        <f>#REF!+#REF!</f>
        <v>#REF!</v>
      </c>
      <c r="Y424" s="46" t="e">
        <f>#REF!+#REF!</f>
        <v>#REF!</v>
      </c>
    </row>
    <row r="425" spans="1:25" ht="15.75" x14ac:dyDescent="0.25">
      <c r="A425" s="17">
        <v>8</v>
      </c>
      <c r="B425" s="46" t="e">
        <f>#REF!+#REF!</f>
        <v>#REF!</v>
      </c>
      <c r="C425" s="46" t="e">
        <f>#REF!+#REF!</f>
        <v>#REF!</v>
      </c>
      <c r="D425" s="46" t="e">
        <f>#REF!+#REF!</f>
        <v>#REF!</v>
      </c>
      <c r="E425" s="46" t="e">
        <f>#REF!+#REF!</f>
        <v>#REF!</v>
      </c>
      <c r="F425" s="46" t="e">
        <f>#REF!+#REF!</f>
        <v>#REF!</v>
      </c>
      <c r="G425" s="46" t="e">
        <f>#REF!+#REF!</f>
        <v>#REF!</v>
      </c>
      <c r="H425" s="46" t="e">
        <f>#REF!+#REF!</f>
        <v>#REF!</v>
      </c>
      <c r="I425" s="46" t="e">
        <f>#REF!+#REF!</f>
        <v>#REF!</v>
      </c>
      <c r="J425" s="46" t="e">
        <f>#REF!+#REF!</f>
        <v>#REF!</v>
      </c>
      <c r="K425" s="46" t="e">
        <f>#REF!+#REF!</f>
        <v>#REF!</v>
      </c>
      <c r="L425" s="46" t="e">
        <f>#REF!+#REF!</f>
        <v>#REF!</v>
      </c>
      <c r="M425" s="46" t="e">
        <f>#REF!+#REF!</f>
        <v>#REF!</v>
      </c>
      <c r="N425" s="46" t="e">
        <f>#REF!+#REF!</f>
        <v>#REF!</v>
      </c>
      <c r="O425" s="46" t="e">
        <f>#REF!+#REF!</f>
        <v>#REF!</v>
      </c>
      <c r="P425" s="46" t="e">
        <f>#REF!+#REF!</f>
        <v>#REF!</v>
      </c>
      <c r="Q425" s="46" t="e">
        <f>#REF!+#REF!</f>
        <v>#REF!</v>
      </c>
      <c r="R425" s="46" t="e">
        <f>#REF!+#REF!</f>
        <v>#REF!</v>
      </c>
      <c r="S425" s="46" t="e">
        <f>#REF!+#REF!</f>
        <v>#REF!</v>
      </c>
      <c r="T425" s="46" t="e">
        <f>#REF!+#REF!</f>
        <v>#REF!</v>
      </c>
      <c r="U425" s="46" t="e">
        <f>#REF!+#REF!</f>
        <v>#REF!</v>
      </c>
      <c r="V425" s="46" t="e">
        <f>#REF!+#REF!</f>
        <v>#REF!</v>
      </c>
      <c r="W425" s="46" t="e">
        <f>#REF!+#REF!</f>
        <v>#REF!</v>
      </c>
      <c r="X425" s="46" t="e">
        <f>#REF!+#REF!</f>
        <v>#REF!</v>
      </c>
      <c r="Y425" s="46" t="e">
        <f>#REF!+#REF!</f>
        <v>#REF!</v>
      </c>
    </row>
    <row r="426" spans="1:25" ht="15.75" x14ac:dyDescent="0.25">
      <c r="A426" s="17">
        <v>9</v>
      </c>
      <c r="B426" s="46" t="e">
        <f>#REF!+#REF!</f>
        <v>#REF!</v>
      </c>
      <c r="C426" s="46" t="e">
        <f>#REF!+#REF!</f>
        <v>#REF!</v>
      </c>
      <c r="D426" s="46" t="e">
        <f>#REF!+#REF!</f>
        <v>#REF!</v>
      </c>
      <c r="E426" s="46" t="e">
        <f>#REF!+#REF!</f>
        <v>#REF!</v>
      </c>
      <c r="F426" s="46" t="e">
        <f>#REF!+#REF!</f>
        <v>#REF!</v>
      </c>
      <c r="G426" s="46" t="e">
        <f>#REF!+#REF!</f>
        <v>#REF!</v>
      </c>
      <c r="H426" s="46" t="e">
        <f>#REF!+#REF!</f>
        <v>#REF!</v>
      </c>
      <c r="I426" s="46" t="e">
        <f>#REF!+#REF!</f>
        <v>#REF!</v>
      </c>
      <c r="J426" s="46" t="e">
        <f>#REF!+#REF!</f>
        <v>#REF!</v>
      </c>
      <c r="K426" s="46" t="e">
        <f>#REF!+#REF!</f>
        <v>#REF!</v>
      </c>
      <c r="L426" s="46" t="e">
        <f>#REF!+#REF!</f>
        <v>#REF!</v>
      </c>
      <c r="M426" s="46" t="e">
        <f>#REF!+#REF!</f>
        <v>#REF!</v>
      </c>
      <c r="N426" s="46" t="e">
        <f>#REF!+#REF!</f>
        <v>#REF!</v>
      </c>
      <c r="O426" s="46" t="e">
        <f>#REF!+#REF!</f>
        <v>#REF!</v>
      </c>
      <c r="P426" s="46" t="e">
        <f>#REF!+#REF!</f>
        <v>#REF!</v>
      </c>
      <c r="Q426" s="46" t="e">
        <f>#REF!+#REF!</f>
        <v>#REF!</v>
      </c>
      <c r="R426" s="46" t="e">
        <f>#REF!+#REF!</f>
        <v>#REF!</v>
      </c>
      <c r="S426" s="46" t="e">
        <f>#REF!+#REF!</f>
        <v>#REF!</v>
      </c>
      <c r="T426" s="46" t="e">
        <f>#REF!+#REF!</f>
        <v>#REF!</v>
      </c>
      <c r="U426" s="46" t="e">
        <f>#REF!+#REF!</f>
        <v>#REF!</v>
      </c>
      <c r="V426" s="46" t="e">
        <f>#REF!+#REF!</f>
        <v>#REF!</v>
      </c>
      <c r="W426" s="46" t="e">
        <f>#REF!+#REF!</f>
        <v>#REF!</v>
      </c>
      <c r="X426" s="46" t="e">
        <f>#REF!+#REF!</f>
        <v>#REF!</v>
      </c>
      <c r="Y426" s="46" t="e">
        <f>#REF!+#REF!</f>
        <v>#REF!</v>
      </c>
    </row>
    <row r="427" spans="1:25" ht="15.75" x14ac:dyDescent="0.25">
      <c r="A427" s="17">
        <v>10</v>
      </c>
      <c r="B427" s="46" t="e">
        <f>#REF!+#REF!</f>
        <v>#REF!</v>
      </c>
      <c r="C427" s="46" t="e">
        <f>#REF!+#REF!</f>
        <v>#REF!</v>
      </c>
      <c r="D427" s="46" t="e">
        <f>#REF!+#REF!</f>
        <v>#REF!</v>
      </c>
      <c r="E427" s="46" t="e">
        <f>#REF!+#REF!</f>
        <v>#REF!</v>
      </c>
      <c r="F427" s="46" t="e">
        <f>#REF!+#REF!</f>
        <v>#REF!</v>
      </c>
      <c r="G427" s="46" t="e">
        <f>#REF!+#REF!</f>
        <v>#REF!</v>
      </c>
      <c r="H427" s="46" t="e">
        <f>#REF!+#REF!</f>
        <v>#REF!</v>
      </c>
      <c r="I427" s="46" t="e">
        <f>#REF!+#REF!</f>
        <v>#REF!</v>
      </c>
      <c r="J427" s="46" t="e">
        <f>#REF!+#REF!</f>
        <v>#REF!</v>
      </c>
      <c r="K427" s="46" t="e">
        <f>#REF!+#REF!</f>
        <v>#REF!</v>
      </c>
      <c r="L427" s="46" t="e">
        <f>#REF!+#REF!</f>
        <v>#REF!</v>
      </c>
      <c r="M427" s="46" t="e">
        <f>#REF!+#REF!</f>
        <v>#REF!</v>
      </c>
      <c r="N427" s="46" t="e">
        <f>#REF!+#REF!</f>
        <v>#REF!</v>
      </c>
      <c r="O427" s="46" t="e">
        <f>#REF!+#REF!</f>
        <v>#REF!</v>
      </c>
      <c r="P427" s="46" t="e">
        <f>#REF!+#REF!</f>
        <v>#REF!</v>
      </c>
      <c r="Q427" s="46" t="e">
        <f>#REF!+#REF!</f>
        <v>#REF!</v>
      </c>
      <c r="R427" s="46" t="e">
        <f>#REF!+#REF!</f>
        <v>#REF!</v>
      </c>
      <c r="S427" s="46" t="e">
        <f>#REF!+#REF!</f>
        <v>#REF!</v>
      </c>
      <c r="T427" s="46" t="e">
        <f>#REF!+#REF!</f>
        <v>#REF!</v>
      </c>
      <c r="U427" s="46" t="e">
        <f>#REF!+#REF!</f>
        <v>#REF!</v>
      </c>
      <c r="V427" s="46" t="e">
        <f>#REF!+#REF!</f>
        <v>#REF!</v>
      </c>
      <c r="W427" s="46" t="e">
        <f>#REF!+#REF!</f>
        <v>#REF!</v>
      </c>
      <c r="X427" s="46" t="e">
        <f>#REF!+#REF!</f>
        <v>#REF!</v>
      </c>
      <c r="Y427" s="46" t="e">
        <f>#REF!+#REF!</f>
        <v>#REF!</v>
      </c>
    </row>
    <row r="428" spans="1:25" ht="15.75" x14ac:dyDescent="0.25">
      <c r="A428" s="17">
        <v>11</v>
      </c>
      <c r="B428" s="46" t="e">
        <f>#REF!+#REF!</f>
        <v>#REF!</v>
      </c>
      <c r="C428" s="46" t="e">
        <f>#REF!+#REF!</f>
        <v>#REF!</v>
      </c>
      <c r="D428" s="46" t="e">
        <f>#REF!+#REF!</f>
        <v>#REF!</v>
      </c>
      <c r="E428" s="46" t="e">
        <f>#REF!+#REF!</f>
        <v>#REF!</v>
      </c>
      <c r="F428" s="46" t="e">
        <f>#REF!+#REF!</f>
        <v>#REF!</v>
      </c>
      <c r="G428" s="46" t="e">
        <f>#REF!+#REF!</f>
        <v>#REF!</v>
      </c>
      <c r="H428" s="46" t="e">
        <f>#REF!+#REF!</f>
        <v>#REF!</v>
      </c>
      <c r="I428" s="46" t="e">
        <f>#REF!+#REF!</f>
        <v>#REF!</v>
      </c>
      <c r="J428" s="46" t="e">
        <f>#REF!+#REF!</f>
        <v>#REF!</v>
      </c>
      <c r="K428" s="46" t="e">
        <f>#REF!+#REF!</f>
        <v>#REF!</v>
      </c>
      <c r="L428" s="46" t="e">
        <f>#REF!+#REF!</f>
        <v>#REF!</v>
      </c>
      <c r="M428" s="46" t="e">
        <f>#REF!+#REF!</f>
        <v>#REF!</v>
      </c>
      <c r="N428" s="46" t="e">
        <f>#REF!+#REF!</f>
        <v>#REF!</v>
      </c>
      <c r="O428" s="46" t="e">
        <f>#REF!+#REF!</f>
        <v>#REF!</v>
      </c>
      <c r="P428" s="46" t="e">
        <f>#REF!+#REF!</f>
        <v>#REF!</v>
      </c>
      <c r="Q428" s="46" t="e">
        <f>#REF!+#REF!</f>
        <v>#REF!</v>
      </c>
      <c r="R428" s="46" t="e">
        <f>#REF!+#REF!</f>
        <v>#REF!</v>
      </c>
      <c r="S428" s="46" t="e">
        <f>#REF!+#REF!</f>
        <v>#REF!</v>
      </c>
      <c r="T428" s="46" t="e">
        <f>#REF!+#REF!</f>
        <v>#REF!</v>
      </c>
      <c r="U428" s="46" t="e">
        <f>#REF!+#REF!</f>
        <v>#REF!</v>
      </c>
      <c r="V428" s="46" t="e">
        <f>#REF!+#REF!</f>
        <v>#REF!</v>
      </c>
      <c r="W428" s="46" t="e">
        <f>#REF!+#REF!</f>
        <v>#REF!</v>
      </c>
      <c r="X428" s="46" t="e">
        <f>#REF!+#REF!</f>
        <v>#REF!</v>
      </c>
      <c r="Y428" s="46" t="e">
        <f>#REF!+#REF!</f>
        <v>#REF!</v>
      </c>
    </row>
    <row r="429" spans="1:25" ht="15.75" x14ac:dyDescent="0.25">
      <c r="A429" s="17">
        <v>12</v>
      </c>
      <c r="B429" s="46" t="e">
        <f>#REF!+#REF!</f>
        <v>#REF!</v>
      </c>
      <c r="C429" s="46" t="e">
        <f>#REF!+#REF!</f>
        <v>#REF!</v>
      </c>
      <c r="D429" s="46" t="e">
        <f>#REF!+#REF!</f>
        <v>#REF!</v>
      </c>
      <c r="E429" s="46" t="e">
        <f>#REF!+#REF!</f>
        <v>#REF!</v>
      </c>
      <c r="F429" s="46" t="e">
        <f>#REF!+#REF!</f>
        <v>#REF!</v>
      </c>
      <c r="G429" s="46" t="e">
        <f>#REF!+#REF!</f>
        <v>#REF!</v>
      </c>
      <c r="H429" s="46" t="e">
        <f>#REF!+#REF!</f>
        <v>#REF!</v>
      </c>
      <c r="I429" s="46" t="e">
        <f>#REF!+#REF!</f>
        <v>#REF!</v>
      </c>
      <c r="J429" s="46" t="e">
        <f>#REF!+#REF!</f>
        <v>#REF!</v>
      </c>
      <c r="K429" s="46" t="e">
        <f>#REF!+#REF!</f>
        <v>#REF!</v>
      </c>
      <c r="L429" s="46" t="e">
        <f>#REF!+#REF!</f>
        <v>#REF!</v>
      </c>
      <c r="M429" s="46" t="e">
        <f>#REF!+#REF!</f>
        <v>#REF!</v>
      </c>
      <c r="N429" s="46" t="e">
        <f>#REF!+#REF!</f>
        <v>#REF!</v>
      </c>
      <c r="O429" s="46" t="e">
        <f>#REF!+#REF!</f>
        <v>#REF!</v>
      </c>
      <c r="P429" s="46" t="e">
        <f>#REF!+#REF!</f>
        <v>#REF!</v>
      </c>
      <c r="Q429" s="46" t="e">
        <f>#REF!+#REF!</f>
        <v>#REF!</v>
      </c>
      <c r="R429" s="46" t="e">
        <f>#REF!+#REF!</f>
        <v>#REF!</v>
      </c>
      <c r="S429" s="46" t="e">
        <f>#REF!+#REF!</f>
        <v>#REF!</v>
      </c>
      <c r="T429" s="46" t="e">
        <f>#REF!+#REF!</f>
        <v>#REF!</v>
      </c>
      <c r="U429" s="46" t="e">
        <f>#REF!+#REF!</f>
        <v>#REF!</v>
      </c>
      <c r="V429" s="46" t="e">
        <f>#REF!+#REF!</f>
        <v>#REF!</v>
      </c>
      <c r="W429" s="46" t="e">
        <f>#REF!+#REF!</f>
        <v>#REF!</v>
      </c>
      <c r="X429" s="46" t="e">
        <f>#REF!+#REF!</f>
        <v>#REF!</v>
      </c>
      <c r="Y429" s="46" t="e">
        <f>#REF!+#REF!</f>
        <v>#REF!</v>
      </c>
    </row>
    <row r="430" spans="1:25" ht="15.75" x14ac:dyDescent="0.25">
      <c r="A430" s="17">
        <v>13</v>
      </c>
      <c r="B430" s="46" t="e">
        <f>#REF!+#REF!</f>
        <v>#REF!</v>
      </c>
      <c r="C430" s="46" t="e">
        <f>#REF!+#REF!</f>
        <v>#REF!</v>
      </c>
      <c r="D430" s="46" t="e">
        <f>#REF!+#REF!</f>
        <v>#REF!</v>
      </c>
      <c r="E430" s="46" t="e">
        <f>#REF!+#REF!</f>
        <v>#REF!</v>
      </c>
      <c r="F430" s="46" t="e">
        <f>#REF!+#REF!</f>
        <v>#REF!</v>
      </c>
      <c r="G430" s="46" t="e">
        <f>#REF!+#REF!</f>
        <v>#REF!</v>
      </c>
      <c r="H430" s="46" t="e">
        <f>#REF!+#REF!</f>
        <v>#REF!</v>
      </c>
      <c r="I430" s="46" t="e">
        <f>#REF!+#REF!</f>
        <v>#REF!</v>
      </c>
      <c r="J430" s="46" t="e">
        <f>#REF!+#REF!</f>
        <v>#REF!</v>
      </c>
      <c r="K430" s="46" t="e">
        <f>#REF!+#REF!</f>
        <v>#REF!</v>
      </c>
      <c r="L430" s="46" t="e">
        <f>#REF!+#REF!</f>
        <v>#REF!</v>
      </c>
      <c r="M430" s="46" t="e">
        <f>#REF!+#REF!</f>
        <v>#REF!</v>
      </c>
      <c r="N430" s="46" t="e">
        <f>#REF!+#REF!</f>
        <v>#REF!</v>
      </c>
      <c r="O430" s="46" t="e">
        <f>#REF!+#REF!</f>
        <v>#REF!</v>
      </c>
      <c r="P430" s="46" t="e">
        <f>#REF!+#REF!</f>
        <v>#REF!</v>
      </c>
      <c r="Q430" s="46" t="e">
        <f>#REF!+#REF!</f>
        <v>#REF!</v>
      </c>
      <c r="R430" s="46" t="e">
        <f>#REF!+#REF!</f>
        <v>#REF!</v>
      </c>
      <c r="S430" s="46" t="e">
        <f>#REF!+#REF!</f>
        <v>#REF!</v>
      </c>
      <c r="T430" s="46" t="e">
        <f>#REF!+#REF!</f>
        <v>#REF!</v>
      </c>
      <c r="U430" s="46" t="e">
        <f>#REF!+#REF!</f>
        <v>#REF!</v>
      </c>
      <c r="V430" s="46" t="e">
        <f>#REF!+#REF!</f>
        <v>#REF!</v>
      </c>
      <c r="W430" s="46" t="e">
        <f>#REF!+#REF!</f>
        <v>#REF!</v>
      </c>
      <c r="X430" s="46" t="e">
        <f>#REF!+#REF!</f>
        <v>#REF!</v>
      </c>
      <c r="Y430" s="46" t="e">
        <f>#REF!+#REF!</f>
        <v>#REF!</v>
      </c>
    </row>
    <row r="431" spans="1:25" ht="15.75" x14ac:dyDescent="0.25">
      <c r="A431" s="17">
        <v>14</v>
      </c>
      <c r="B431" s="46" t="e">
        <f>#REF!+#REF!</f>
        <v>#REF!</v>
      </c>
      <c r="C431" s="46" t="e">
        <f>#REF!+#REF!</f>
        <v>#REF!</v>
      </c>
      <c r="D431" s="46" t="e">
        <f>#REF!+#REF!</f>
        <v>#REF!</v>
      </c>
      <c r="E431" s="46" t="e">
        <f>#REF!+#REF!</f>
        <v>#REF!</v>
      </c>
      <c r="F431" s="46" t="e">
        <f>#REF!+#REF!</f>
        <v>#REF!</v>
      </c>
      <c r="G431" s="46" t="e">
        <f>#REF!+#REF!</f>
        <v>#REF!</v>
      </c>
      <c r="H431" s="46" t="e">
        <f>#REF!+#REF!</f>
        <v>#REF!</v>
      </c>
      <c r="I431" s="46" t="e">
        <f>#REF!+#REF!</f>
        <v>#REF!</v>
      </c>
      <c r="J431" s="46" t="e">
        <f>#REF!+#REF!</f>
        <v>#REF!</v>
      </c>
      <c r="K431" s="46" t="e">
        <f>#REF!+#REF!</f>
        <v>#REF!</v>
      </c>
      <c r="L431" s="46" t="e">
        <f>#REF!+#REF!</f>
        <v>#REF!</v>
      </c>
      <c r="M431" s="46" t="e">
        <f>#REF!+#REF!</f>
        <v>#REF!</v>
      </c>
      <c r="N431" s="46" t="e">
        <f>#REF!+#REF!</f>
        <v>#REF!</v>
      </c>
      <c r="O431" s="46" t="e">
        <f>#REF!+#REF!</f>
        <v>#REF!</v>
      </c>
      <c r="P431" s="46" t="e">
        <f>#REF!+#REF!</f>
        <v>#REF!</v>
      </c>
      <c r="Q431" s="46" t="e">
        <f>#REF!+#REF!</f>
        <v>#REF!</v>
      </c>
      <c r="R431" s="46" t="e">
        <f>#REF!+#REF!</f>
        <v>#REF!</v>
      </c>
      <c r="S431" s="46" t="e">
        <f>#REF!+#REF!</f>
        <v>#REF!</v>
      </c>
      <c r="T431" s="46" t="e">
        <f>#REF!+#REF!</f>
        <v>#REF!</v>
      </c>
      <c r="U431" s="46" t="e">
        <f>#REF!+#REF!</f>
        <v>#REF!</v>
      </c>
      <c r="V431" s="46" t="e">
        <f>#REF!+#REF!</f>
        <v>#REF!</v>
      </c>
      <c r="W431" s="46" t="e">
        <f>#REF!+#REF!</f>
        <v>#REF!</v>
      </c>
      <c r="X431" s="46" t="e">
        <f>#REF!+#REF!</f>
        <v>#REF!</v>
      </c>
      <c r="Y431" s="46" t="e">
        <f>#REF!+#REF!</f>
        <v>#REF!</v>
      </c>
    </row>
    <row r="432" spans="1:25" ht="15.75" x14ac:dyDescent="0.25">
      <c r="A432" s="17">
        <v>15</v>
      </c>
      <c r="B432" s="46" t="e">
        <f>#REF!+#REF!</f>
        <v>#REF!</v>
      </c>
      <c r="C432" s="46" t="e">
        <f>#REF!+#REF!</f>
        <v>#REF!</v>
      </c>
      <c r="D432" s="46" t="e">
        <f>#REF!+#REF!</f>
        <v>#REF!</v>
      </c>
      <c r="E432" s="46" t="e">
        <f>#REF!+#REF!</f>
        <v>#REF!</v>
      </c>
      <c r="F432" s="46" t="e">
        <f>#REF!+#REF!</f>
        <v>#REF!</v>
      </c>
      <c r="G432" s="46" t="e">
        <f>#REF!+#REF!</f>
        <v>#REF!</v>
      </c>
      <c r="H432" s="46" t="e">
        <f>#REF!+#REF!</f>
        <v>#REF!</v>
      </c>
      <c r="I432" s="46" t="e">
        <f>#REF!+#REF!</f>
        <v>#REF!</v>
      </c>
      <c r="J432" s="46" t="e">
        <f>#REF!+#REF!</f>
        <v>#REF!</v>
      </c>
      <c r="K432" s="46" t="e">
        <f>#REF!+#REF!</f>
        <v>#REF!</v>
      </c>
      <c r="L432" s="46" t="e">
        <f>#REF!+#REF!</f>
        <v>#REF!</v>
      </c>
      <c r="M432" s="46" t="e">
        <f>#REF!+#REF!</f>
        <v>#REF!</v>
      </c>
      <c r="N432" s="46" t="e">
        <f>#REF!+#REF!</f>
        <v>#REF!</v>
      </c>
      <c r="O432" s="46" t="e">
        <f>#REF!+#REF!</f>
        <v>#REF!</v>
      </c>
      <c r="P432" s="46" t="e">
        <f>#REF!+#REF!</f>
        <v>#REF!</v>
      </c>
      <c r="Q432" s="46" t="e">
        <f>#REF!+#REF!</f>
        <v>#REF!</v>
      </c>
      <c r="R432" s="46" t="e">
        <f>#REF!+#REF!</f>
        <v>#REF!</v>
      </c>
      <c r="S432" s="46" t="e">
        <f>#REF!+#REF!</f>
        <v>#REF!</v>
      </c>
      <c r="T432" s="46" t="e">
        <f>#REF!+#REF!</f>
        <v>#REF!</v>
      </c>
      <c r="U432" s="46" t="e">
        <f>#REF!+#REF!</f>
        <v>#REF!</v>
      </c>
      <c r="V432" s="46" t="e">
        <f>#REF!+#REF!</f>
        <v>#REF!</v>
      </c>
      <c r="W432" s="46" t="e">
        <f>#REF!+#REF!</f>
        <v>#REF!</v>
      </c>
      <c r="X432" s="46" t="e">
        <f>#REF!+#REF!</f>
        <v>#REF!</v>
      </c>
      <c r="Y432" s="46" t="e">
        <f>#REF!+#REF!</f>
        <v>#REF!</v>
      </c>
    </row>
    <row r="433" spans="1:25" ht="15.75" x14ac:dyDescent="0.25">
      <c r="A433" s="17">
        <v>16</v>
      </c>
      <c r="B433" s="46" t="e">
        <f>#REF!+#REF!</f>
        <v>#REF!</v>
      </c>
      <c r="C433" s="46" t="e">
        <f>#REF!+#REF!</f>
        <v>#REF!</v>
      </c>
      <c r="D433" s="46" t="e">
        <f>#REF!+#REF!</f>
        <v>#REF!</v>
      </c>
      <c r="E433" s="46" t="e">
        <f>#REF!+#REF!</f>
        <v>#REF!</v>
      </c>
      <c r="F433" s="46" t="e">
        <f>#REF!+#REF!</f>
        <v>#REF!</v>
      </c>
      <c r="G433" s="46" t="e">
        <f>#REF!+#REF!</f>
        <v>#REF!</v>
      </c>
      <c r="H433" s="46" t="e">
        <f>#REF!+#REF!</f>
        <v>#REF!</v>
      </c>
      <c r="I433" s="46" t="e">
        <f>#REF!+#REF!</f>
        <v>#REF!</v>
      </c>
      <c r="J433" s="46" t="e">
        <f>#REF!+#REF!</f>
        <v>#REF!</v>
      </c>
      <c r="K433" s="46" t="e">
        <f>#REF!+#REF!</f>
        <v>#REF!</v>
      </c>
      <c r="L433" s="46" t="e">
        <f>#REF!+#REF!</f>
        <v>#REF!</v>
      </c>
      <c r="M433" s="46" t="e">
        <f>#REF!+#REF!</f>
        <v>#REF!</v>
      </c>
      <c r="N433" s="46" t="e">
        <f>#REF!+#REF!</f>
        <v>#REF!</v>
      </c>
      <c r="O433" s="46" t="e">
        <f>#REF!+#REF!</f>
        <v>#REF!</v>
      </c>
      <c r="P433" s="46" t="e">
        <f>#REF!+#REF!</f>
        <v>#REF!</v>
      </c>
      <c r="Q433" s="46" t="e">
        <f>#REF!+#REF!</f>
        <v>#REF!</v>
      </c>
      <c r="R433" s="46" t="e">
        <f>#REF!+#REF!</f>
        <v>#REF!</v>
      </c>
      <c r="S433" s="46" t="e">
        <f>#REF!+#REF!</f>
        <v>#REF!</v>
      </c>
      <c r="T433" s="46" t="e">
        <f>#REF!+#REF!</f>
        <v>#REF!</v>
      </c>
      <c r="U433" s="46" t="e">
        <f>#REF!+#REF!</f>
        <v>#REF!</v>
      </c>
      <c r="V433" s="46" t="e">
        <f>#REF!+#REF!</f>
        <v>#REF!</v>
      </c>
      <c r="W433" s="46" t="e">
        <f>#REF!+#REF!</f>
        <v>#REF!</v>
      </c>
      <c r="X433" s="46" t="e">
        <f>#REF!+#REF!</f>
        <v>#REF!</v>
      </c>
      <c r="Y433" s="46" t="e">
        <f>#REF!+#REF!</f>
        <v>#REF!</v>
      </c>
    </row>
    <row r="434" spans="1:25" ht="15.75" x14ac:dyDescent="0.25">
      <c r="A434" s="17">
        <v>17</v>
      </c>
      <c r="B434" s="46" t="e">
        <f>#REF!+#REF!</f>
        <v>#REF!</v>
      </c>
      <c r="C434" s="46" t="e">
        <f>#REF!+#REF!</f>
        <v>#REF!</v>
      </c>
      <c r="D434" s="46" t="e">
        <f>#REF!+#REF!</f>
        <v>#REF!</v>
      </c>
      <c r="E434" s="46" t="e">
        <f>#REF!+#REF!</f>
        <v>#REF!</v>
      </c>
      <c r="F434" s="46" t="e">
        <f>#REF!+#REF!</f>
        <v>#REF!</v>
      </c>
      <c r="G434" s="46" t="e">
        <f>#REF!+#REF!</f>
        <v>#REF!</v>
      </c>
      <c r="H434" s="46" t="e">
        <f>#REF!+#REF!</f>
        <v>#REF!</v>
      </c>
      <c r="I434" s="46" t="e">
        <f>#REF!+#REF!</f>
        <v>#REF!</v>
      </c>
      <c r="J434" s="46" t="e">
        <f>#REF!+#REF!</f>
        <v>#REF!</v>
      </c>
      <c r="K434" s="46" t="e">
        <f>#REF!+#REF!</f>
        <v>#REF!</v>
      </c>
      <c r="L434" s="46" t="e">
        <f>#REF!+#REF!</f>
        <v>#REF!</v>
      </c>
      <c r="M434" s="46" t="e">
        <f>#REF!+#REF!</f>
        <v>#REF!</v>
      </c>
      <c r="N434" s="46" t="e">
        <f>#REF!+#REF!</f>
        <v>#REF!</v>
      </c>
      <c r="O434" s="46" t="e">
        <f>#REF!+#REF!</f>
        <v>#REF!</v>
      </c>
      <c r="P434" s="46" t="e">
        <f>#REF!+#REF!</f>
        <v>#REF!</v>
      </c>
      <c r="Q434" s="46" t="e">
        <f>#REF!+#REF!</f>
        <v>#REF!</v>
      </c>
      <c r="R434" s="46" t="e">
        <f>#REF!+#REF!</f>
        <v>#REF!</v>
      </c>
      <c r="S434" s="46" t="e">
        <f>#REF!+#REF!</f>
        <v>#REF!</v>
      </c>
      <c r="T434" s="46" t="e">
        <f>#REF!+#REF!</f>
        <v>#REF!</v>
      </c>
      <c r="U434" s="46" t="e">
        <f>#REF!+#REF!</f>
        <v>#REF!</v>
      </c>
      <c r="V434" s="46" t="e">
        <f>#REF!+#REF!</f>
        <v>#REF!</v>
      </c>
      <c r="W434" s="46" t="e">
        <f>#REF!+#REF!</f>
        <v>#REF!</v>
      </c>
      <c r="X434" s="46" t="e">
        <f>#REF!+#REF!</f>
        <v>#REF!</v>
      </c>
      <c r="Y434" s="46" t="e">
        <f>#REF!+#REF!</f>
        <v>#REF!</v>
      </c>
    </row>
    <row r="435" spans="1:25" ht="15.75" x14ac:dyDescent="0.25">
      <c r="A435" s="17">
        <v>18</v>
      </c>
      <c r="B435" s="46" t="e">
        <f>#REF!+#REF!</f>
        <v>#REF!</v>
      </c>
      <c r="C435" s="46" t="e">
        <f>#REF!+#REF!</f>
        <v>#REF!</v>
      </c>
      <c r="D435" s="46" t="e">
        <f>#REF!+#REF!</f>
        <v>#REF!</v>
      </c>
      <c r="E435" s="46" t="e">
        <f>#REF!+#REF!</f>
        <v>#REF!</v>
      </c>
      <c r="F435" s="46" t="e">
        <f>#REF!+#REF!</f>
        <v>#REF!</v>
      </c>
      <c r="G435" s="46" t="e">
        <f>#REF!+#REF!</f>
        <v>#REF!</v>
      </c>
      <c r="H435" s="46" t="e">
        <f>#REF!+#REF!</f>
        <v>#REF!</v>
      </c>
      <c r="I435" s="46" t="e">
        <f>#REF!+#REF!</f>
        <v>#REF!</v>
      </c>
      <c r="J435" s="46" t="e">
        <f>#REF!+#REF!</f>
        <v>#REF!</v>
      </c>
      <c r="K435" s="46" t="e">
        <f>#REF!+#REF!</f>
        <v>#REF!</v>
      </c>
      <c r="L435" s="46" t="e">
        <f>#REF!+#REF!</f>
        <v>#REF!</v>
      </c>
      <c r="M435" s="46" t="e">
        <f>#REF!+#REF!</f>
        <v>#REF!</v>
      </c>
      <c r="N435" s="46" t="e">
        <f>#REF!+#REF!</f>
        <v>#REF!</v>
      </c>
      <c r="O435" s="46" t="e">
        <f>#REF!+#REF!</f>
        <v>#REF!</v>
      </c>
      <c r="P435" s="46" t="e">
        <f>#REF!+#REF!</f>
        <v>#REF!</v>
      </c>
      <c r="Q435" s="46" t="e">
        <f>#REF!+#REF!</f>
        <v>#REF!</v>
      </c>
      <c r="R435" s="46" t="e">
        <f>#REF!+#REF!</f>
        <v>#REF!</v>
      </c>
      <c r="S435" s="46" t="e">
        <f>#REF!+#REF!</f>
        <v>#REF!</v>
      </c>
      <c r="T435" s="46" t="e">
        <f>#REF!+#REF!</f>
        <v>#REF!</v>
      </c>
      <c r="U435" s="46" t="e">
        <f>#REF!+#REF!</f>
        <v>#REF!</v>
      </c>
      <c r="V435" s="46" t="e">
        <f>#REF!+#REF!</f>
        <v>#REF!</v>
      </c>
      <c r="W435" s="46" t="e">
        <f>#REF!+#REF!</f>
        <v>#REF!</v>
      </c>
      <c r="X435" s="46" t="e">
        <f>#REF!+#REF!</f>
        <v>#REF!</v>
      </c>
      <c r="Y435" s="46" t="e">
        <f>#REF!+#REF!</f>
        <v>#REF!</v>
      </c>
    </row>
    <row r="436" spans="1:25" ht="15.75" x14ac:dyDescent="0.25">
      <c r="A436" s="17">
        <v>19</v>
      </c>
      <c r="B436" s="46" t="e">
        <f>#REF!+#REF!</f>
        <v>#REF!</v>
      </c>
      <c r="C436" s="46" t="e">
        <f>#REF!+#REF!</f>
        <v>#REF!</v>
      </c>
      <c r="D436" s="46" t="e">
        <f>#REF!+#REF!</f>
        <v>#REF!</v>
      </c>
      <c r="E436" s="46" t="e">
        <f>#REF!+#REF!</f>
        <v>#REF!</v>
      </c>
      <c r="F436" s="46" t="e">
        <f>#REF!+#REF!</f>
        <v>#REF!</v>
      </c>
      <c r="G436" s="46" t="e">
        <f>#REF!+#REF!</f>
        <v>#REF!</v>
      </c>
      <c r="H436" s="46" t="e">
        <f>#REF!+#REF!</f>
        <v>#REF!</v>
      </c>
      <c r="I436" s="46" t="e">
        <f>#REF!+#REF!</f>
        <v>#REF!</v>
      </c>
      <c r="J436" s="46" t="e">
        <f>#REF!+#REF!</f>
        <v>#REF!</v>
      </c>
      <c r="K436" s="46" t="e">
        <f>#REF!+#REF!</f>
        <v>#REF!</v>
      </c>
      <c r="L436" s="46" t="e">
        <f>#REF!+#REF!</f>
        <v>#REF!</v>
      </c>
      <c r="M436" s="46" t="e">
        <f>#REF!+#REF!</f>
        <v>#REF!</v>
      </c>
      <c r="N436" s="46" t="e">
        <f>#REF!+#REF!</f>
        <v>#REF!</v>
      </c>
      <c r="O436" s="46" t="e">
        <f>#REF!+#REF!</f>
        <v>#REF!</v>
      </c>
      <c r="P436" s="46" t="e">
        <f>#REF!+#REF!</f>
        <v>#REF!</v>
      </c>
      <c r="Q436" s="46" t="e">
        <f>#REF!+#REF!</f>
        <v>#REF!</v>
      </c>
      <c r="R436" s="46" t="e">
        <f>#REF!+#REF!</f>
        <v>#REF!</v>
      </c>
      <c r="S436" s="46" t="e">
        <f>#REF!+#REF!</f>
        <v>#REF!</v>
      </c>
      <c r="T436" s="46" t="e">
        <f>#REF!+#REF!</f>
        <v>#REF!</v>
      </c>
      <c r="U436" s="46" t="e">
        <f>#REF!+#REF!</f>
        <v>#REF!</v>
      </c>
      <c r="V436" s="46" t="e">
        <f>#REF!+#REF!</f>
        <v>#REF!</v>
      </c>
      <c r="W436" s="46" t="e">
        <f>#REF!+#REF!</f>
        <v>#REF!</v>
      </c>
      <c r="X436" s="46" t="e">
        <f>#REF!+#REF!</f>
        <v>#REF!</v>
      </c>
      <c r="Y436" s="46" t="e">
        <f>#REF!+#REF!</f>
        <v>#REF!</v>
      </c>
    </row>
    <row r="437" spans="1:25" ht="15.75" x14ac:dyDescent="0.25">
      <c r="A437" s="17">
        <v>20</v>
      </c>
      <c r="B437" s="46" t="e">
        <f>#REF!+#REF!</f>
        <v>#REF!</v>
      </c>
      <c r="C437" s="46" t="e">
        <f>#REF!+#REF!</f>
        <v>#REF!</v>
      </c>
      <c r="D437" s="46" t="e">
        <f>#REF!+#REF!</f>
        <v>#REF!</v>
      </c>
      <c r="E437" s="46" t="e">
        <f>#REF!+#REF!</f>
        <v>#REF!</v>
      </c>
      <c r="F437" s="46" t="e">
        <f>#REF!+#REF!</f>
        <v>#REF!</v>
      </c>
      <c r="G437" s="46" t="e">
        <f>#REF!+#REF!</f>
        <v>#REF!</v>
      </c>
      <c r="H437" s="46" t="e">
        <f>#REF!+#REF!</f>
        <v>#REF!</v>
      </c>
      <c r="I437" s="46" t="e">
        <f>#REF!+#REF!</f>
        <v>#REF!</v>
      </c>
      <c r="J437" s="46" t="e">
        <f>#REF!+#REF!</f>
        <v>#REF!</v>
      </c>
      <c r="K437" s="46" t="e">
        <f>#REF!+#REF!</f>
        <v>#REF!</v>
      </c>
      <c r="L437" s="46" t="e">
        <f>#REF!+#REF!</f>
        <v>#REF!</v>
      </c>
      <c r="M437" s="46" t="e">
        <f>#REF!+#REF!</f>
        <v>#REF!</v>
      </c>
      <c r="N437" s="46" t="e">
        <f>#REF!+#REF!</f>
        <v>#REF!</v>
      </c>
      <c r="O437" s="46" t="e">
        <f>#REF!+#REF!</f>
        <v>#REF!</v>
      </c>
      <c r="P437" s="46" t="e">
        <f>#REF!+#REF!</f>
        <v>#REF!</v>
      </c>
      <c r="Q437" s="46" t="e">
        <f>#REF!+#REF!</f>
        <v>#REF!</v>
      </c>
      <c r="R437" s="46" t="e">
        <f>#REF!+#REF!</f>
        <v>#REF!</v>
      </c>
      <c r="S437" s="46" t="e">
        <f>#REF!+#REF!</f>
        <v>#REF!</v>
      </c>
      <c r="T437" s="46" t="e">
        <f>#REF!+#REF!</f>
        <v>#REF!</v>
      </c>
      <c r="U437" s="46" t="e">
        <f>#REF!+#REF!</f>
        <v>#REF!</v>
      </c>
      <c r="V437" s="46" t="e">
        <f>#REF!+#REF!</f>
        <v>#REF!</v>
      </c>
      <c r="W437" s="46" t="e">
        <f>#REF!+#REF!</f>
        <v>#REF!</v>
      </c>
      <c r="X437" s="46" t="e">
        <f>#REF!+#REF!</f>
        <v>#REF!</v>
      </c>
      <c r="Y437" s="46" t="e">
        <f>#REF!+#REF!</f>
        <v>#REF!</v>
      </c>
    </row>
    <row r="438" spans="1:25" ht="15.75" x14ac:dyDescent="0.25">
      <c r="A438" s="17">
        <v>21</v>
      </c>
      <c r="B438" s="46" t="e">
        <f>#REF!+#REF!</f>
        <v>#REF!</v>
      </c>
      <c r="C438" s="46" t="e">
        <f>#REF!+#REF!</f>
        <v>#REF!</v>
      </c>
      <c r="D438" s="46" t="e">
        <f>#REF!+#REF!</f>
        <v>#REF!</v>
      </c>
      <c r="E438" s="46" t="e">
        <f>#REF!+#REF!</f>
        <v>#REF!</v>
      </c>
      <c r="F438" s="46" t="e">
        <f>#REF!+#REF!</f>
        <v>#REF!</v>
      </c>
      <c r="G438" s="46" t="e">
        <f>#REF!+#REF!</f>
        <v>#REF!</v>
      </c>
      <c r="H438" s="46" t="e">
        <f>#REF!+#REF!</f>
        <v>#REF!</v>
      </c>
      <c r="I438" s="46" t="e">
        <f>#REF!+#REF!</f>
        <v>#REF!</v>
      </c>
      <c r="J438" s="46" t="e">
        <f>#REF!+#REF!</f>
        <v>#REF!</v>
      </c>
      <c r="K438" s="46" t="e">
        <f>#REF!+#REF!</f>
        <v>#REF!</v>
      </c>
      <c r="L438" s="46" t="e">
        <f>#REF!+#REF!</f>
        <v>#REF!</v>
      </c>
      <c r="M438" s="46" t="e">
        <f>#REF!+#REF!</f>
        <v>#REF!</v>
      </c>
      <c r="N438" s="46" t="e">
        <f>#REF!+#REF!</f>
        <v>#REF!</v>
      </c>
      <c r="O438" s="46" t="e">
        <f>#REF!+#REF!</f>
        <v>#REF!</v>
      </c>
      <c r="P438" s="46" t="e">
        <f>#REF!+#REF!</f>
        <v>#REF!</v>
      </c>
      <c r="Q438" s="46" t="e">
        <f>#REF!+#REF!</f>
        <v>#REF!</v>
      </c>
      <c r="R438" s="46" t="e">
        <f>#REF!+#REF!</f>
        <v>#REF!</v>
      </c>
      <c r="S438" s="46" t="e">
        <f>#REF!+#REF!</f>
        <v>#REF!</v>
      </c>
      <c r="T438" s="46" t="e">
        <f>#REF!+#REF!</f>
        <v>#REF!</v>
      </c>
      <c r="U438" s="46" t="e">
        <f>#REF!+#REF!</f>
        <v>#REF!</v>
      </c>
      <c r="V438" s="46" t="e">
        <f>#REF!+#REF!</f>
        <v>#REF!</v>
      </c>
      <c r="W438" s="46" t="e">
        <f>#REF!+#REF!</f>
        <v>#REF!</v>
      </c>
      <c r="X438" s="46" t="e">
        <f>#REF!+#REF!</f>
        <v>#REF!</v>
      </c>
      <c r="Y438" s="46" t="e">
        <f>#REF!+#REF!</f>
        <v>#REF!</v>
      </c>
    </row>
    <row r="439" spans="1:25" ht="15.75" x14ac:dyDescent="0.25">
      <c r="A439" s="17">
        <v>22</v>
      </c>
      <c r="B439" s="46" t="e">
        <f>#REF!+#REF!</f>
        <v>#REF!</v>
      </c>
      <c r="C439" s="46" t="e">
        <f>#REF!+#REF!</f>
        <v>#REF!</v>
      </c>
      <c r="D439" s="46" t="e">
        <f>#REF!+#REF!</f>
        <v>#REF!</v>
      </c>
      <c r="E439" s="46" t="e">
        <f>#REF!+#REF!</f>
        <v>#REF!</v>
      </c>
      <c r="F439" s="46" t="e">
        <f>#REF!+#REF!</f>
        <v>#REF!</v>
      </c>
      <c r="G439" s="46" t="e">
        <f>#REF!+#REF!</f>
        <v>#REF!</v>
      </c>
      <c r="H439" s="46" t="e">
        <f>#REF!+#REF!</f>
        <v>#REF!</v>
      </c>
      <c r="I439" s="46" t="e">
        <f>#REF!+#REF!</f>
        <v>#REF!</v>
      </c>
      <c r="J439" s="46" t="e">
        <f>#REF!+#REF!</f>
        <v>#REF!</v>
      </c>
      <c r="K439" s="46" t="e">
        <f>#REF!+#REF!</f>
        <v>#REF!</v>
      </c>
      <c r="L439" s="46" t="e">
        <f>#REF!+#REF!</f>
        <v>#REF!</v>
      </c>
      <c r="M439" s="46" t="e">
        <f>#REF!+#REF!</f>
        <v>#REF!</v>
      </c>
      <c r="N439" s="46" t="e">
        <f>#REF!+#REF!</f>
        <v>#REF!</v>
      </c>
      <c r="O439" s="46" t="e">
        <f>#REF!+#REF!</f>
        <v>#REF!</v>
      </c>
      <c r="P439" s="46" t="e">
        <f>#REF!+#REF!</f>
        <v>#REF!</v>
      </c>
      <c r="Q439" s="46" t="e">
        <f>#REF!+#REF!</f>
        <v>#REF!</v>
      </c>
      <c r="R439" s="46" t="e">
        <f>#REF!+#REF!</f>
        <v>#REF!</v>
      </c>
      <c r="S439" s="46" t="e">
        <f>#REF!+#REF!</f>
        <v>#REF!</v>
      </c>
      <c r="T439" s="46" t="e">
        <f>#REF!+#REF!</f>
        <v>#REF!</v>
      </c>
      <c r="U439" s="46" t="e">
        <f>#REF!+#REF!</f>
        <v>#REF!</v>
      </c>
      <c r="V439" s="46" t="e">
        <f>#REF!+#REF!</f>
        <v>#REF!</v>
      </c>
      <c r="W439" s="46" t="e">
        <f>#REF!+#REF!</f>
        <v>#REF!</v>
      </c>
      <c r="X439" s="46" t="e">
        <f>#REF!+#REF!</f>
        <v>#REF!</v>
      </c>
      <c r="Y439" s="46" t="e">
        <f>#REF!+#REF!</f>
        <v>#REF!</v>
      </c>
    </row>
    <row r="440" spans="1:25" ht="15.75" x14ac:dyDescent="0.25">
      <c r="A440" s="17">
        <v>23</v>
      </c>
      <c r="B440" s="46" t="e">
        <f>#REF!+#REF!</f>
        <v>#REF!</v>
      </c>
      <c r="C440" s="46" t="e">
        <f>#REF!+#REF!</f>
        <v>#REF!</v>
      </c>
      <c r="D440" s="46" t="e">
        <f>#REF!+#REF!</f>
        <v>#REF!</v>
      </c>
      <c r="E440" s="46" t="e">
        <f>#REF!+#REF!</f>
        <v>#REF!</v>
      </c>
      <c r="F440" s="46" t="e">
        <f>#REF!+#REF!</f>
        <v>#REF!</v>
      </c>
      <c r="G440" s="46" t="e">
        <f>#REF!+#REF!</f>
        <v>#REF!</v>
      </c>
      <c r="H440" s="46" t="e">
        <f>#REF!+#REF!</f>
        <v>#REF!</v>
      </c>
      <c r="I440" s="46" t="e">
        <f>#REF!+#REF!</f>
        <v>#REF!</v>
      </c>
      <c r="J440" s="46" t="e">
        <f>#REF!+#REF!</f>
        <v>#REF!</v>
      </c>
      <c r="K440" s="46" t="e">
        <f>#REF!+#REF!</f>
        <v>#REF!</v>
      </c>
      <c r="L440" s="46" t="e">
        <f>#REF!+#REF!</f>
        <v>#REF!</v>
      </c>
      <c r="M440" s="46" t="e">
        <f>#REF!+#REF!</f>
        <v>#REF!</v>
      </c>
      <c r="N440" s="46" t="e">
        <f>#REF!+#REF!</f>
        <v>#REF!</v>
      </c>
      <c r="O440" s="46" t="e">
        <f>#REF!+#REF!</f>
        <v>#REF!</v>
      </c>
      <c r="P440" s="46" t="e">
        <f>#REF!+#REF!</f>
        <v>#REF!</v>
      </c>
      <c r="Q440" s="46" t="e">
        <f>#REF!+#REF!</f>
        <v>#REF!</v>
      </c>
      <c r="R440" s="46" t="e">
        <f>#REF!+#REF!</f>
        <v>#REF!</v>
      </c>
      <c r="S440" s="46" t="e">
        <f>#REF!+#REF!</f>
        <v>#REF!</v>
      </c>
      <c r="T440" s="46" t="e">
        <f>#REF!+#REF!</f>
        <v>#REF!</v>
      </c>
      <c r="U440" s="46" t="e">
        <f>#REF!+#REF!</f>
        <v>#REF!</v>
      </c>
      <c r="V440" s="46" t="e">
        <f>#REF!+#REF!</f>
        <v>#REF!</v>
      </c>
      <c r="W440" s="46" t="e">
        <f>#REF!+#REF!</f>
        <v>#REF!</v>
      </c>
      <c r="X440" s="46" t="e">
        <f>#REF!+#REF!</f>
        <v>#REF!</v>
      </c>
      <c r="Y440" s="46" t="e">
        <f>#REF!+#REF!</f>
        <v>#REF!</v>
      </c>
    </row>
    <row r="441" spans="1:25" ht="15.75" x14ac:dyDescent="0.25">
      <c r="A441" s="17">
        <v>24</v>
      </c>
      <c r="B441" s="46" t="e">
        <f>#REF!+#REF!</f>
        <v>#REF!</v>
      </c>
      <c r="C441" s="46" t="e">
        <f>#REF!+#REF!</f>
        <v>#REF!</v>
      </c>
      <c r="D441" s="46" t="e">
        <f>#REF!+#REF!</f>
        <v>#REF!</v>
      </c>
      <c r="E441" s="46" t="e">
        <f>#REF!+#REF!</f>
        <v>#REF!</v>
      </c>
      <c r="F441" s="46" t="e">
        <f>#REF!+#REF!</f>
        <v>#REF!</v>
      </c>
      <c r="G441" s="46" t="e">
        <f>#REF!+#REF!</f>
        <v>#REF!</v>
      </c>
      <c r="H441" s="46" t="e">
        <f>#REF!+#REF!</f>
        <v>#REF!</v>
      </c>
      <c r="I441" s="46" t="e">
        <f>#REF!+#REF!</f>
        <v>#REF!</v>
      </c>
      <c r="J441" s="46" t="e">
        <f>#REF!+#REF!</f>
        <v>#REF!</v>
      </c>
      <c r="K441" s="46" t="e">
        <f>#REF!+#REF!</f>
        <v>#REF!</v>
      </c>
      <c r="L441" s="46" t="e">
        <f>#REF!+#REF!</f>
        <v>#REF!</v>
      </c>
      <c r="M441" s="46" t="e">
        <f>#REF!+#REF!</f>
        <v>#REF!</v>
      </c>
      <c r="N441" s="46" t="e">
        <f>#REF!+#REF!</f>
        <v>#REF!</v>
      </c>
      <c r="O441" s="46" t="e">
        <f>#REF!+#REF!</f>
        <v>#REF!</v>
      </c>
      <c r="P441" s="46" t="e">
        <f>#REF!+#REF!</f>
        <v>#REF!</v>
      </c>
      <c r="Q441" s="46" t="e">
        <f>#REF!+#REF!</f>
        <v>#REF!</v>
      </c>
      <c r="R441" s="46" t="e">
        <f>#REF!+#REF!</f>
        <v>#REF!</v>
      </c>
      <c r="S441" s="46" t="e">
        <f>#REF!+#REF!</f>
        <v>#REF!</v>
      </c>
      <c r="T441" s="46" t="e">
        <f>#REF!+#REF!</f>
        <v>#REF!</v>
      </c>
      <c r="U441" s="46" t="e">
        <f>#REF!+#REF!</f>
        <v>#REF!</v>
      </c>
      <c r="V441" s="46" t="e">
        <f>#REF!+#REF!</f>
        <v>#REF!</v>
      </c>
      <c r="W441" s="46" t="e">
        <f>#REF!+#REF!</f>
        <v>#REF!</v>
      </c>
      <c r="X441" s="46" t="e">
        <f>#REF!+#REF!</f>
        <v>#REF!</v>
      </c>
      <c r="Y441" s="46" t="e">
        <f>#REF!+#REF!</f>
        <v>#REF!</v>
      </c>
    </row>
    <row r="442" spans="1:25" ht="15.75" x14ac:dyDescent="0.25">
      <c r="A442" s="17">
        <v>25</v>
      </c>
      <c r="B442" s="46" t="e">
        <f>#REF!+#REF!</f>
        <v>#REF!</v>
      </c>
      <c r="C442" s="46" t="e">
        <f>#REF!+#REF!</f>
        <v>#REF!</v>
      </c>
      <c r="D442" s="46" t="e">
        <f>#REF!+#REF!</f>
        <v>#REF!</v>
      </c>
      <c r="E442" s="46" t="e">
        <f>#REF!+#REF!</f>
        <v>#REF!</v>
      </c>
      <c r="F442" s="46" t="e">
        <f>#REF!+#REF!</f>
        <v>#REF!</v>
      </c>
      <c r="G442" s="46" t="e">
        <f>#REF!+#REF!</f>
        <v>#REF!</v>
      </c>
      <c r="H442" s="46" t="e">
        <f>#REF!+#REF!</f>
        <v>#REF!</v>
      </c>
      <c r="I442" s="46" t="e">
        <f>#REF!+#REF!</f>
        <v>#REF!</v>
      </c>
      <c r="J442" s="46" t="e">
        <f>#REF!+#REF!</f>
        <v>#REF!</v>
      </c>
      <c r="K442" s="46" t="e">
        <f>#REF!+#REF!</f>
        <v>#REF!</v>
      </c>
      <c r="L442" s="46" t="e">
        <f>#REF!+#REF!</f>
        <v>#REF!</v>
      </c>
      <c r="M442" s="46" t="e">
        <f>#REF!+#REF!</f>
        <v>#REF!</v>
      </c>
      <c r="N442" s="46" t="e">
        <f>#REF!+#REF!</f>
        <v>#REF!</v>
      </c>
      <c r="O442" s="46" t="e">
        <f>#REF!+#REF!</f>
        <v>#REF!</v>
      </c>
      <c r="P442" s="46" t="e">
        <f>#REF!+#REF!</f>
        <v>#REF!</v>
      </c>
      <c r="Q442" s="46" t="e">
        <f>#REF!+#REF!</f>
        <v>#REF!</v>
      </c>
      <c r="R442" s="46" t="e">
        <f>#REF!+#REF!</f>
        <v>#REF!</v>
      </c>
      <c r="S442" s="46" t="e">
        <f>#REF!+#REF!</f>
        <v>#REF!</v>
      </c>
      <c r="T442" s="46" t="e">
        <f>#REF!+#REF!</f>
        <v>#REF!</v>
      </c>
      <c r="U442" s="46" t="e">
        <f>#REF!+#REF!</f>
        <v>#REF!</v>
      </c>
      <c r="V442" s="46" t="e">
        <f>#REF!+#REF!</f>
        <v>#REF!</v>
      </c>
      <c r="W442" s="46" t="e">
        <f>#REF!+#REF!</f>
        <v>#REF!</v>
      </c>
      <c r="X442" s="46" t="e">
        <f>#REF!+#REF!</f>
        <v>#REF!</v>
      </c>
      <c r="Y442" s="46" t="e">
        <f>#REF!+#REF!</f>
        <v>#REF!</v>
      </c>
    </row>
    <row r="443" spans="1:25" ht="15.75" x14ac:dyDescent="0.25">
      <c r="A443" s="17">
        <v>26</v>
      </c>
      <c r="B443" s="46" t="e">
        <f>#REF!+#REF!</f>
        <v>#REF!</v>
      </c>
      <c r="C443" s="46" t="e">
        <f>#REF!+#REF!</f>
        <v>#REF!</v>
      </c>
      <c r="D443" s="46" t="e">
        <f>#REF!+#REF!</f>
        <v>#REF!</v>
      </c>
      <c r="E443" s="46" t="e">
        <f>#REF!+#REF!</f>
        <v>#REF!</v>
      </c>
      <c r="F443" s="46" t="e">
        <f>#REF!+#REF!</f>
        <v>#REF!</v>
      </c>
      <c r="G443" s="46" t="e">
        <f>#REF!+#REF!</f>
        <v>#REF!</v>
      </c>
      <c r="H443" s="46" t="e">
        <f>#REF!+#REF!</f>
        <v>#REF!</v>
      </c>
      <c r="I443" s="46" t="e">
        <f>#REF!+#REF!</f>
        <v>#REF!</v>
      </c>
      <c r="J443" s="46" t="e">
        <f>#REF!+#REF!</f>
        <v>#REF!</v>
      </c>
      <c r="K443" s="46" t="e">
        <f>#REF!+#REF!</f>
        <v>#REF!</v>
      </c>
      <c r="L443" s="46" t="e">
        <f>#REF!+#REF!</f>
        <v>#REF!</v>
      </c>
      <c r="M443" s="46" t="e">
        <f>#REF!+#REF!</f>
        <v>#REF!</v>
      </c>
      <c r="N443" s="46" t="e">
        <f>#REF!+#REF!</f>
        <v>#REF!</v>
      </c>
      <c r="O443" s="46" t="e">
        <f>#REF!+#REF!</f>
        <v>#REF!</v>
      </c>
      <c r="P443" s="46" t="e">
        <f>#REF!+#REF!</f>
        <v>#REF!</v>
      </c>
      <c r="Q443" s="46" t="e">
        <f>#REF!+#REF!</f>
        <v>#REF!</v>
      </c>
      <c r="R443" s="46" t="e">
        <f>#REF!+#REF!</f>
        <v>#REF!</v>
      </c>
      <c r="S443" s="46" t="e">
        <f>#REF!+#REF!</f>
        <v>#REF!</v>
      </c>
      <c r="T443" s="46" t="e">
        <f>#REF!+#REF!</f>
        <v>#REF!</v>
      </c>
      <c r="U443" s="46" t="e">
        <f>#REF!+#REF!</f>
        <v>#REF!</v>
      </c>
      <c r="V443" s="46" t="e">
        <f>#REF!+#REF!</f>
        <v>#REF!</v>
      </c>
      <c r="W443" s="46" t="e">
        <f>#REF!+#REF!</f>
        <v>#REF!</v>
      </c>
      <c r="X443" s="46" t="e">
        <f>#REF!+#REF!</f>
        <v>#REF!</v>
      </c>
      <c r="Y443" s="46" t="e">
        <f>#REF!+#REF!</f>
        <v>#REF!</v>
      </c>
    </row>
    <row r="444" spans="1:25" ht="15.75" x14ac:dyDescent="0.25">
      <c r="A444" s="17">
        <v>27</v>
      </c>
      <c r="B444" s="46" t="e">
        <f>#REF!+#REF!</f>
        <v>#REF!</v>
      </c>
      <c r="C444" s="46" t="e">
        <f>#REF!+#REF!</f>
        <v>#REF!</v>
      </c>
      <c r="D444" s="46" t="e">
        <f>#REF!+#REF!</f>
        <v>#REF!</v>
      </c>
      <c r="E444" s="46" t="e">
        <f>#REF!+#REF!</f>
        <v>#REF!</v>
      </c>
      <c r="F444" s="46" t="e">
        <f>#REF!+#REF!</f>
        <v>#REF!</v>
      </c>
      <c r="G444" s="46" t="e">
        <f>#REF!+#REF!</f>
        <v>#REF!</v>
      </c>
      <c r="H444" s="46" t="e">
        <f>#REF!+#REF!</f>
        <v>#REF!</v>
      </c>
      <c r="I444" s="46" t="e">
        <f>#REF!+#REF!</f>
        <v>#REF!</v>
      </c>
      <c r="J444" s="46" t="e">
        <f>#REF!+#REF!</f>
        <v>#REF!</v>
      </c>
      <c r="K444" s="46" t="e">
        <f>#REF!+#REF!</f>
        <v>#REF!</v>
      </c>
      <c r="L444" s="46" t="e">
        <f>#REF!+#REF!</f>
        <v>#REF!</v>
      </c>
      <c r="M444" s="46" t="e">
        <f>#REF!+#REF!</f>
        <v>#REF!</v>
      </c>
      <c r="N444" s="46" t="e">
        <f>#REF!+#REF!</f>
        <v>#REF!</v>
      </c>
      <c r="O444" s="46" t="e">
        <f>#REF!+#REF!</f>
        <v>#REF!</v>
      </c>
      <c r="P444" s="46" t="e">
        <f>#REF!+#REF!</f>
        <v>#REF!</v>
      </c>
      <c r="Q444" s="46" t="e">
        <f>#REF!+#REF!</f>
        <v>#REF!</v>
      </c>
      <c r="R444" s="46" t="e">
        <f>#REF!+#REF!</f>
        <v>#REF!</v>
      </c>
      <c r="S444" s="46" t="e">
        <f>#REF!+#REF!</f>
        <v>#REF!</v>
      </c>
      <c r="T444" s="46" t="e">
        <f>#REF!+#REF!</f>
        <v>#REF!</v>
      </c>
      <c r="U444" s="46" t="e">
        <f>#REF!+#REF!</f>
        <v>#REF!</v>
      </c>
      <c r="V444" s="46" t="e">
        <f>#REF!+#REF!</f>
        <v>#REF!</v>
      </c>
      <c r="W444" s="46" t="e">
        <f>#REF!+#REF!</f>
        <v>#REF!</v>
      </c>
      <c r="X444" s="46" t="e">
        <f>#REF!+#REF!</f>
        <v>#REF!</v>
      </c>
      <c r="Y444" s="46" t="e">
        <f>#REF!+#REF!</f>
        <v>#REF!</v>
      </c>
    </row>
    <row r="445" spans="1:25" ht="15.75" x14ac:dyDescent="0.25">
      <c r="A445" s="17">
        <v>28</v>
      </c>
      <c r="B445" s="46" t="e">
        <f>#REF!+#REF!</f>
        <v>#REF!</v>
      </c>
      <c r="C445" s="46" t="e">
        <f>#REF!+#REF!</f>
        <v>#REF!</v>
      </c>
      <c r="D445" s="46" t="e">
        <f>#REF!+#REF!</f>
        <v>#REF!</v>
      </c>
      <c r="E445" s="46" t="e">
        <f>#REF!+#REF!</f>
        <v>#REF!</v>
      </c>
      <c r="F445" s="46" t="e">
        <f>#REF!+#REF!</f>
        <v>#REF!</v>
      </c>
      <c r="G445" s="46" t="e">
        <f>#REF!+#REF!</f>
        <v>#REF!</v>
      </c>
      <c r="H445" s="46" t="e">
        <f>#REF!+#REF!</f>
        <v>#REF!</v>
      </c>
      <c r="I445" s="46" t="e">
        <f>#REF!+#REF!</f>
        <v>#REF!</v>
      </c>
      <c r="J445" s="46" t="e">
        <f>#REF!+#REF!</f>
        <v>#REF!</v>
      </c>
      <c r="K445" s="46" t="e">
        <f>#REF!+#REF!</f>
        <v>#REF!</v>
      </c>
      <c r="L445" s="46" t="e">
        <f>#REF!+#REF!</f>
        <v>#REF!</v>
      </c>
      <c r="M445" s="46" t="e">
        <f>#REF!+#REF!</f>
        <v>#REF!</v>
      </c>
      <c r="N445" s="46" t="e">
        <f>#REF!+#REF!</f>
        <v>#REF!</v>
      </c>
      <c r="O445" s="46" t="e">
        <f>#REF!+#REF!</f>
        <v>#REF!</v>
      </c>
      <c r="P445" s="46" t="e">
        <f>#REF!+#REF!</f>
        <v>#REF!</v>
      </c>
      <c r="Q445" s="46" t="e">
        <f>#REF!+#REF!</f>
        <v>#REF!</v>
      </c>
      <c r="R445" s="46" t="e">
        <f>#REF!+#REF!</f>
        <v>#REF!</v>
      </c>
      <c r="S445" s="46" t="e">
        <f>#REF!+#REF!</f>
        <v>#REF!</v>
      </c>
      <c r="T445" s="46" t="e">
        <f>#REF!+#REF!</f>
        <v>#REF!</v>
      </c>
      <c r="U445" s="46" t="e">
        <f>#REF!+#REF!</f>
        <v>#REF!</v>
      </c>
      <c r="V445" s="46" t="e">
        <f>#REF!+#REF!</f>
        <v>#REF!</v>
      </c>
      <c r="W445" s="46" t="e">
        <f>#REF!+#REF!</f>
        <v>#REF!</v>
      </c>
      <c r="X445" s="46" t="e">
        <f>#REF!+#REF!</f>
        <v>#REF!</v>
      </c>
      <c r="Y445" s="46" t="e">
        <f>#REF!+#REF!</f>
        <v>#REF!</v>
      </c>
    </row>
    <row r="446" spans="1:25" ht="15.75" x14ac:dyDescent="0.25">
      <c r="A446" s="17">
        <v>29</v>
      </c>
      <c r="B446" s="46" t="e">
        <f>#REF!+#REF!</f>
        <v>#REF!</v>
      </c>
      <c r="C446" s="46" t="e">
        <f>#REF!+#REF!</f>
        <v>#REF!</v>
      </c>
      <c r="D446" s="46" t="e">
        <f>#REF!+#REF!</f>
        <v>#REF!</v>
      </c>
      <c r="E446" s="46" t="e">
        <f>#REF!+#REF!</f>
        <v>#REF!</v>
      </c>
      <c r="F446" s="46" t="e">
        <f>#REF!+#REF!</f>
        <v>#REF!</v>
      </c>
      <c r="G446" s="46" t="e">
        <f>#REF!+#REF!</f>
        <v>#REF!</v>
      </c>
      <c r="H446" s="46" t="e">
        <f>#REF!+#REF!</f>
        <v>#REF!</v>
      </c>
      <c r="I446" s="46" t="e">
        <f>#REF!+#REF!</f>
        <v>#REF!</v>
      </c>
      <c r="J446" s="46" t="e">
        <f>#REF!+#REF!</f>
        <v>#REF!</v>
      </c>
      <c r="K446" s="46" t="e">
        <f>#REF!+#REF!</f>
        <v>#REF!</v>
      </c>
      <c r="L446" s="46" t="e">
        <f>#REF!+#REF!</f>
        <v>#REF!</v>
      </c>
      <c r="M446" s="46" t="e">
        <f>#REF!+#REF!</f>
        <v>#REF!</v>
      </c>
      <c r="N446" s="46" t="e">
        <f>#REF!+#REF!</f>
        <v>#REF!</v>
      </c>
      <c r="O446" s="46" t="e">
        <f>#REF!+#REF!</f>
        <v>#REF!</v>
      </c>
      <c r="P446" s="46" t="e">
        <f>#REF!+#REF!</f>
        <v>#REF!</v>
      </c>
      <c r="Q446" s="46" t="e">
        <f>#REF!+#REF!</f>
        <v>#REF!</v>
      </c>
      <c r="R446" s="46" t="e">
        <f>#REF!+#REF!</f>
        <v>#REF!</v>
      </c>
      <c r="S446" s="46" t="e">
        <f>#REF!+#REF!</f>
        <v>#REF!</v>
      </c>
      <c r="T446" s="46" t="e">
        <f>#REF!+#REF!</f>
        <v>#REF!</v>
      </c>
      <c r="U446" s="46" t="e">
        <f>#REF!+#REF!</f>
        <v>#REF!</v>
      </c>
      <c r="V446" s="46" t="e">
        <f>#REF!+#REF!</f>
        <v>#REF!</v>
      </c>
      <c r="W446" s="46" t="e">
        <f>#REF!+#REF!</f>
        <v>#REF!</v>
      </c>
      <c r="X446" s="46" t="e">
        <f>#REF!+#REF!</f>
        <v>#REF!</v>
      </c>
      <c r="Y446" s="46" t="e">
        <f>#REF!+#REF!</f>
        <v>#REF!</v>
      </c>
    </row>
    <row r="447" spans="1:25" ht="15.75" x14ac:dyDescent="0.25">
      <c r="A447" s="17">
        <v>30</v>
      </c>
      <c r="B447" s="46" t="e">
        <f>#REF!+#REF!</f>
        <v>#REF!</v>
      </c>
      <c r="C447" s="46" t="e">
        <f>#REF!+#REF!</f>
        <v>#REF!</v>
      </c>
      <c r="D447" s="46" t="e">
        <f>#REF!+#REF!</f>
        <v>#REF!</v>
      </c>
      <c r="E447" s="46" t="e">
        <f>#REF!+#REF!</f>
        <v>#REF!</v>
      </c>
      <c r="F447" s="46" t="e">
        <f>#REF!+#REF!</f>
        <v>#REF!</v>
      </c>
      <c r="G447" s="46" t="e">
        <f>#REF!+#REF!</f>
        <v>#REF!</v>
      </c>
      <c r="H447" s="46" t="e">
        <f>#REF!+#REF!</f>
        <v>#REF!</v>
      </c>
      <c r="I447" s="46" t="e">
        <f>#REF!+#REF!</f>
        <v>#REF!</v>
      </c>
      <c r="J447" s="46" t="e">
        <f>#REF!+#REF!</f>
        <v>#REF!</v>
      </c>
      <c r="K447" s="46" t="e">
        <f>#REF!+#REF!</f>
        <v>#REF!</v>
      </c>
      <c r="L447" s="46" t="e">
        <f>#REF!+#REF!</f>
        <v>#REF!</v>
      </c>
      <c r="M447" s="46" t="e">
        <f>#REF!+#REF!</f>
        <v>#REF!</v>
      </c>
      <c r="N447" s="46" t="e">
        <f>#REF!+#REF!</f>
        <v>#REF!</v>
      </c>
      <c r="O447" s="46" t="e">
        <f>#REF!+#REF!</f>
        <v>#REF!</v>
      </c>
      <c r="P447" s="46" t="e">
        <f>#REF!+#REF!</f>
        <v>#REF!</v>
      </c>
      <c r="Q447" s="46" t="e">
        <f>#REF!+#REF!</f>
        <v>#REF!</v>
      </c>
      <c r="R447" s="46" t="e">
        <f>#REF!+#REF!</f>
        <v>#REF!</v>
      </c>
      <c r="S447" s="46" t="e">
        <f>#REF!+#REF!</f>
        <v>#REF!</v>
      </c>
      <c r="T447" s="46" t="e">
        <f>#REF!+#REF!</f>
        <v>#REF!</v>
      </c>
      <c r="U447" s="46" t="e">
        <f>#REF!+#REF!</f>
        <v>#REF!</v>
      </c>
      <c r="V447" s="46" t="e">
        <f>#REF!+#REF!</f>
        <v>#REF!</v>
      </c>
      <c r="W447" s="46" t="e">
        <f>#REF!+#REF!</f>
        <v>#REF!</v>
      </c>
      <c r="X447" s="46" t="e">
        <f>#REF!+#REF!</f>
        <v>#REF!</v>
      </c>
      <c r="Y447" s="46" t="e">
        <f>#REF!+#REF!</f>
        <v>#REF!</v>
      </c>
    </row>
    <row r="448" spans="1:25" ht="15.75" hidden="1" x14ac:dyDescent="0.25">
      <c r="A448" s="17">
        <v>31</v>
      </c>
      <c r="B448" s="46" t="e">
        <f>#REF!+#REF!</f>
        <v>#REF!</v>
      </c>
      <c r="C448" s="46" t="e">
        <f>#REF!+#REF!</f>
        <v>#REF!</v>
      </c>
      <c r="D448" s="46" t="e">
        <f>#REF!+#REF!</f>
        <v>#REF!</v>
      </c>
      <c r="E448" s="46" t="e">
        <f>#REF!+#REF!</f>
        <v>#REF!</v>
      </c>
      <c r="F448" s="46" t="e">
        <f>#REF!+#REF!</f>
        <v>#REF!</v>
      </c>
      <c r="G448" s="46" t="e">
        <f>#REF!+#REF!</f>
        <v>#REF!</v>
      </c>
      <c r="H448" s="46" t="e">
        <f>#REF!+#REF!</f>
        <v>#REF!</v>
      </c>
      <c r="I448" s="46" t="e">
        <f>#REF!+#REF!</f>
        <v>#REF!</v>
      </c>
      <c r="J448" s="46" t="e">
        <f>#REF!+#REF!</f>
        <v>#REF!</v>
      </c>
      <c r="K448" s="46" t="e">
        <f>#REF!+#REF!</f>
        <v>#REF!</v>
      </c>
      <c r="L448" s="46" t="e">
        <f>#REF!+#REF!</f>
        <v>#REF!</v>
      </c>
      <c r="M448" s="46" t="e">
        <f>#REF!+#REF!</f>
        <v>#REF!</v>
      </c>
      <c r="N448" s="46" t="e">
        <f>#REF!+#REF!</f>
        <v>#REF!</v>
      </c>
      <c r="O448" s="46" t="e">
        <f>#REF!+#REF!</f>
        <v>#REF!</v>
      </c>
      <c r="P448" s="46" t="e">
        <f>#REF!+#REF!</f>
        <v>#REF!</v>
      </c>
      <c r="Q448" s="46" t="e">
        <f>#REF!+#REF!</f>
        <v>#REF!</v>
      </c>
      <c r="R448" s="46" t="e">
        <f>#REF!+#REF!</f>
        <v>#REF!</v>
      </c>
      <c r="S448" s="46" t="e">
        <f>#REF!+#REF!</f>
        <v>#REF!</v>
      </c>
      <c r="T448" s="46" t="e">
        <f>#REF!+#REF!</f>
        <v>#REF!</v>
      </c>
      <c r="U448" s="46" t="e">
        <f>#REF!+#REF!</f>
        <v>#REF!</v>
      </c>
      <c r="V448" s="46" t="e">
        <f>#REF!+#REF!</f>
        <v>#REF!</v>
      </c>
      <c r="W448" s="46" t="e">
        <f>#REF!+#REF!</f>
        <v>#REF!</v>
      </c>
      <c r="X448" s="46" t="e">
        <f>#REF!+#REF!</f>
        <v>#REF!</v>
      </c>
      <c r="Y448" s="46" t="e">
        <f>#REF!+#REF!</f>
        <v>#REF!</v>
      </c>
    </row>
    <row r="449" spans="1:25" ht="15.75" x14ac:dyDescent="0.25">
      <c r="A449" s="2"/>
    </row>
    <row r="450" spans="1:25" ht="15.75" x14ac:dyDescent="0.25">
      <c r="A450" s="90" t="s">
        <v>32</v>
      </c>
      <c r="B450" s="90" t="s">
        <v>83</v>
      </c>
      <c r="C450" s="90"/>
      <c r="D450" s="90"/>
      <c r="E450" s="90"/>
      <c r="F450" s="90"/>
      <c r="G450" s="90"/>
      <c r="H450" s="90"/>
      <c r="I450" s="90"/>
      <c r="J450" s="90"/>
      <c r="K450" s="90"/>
      <c r="L450" s="90"/>
      <c r="M450" s="90"/>
      <c r="N450" s="90"/>
      <c r="O450" s="90"/>
      <c r="P450" s="90"/>
      <c r="Q450" s="90"/>
      <c r="R450" s="90"/>
      <c r="S450" s="90"/>
      <c r="T450" s="90"/>
      <c r="U450" s="90"/>
      <c r="V450" s="90"/>
      <c r="W450" s="90"/>
      <c r="X450" s="90"/>
      <c r="Y450" s="90"/>
    </row>
    <row r="451" spans="1:25" s="25" customFormat="1" ht="25.5" x14ac:dyDescent="0.2">
      <c r="A451" s="90"/>
      <c r="B451" s="26" t="s">
        <v>33</v>
      </c>
      <c r="C451" s="26" t="s">
        <v>34</v>
      </c>
      <c r="D451" s="26" t="s">
        <v>35</v>
      </c>
      <c r="E451" s="26" t="s">
        <v>36</v>
      </c>
      <c r="F451" s="26" t="s">
        <v>37</v>
      </c>
      <c r="G451" s="26" t="s">
        <v>38</v>
      </c>
      <c r="H451" s="26" t="s">
        <v>39</v>
      </c>
      <c r="I451" s="26" t="s">
        <v>40</v>
      </c>
      <c r="J451" s="26" t="s">
        <v>41</v>
      </c>
      <c r="K451" s="26" t="s">
        <v>42</v>
      </c>
      <c r="L451" s="26" t="s">
        <v>43</v>
      </c>
      <c r="M451" s="26" t="s">
        <v>44</v>
      </c>
      <c r="N451" s="26" t="s">
        <v>45</v>
      </c>
      <c r="O451" s="26" t="s">
        <v>46</v>
      </c>
      <c r="P451" s="26" t="s">
        <v>47</v>
      </c>
      <c r="Q451" s="26" t="s">
        <v>48</v>
      </c>
      <c r="R451" s="26" t="s">
        <v>49</v>
      </c>
      <c r="S451" s="26" t="s">
        <v>50</v>
      </c>
      <c r="T451" s="26" t="s">
        <v>51</v>
      </c>
      <c r="U451" s="26" t="s">
        <v>52</v>
      </c>
      <c r="V451" s="26" t="s">
        <v>53</v>
      </c>
      <c r="W451" s="26" t="s">
        <v>54</v>
      </c>
      <c r="X451" s="26" t="s">
        <v>55</v>
      </c>
      <c r="Y451" s="26" t="s">
        <v>56</v>
      </c>
    </row>
    <row r="452" spans="1:25" ht="15.75" x14ac:dyDescent="0.25">
      <c r="A452" s="17">
        <v>1</v>
      </c>
      <c r="B452" s="17" t="e">
        <f>#REF!+#REF!</f>
        <v>#REF!</v>
      </c>
      <c r="C452" s="46" t="e">
        <f>#REF!+#REF!</f>
        <v>#REF!</v>
      </c>
      <c r="D452" s="46" t="e">
        <f>#REF!+#REF!</f>
        <v>#REF!</v>
      </c>
      <c r="E452" s="46" t="e">
        <f>#REF!+#REF!</f>
        <v>#REF!</v>
      </c>
      <c r="F452" s="46" t="e">
        <f>#REF!+#REF!</f>
        <v>#REF!</v>
      </c>
      <c r="G452" s="46" t="e">
        <f>#REF!+#REF!</f>
        <v>#REF!</v>
      </c>
      <c r="H452" s="46" t="e">
        <f>#REF!+#REF!</f>
        <v>#REF!</v>
      </c>
      <c r="I452" s="46" t="e">
        <f>#REF!+#REF!</f>
        <v>#REF!</v>
      </c>
      <c r="J452" s="46" t="e">
        <f>#REF!+#REF!</f>
        <v>#REF!</v>
      </c>
      <c r="K452" s="46" t="e">
        <f>#REF!+#REF!</f>
        <v>#REF!</v>
      </c>
      <c r="L452" s="46" t="e">
        <f>#REF!+#REF!</f>
        <v>#REF!</v>
      </c>
      <c r="M452" s="46" t="e">
        <f>#REF!+#REF!</f>
        <v>#REF!</v>
      </c>
      <c r="N452" s="46" t="e">
        <f>#REF!+#REF!</f>
        <v>#REF!</v>
      </c>
      <c r="O452" s="46" t="e">
        <f>#REF!+#REF!</f>
        <v>#REF!</v>
      </c>
      <c r="P452" s="46" t="e">
        <f>#REF!+#REF!</f>
        <v>#REF!</v>
      </c>
      <c r="Q452" s="46" t="e">
        <f>#REF!+#REF!</f>
        <v>#REF!</v>
      </c>
      <c r="R452" s="46" t="e">
        <f>#REF!+#REF!</f>
        <v>#REF!</v>
      </c>
      <c r="S452" s="46" t="e">
        <f>#REF!+#REF!</f>
        <v>#REF!</v>
      </c>
      <c r="T452" s="46" t="e">
        <f>#REF!+#REF!</f>
        <v>#REF!</v>
      </c>
      <c r="U452" s="46" t="e">
        <f>#REF!+#REF!</f>
        <v>#REF!</v>
      </c>
      <c r="V452" s="46" t="e">
        <f>#REF!+#REF!</f>
        <v>#REF!</v>
      </c>
      <c r="W452" s="46" t="e">
        <f>#REF!+#REF!</f>
        <v>#REF!</v>
      </c>
      <c r="X452" s="46" t="e">
        <f>#REF!+#REF!</f>
        <v>#REF!</v>
      </c>
      <c r="Y452" s="46" t="e">
        <f>#REF!+#REF!</f>
        <v>#REF!</v>
      </c>
    </row>
    <row r="453" spans="1:25" ht="15.75" x14ac:dyDescent="0.25">
      <c r="A453" s="17">
        <v>2</v>
      </c>
      <c r="B453" s="46" t="e">
        <f>#REF!+#REF!</f>
        <v>#REF!</v>
      </c>
      <c r="C453" s="46" t="e">
        <f>#REF!+#REF!</f>
        <v>#REF!</v>
      </c>
      <c r="D453" s="46" t="e">
        <f>#REF!+#REF!</f>
        <v>#REF!</v>
      </c>
      <c r="E453" s="46" t="e">
        <f>#REF!+#REF!</f>
        <v>#REF!</v>
      </c>
      <c r="F453" s="46" t="e">
        <f>#REF!+#REF!</f>
        <v>#REF!</v>
      </c>
      <c r="G453" s="46" t="e">
        <f>#REF!+#REF!</f>
        <v>#REF!</v>
      </c>
      <c r="H453" s="46" t="e">
        <f>#REF!+#REF!</f>
        <v>#REF!</v>
      </c>
      <c r="I453" s="46" t="e">
        <f>#REF!+#REF!</f>
        <v>#REF!</v>
      </c>
      <c r="J453" s="46" t="e">
        <f>#REF!+#REF!</f>
        <v>#REF!</v>
      </c>
      <c r="K453" s="46" t="e">
        <f>#REF!+#REF!</f>
        <v>#REF!</v>
      </c>
      <c r="L453" s="46" t="e">
        <f>#REF!+#REF!</f>
        <v>#REF!</v>
      </c>
      <c r="M453" s="46" t="e">
        <f>#REF!+#REF!</f>
        <v>#REF!</v>
      </c>
      <c r="N453" s="46" t="e">
        <f>#REF!+#REF!</f>
        <v>#REF!</v>
      </c>
      <c r="O453" s="46" t="e">
        <f>#REF!+#REF!</f>
        <v>#REF!</v>
      </c>
      <c r="P453" s="46" t="e">
        <f>#REF!+#REF!</f>
        <v>#REF!</v>
      </c>
      <c r="Q453" s="46" t="e">
        <f>#REF!+#REF!</f>
        <v>#REF!</v>
      </c>
      <c r="R453" s="46" t="e">
        <f>#REF!+#REF!</f>
        <v>#REF!</v>
      </c>
      <c r="S453" s="46" t="e">
        <f>#REF!+#REF!</f>
        <v>#REF!</v>
      </c>
      <c r="T453" s="46" t="e">
        <f>#REF!+#REF!</f>
        <v>#REF!</v>
      </c>
      <c r="U453" s="46" t="e">
        <f>#REF!+#REF!</f>
        <v>#REF!</v>
      </c>
      <c r="V453" s="46" t="e">
        <f>#REF!+#REF!</f>
        <v>#REF!</v>
      </c>
      <c r="W453" s="46" t="e">
        <f>#REF!+#REF!</f>
        <v>#REF!</v>
      </c>
      <c r="X453" s="46" t="e">
        <f>#REF!+#REF!</f>
        <v>#REF!</v>
      </c>
      <c r="Y453" s="46" t="e">
        <f>#REF!+#REF!</f>
        <v>#REF!</v>
      </c>
    </row>
    <row r="454" spans="1:25" ht="15.75" x14ac:dyDescent="0.25">
      <c r="A454" s="17">
        <v>3</v>
      </c>
      <c r="B454" s="46" t="e">
        <f>#REF!+#REF!</f>
        <v>#REF!</v>
      </c>
      <c r="C454" s="46" t="e">
        <f>#REF!+#REF!</f>
        <v>#REF!</v>
      </c>
      <c r="D454" s="46" t="e">
        <f>#REF!+#REF!</f>
        <v>#REF!</v>
      </c>
      <c r="E454" s="46" t="e">
        <f>#REF!+#REF!</f>
        <v>#REF!</v>
      </c>
      <c r="F454" s="46" t="e">
        <f>#REF!+#REF!</f>
        <v>#REF!</v>
      </c>
      <c r="G454" s="46" t="e">
        <f>#REF!+#REF!</f>
        <v>#REF!</v>
      </c>
      <c r="H454" s="46" t="e">
        <f>#REF!+#REF!</f>
        <v>#REF!</v>
      </c>
      <c r="I454" s="46" t="e">
        <f>#REF!+#REF!</f>
        <v>#REF!</v>
      </c>
      <c r="J454" s="46" t="e">
        <f>#REF!+#REF!</f>
        <v>#REF!</v>
      </c>
      <c r="K454" s="46" t="e">
        <f>#REF!+#REF!</f>
        <v>#REF!</v>
      </c>
      <c r="L454" s="46" t="e">
        <f>#REF!+#REF!</f>
        <v>#REF!</v>
      </c>
      <c r="M454" s="46" t="e">
        <f>#REF!+#REF!</f>
        <v>#REF!</v>
      </c>
      <c r="N454" s="46" t="e">
        <f>#REF!+#REF!</f>
        <v>#REF!</v>
      </c>
      <c r="O454" s="46" t="e">
        <f>#REF!+#REF!</f>
        <v>#REF!</v>
      </c>
      <c r="P454" s="46" t="e">
        <f>#REF!+#REF!</f>
        <v>#REF!</v>
      </c>
      <c r="Q454" s="46" t="e">
        <f>#REF!+#REF!</f>
        <v>#REF!</v>
      </c>
      <c r="R454" s="46" t="e">
        <f>#REF!+#REF!</f>
        <v>#REF!</v>
      </c>
      <c r="S454" s="46" t="e">
        <f>#REF!+#REF!</f>
        <v>#REF!</v>
      </c>
      <c r="T454" s="46" t="e">
        <f>#REF!+#REF!</f>
        <v>#REF!</v>
      </c>
      <c r="U454" s="46" t="e">
        <f>#REF!+#REF!</f>
        <v>#REF!</v>
      </c>
      <c r="V454" s="46" t="e">
        <f>#REF!+#REF!</f>
        <v>#REF!</v>
      </c>
      <c r="W454" s="46" t="e">
        <f>#REF!+#REF!</f>
        <v>#REF!</v>
      </c>
      <c r="X454" s="46" t="e">
        <f>#REF!+#REF!</f>
        <v>#REF!</v>
      </c>
      <c r="Y454" s="46" t="e">
        <f>#REF!+#REF!</f>
        <v>#REF!</v>
      </c>
    </row>
    <row r="455" spans="1:25" ht="15.75" x14ac:dyDescent="0.25">
      <c r="A455" s="17">
        <v>4</v>
      </c>
      <c r="B455" s="46" t="e">
        <f>#REF!+#REF!</f>
        <v>#REF!</v>
      </c>
      <c r="C455" s="46" t="e">
        <f>#REF!+#REF!</f>
        <v>#REF!</v>
      </c>
      <c r="D455" s="46" t="e">
        <f>#REF!+#REF!</f>
        <v>#REF!</v>
      </c>
      <c r="E455" s="46" t="e">
        <f>#REF!+#REF!</f>
        <v>#REF!</v>
      </c>
      <c r="F455" s="46" t="e">
        <f>#REF!+#REF!</f>
        <v>#REF!</v>
      </c>
      <c r="G455" s="46" t="e">
        <f>#REF!+#REF!</f>
        <v>#REF!</v>
      </c>
      <c r="H455" s="46" t="e">
        <f>#REF!+#REF!</f>
        <v>#REF!</v>
      </c>
      <c r="I455" s="46" t="e">
        <f>#REF!+#REF!</f>
        <v>#REF!</v>
      </c>
      <c r="J455" s="46" t="e">
        <f>#REF!+#REF!</f>
        <v>#REF!</v>
      </c>
      <c r="K455" s="46" t="e">
        <f>#REF!+#REF!</f>
        <v>#REF!</v>
      </c>
      <c r="L455" s="46" t="e">
        <f>#REF!+#REF!</f>
        <v>#REF!</v>
      </c>
      <c r="M455" s="46" t="e">
        <f>#REF!+#REF!</f>
        <v>#REF!</v>
      </c>
      <c r="N455" s="46" t="e">
        <f>#REF!+#REF!</f>
        <v>#REF!</v>
      </c>
      <c r="O455" s="46" t="e">
        <f>#REF!+#REF!</f>
        <v>#REF!</v>
      </c>
      <c r="P455" s="46" t="e">
        <f>#REF!+#REF!</f>
        <v>#REF!</v>
      </c>
      <c r="Q455" s="46" t="e">
        <f>#REF!+#REF!</f>
        <v>#REF!</v>
      </c>
      <c r="R455" s="46" t="e">
        <f>#REF!+#REF!</f>
        <v>#REF!</v>
      </c>
      <c r="S455" s="46" t="e">
        <f>#REF!+#REF!</f>
        <v>#REF!</v>
      </c>
      <c r="T455" s="46" t="e">
        <f>#REF!+#REF!</f>
        <v>#REF!</v>
      </c>
      <c r="U455" s="46" t="e">
        <f>#REF!+#REF!</f>
        <v>#REF!</v>
      </c>
      <c r="V455" s="46" t="e">
        <f>#REF!+#REF!</f>
        <v>#REF!</v>
      </c>
      <c r="W455" s="46" t="e">
        <f>#REF!+#REF!</f>
        <v>#REF!</v>
      </c>
      <c r="X455" s="46" t="e">
        <f>#REF!+#REF!</f>
        <v>#REF!</v>
      </c>
      <c r="Y455" s="46" t="e">
        <f>#REF!+#REF!</f>
        <v>#REF!</v>
      </c>
    </row>
    <row r="456" spans="1:25" ht="15.75" x14ac:dyDescent="0.25">
      <c r="A456" s="17">
        <v>5</v>
      </c>
      <c r="B456" s="46" t="e">
        <f>#REF!+#REF!</f>
        <v>#REF!</v>
      </c>
      <c r="C456" s="46" t="e">
        <f>#REF!+#REF!</f>
        <v>#REF!</v>
      </c>
      <c r="D456" s="46" t="e">
        <f>#REF!+#REF!</f>
        <v>#REF!</v>
      </c>
      <c r="E456" s="46" t="e">
        <f>#REF!+#REF!</f>
        <v>#REF!</v>
      </c>
      <c r="F456" s="46" t="e">
        <f>#REF!+#REF!</f>
        <v>#REF!</v>
      </c>
      <c r="G456" s="46" t="e">
        <f>#REF!+#REF!</f>
        <v>#REF!</v>
      </c>
      <c r="H456" s="46" t="e">
        <f>#REF!+#REF!</f>
        <v>#REF!</v>
      </c>
      <c r="I456" s="46" t="e">
        <f>#REF!+#REF!</f>
        <v>#REF!</v>
      </c>
      <c r="J456" s="46" t="e">
        <f>#REF!+#REF!</f>
        <v>#REF!</v>
      </c>
      <c r="K456" s="46" t="e">
        <f>#REF!+#REF!</f>
        <v>#REF!</v>
      </c>
      <c r="L456" s="46" t="e">
        <f>#REF!+#REF!</f>
        <v>#REF!</v>
      </c>
      <c r="M456" s="46" t="e">
        <f>#REF!+#REF!</f>
        <v>#REF!</v>
      </c>
      <c r="N456" s="46" t="e">
        <f>#REF!+#REF!</f>
        <v>#REF!</v>
      </c>
      <c r="O456" s="46" t="e">
        <f>#REF!+#REF!</f>
        <v>#REF!</v>
      </c>
      <c r="P456" s="46" t="e">
        <f>#REF!+#REF!</f>
        <v>#REF!</v>
      </c>
      <c r="Q456" s="46" t="e">
        <f>#REF!+#REF!</f>
        <v>#REF!</v>
      </c>
      <c r="R456" s="46" t="e">
        <f>#REF!+#REF!</f>
        <v>#REF!</v>
      </c>
      <c r="S456" s="46" t="e">
        <f>#REF!+#REF!</f>
        <v>#REF!</v>
      </c>
      <c r="T456" s="46" t="e">
        <f>#REF!+#REF!</f>
        <v>#REF!</v>
      </c>
      <c r="U456" s="46" t="e">
        <f>#REF!+#REF!</f>
        <v>#REF!</v>
      </c>
      <c r="V456" s="46" t="e">
        <f>#REF!+#REF!</f>
        <v>#REF!</v>
      </c>
      <c r="W456" s="46" t="e">
        <f>#REF!+#REF!</f>
        <v>#REF!</v>
      </c>
      <c r="X456" s="46" t="e">
        <f>#REF!+#REF!</f>
        <v>#REF!</v>
      </c>
      <c r="Y456" s="46" t="e">
        <f>#REF!+#REF!</f>
        <v>#REF!</v>
      </c>
    </row>
    <row r="457" spans="1:25" ht="15.75" x14ac:dyDescent="0.25">
      <c r="A457" s="17">
        <v>6</v>
      </c>
      <c r="B457" s="46" t="e">
        <f>#REF!+#REF!</f>
        <v>#REF!</v>
      </c>
      <c r="C457" s="46" t="e">
        <f>#REF!+#REF!</f>
        <v>#REF!</v>
      </c>
      <c r="D457" s="46" t="e">
        <f>#REF!+#REF!</f>
        <v>#REF!</v>
      </c>
      <c r="E457" s="46" t="e">
        <f>#REF!+#REF!</f>
        <v>#REF!</v>
      </c>
      <c r="F457" s="46" t="e">
        <f>#REF!+#REF!</f>
        <v>#REF!</v>
      </c>
      <c r="G457" s="46" t="e">
        <f>#REF!+#REF!</f>
        <v>#REF!</v>
      </c>
      <c r="H457" s="46" t="e">
        <f>#REF!+#REF!</f>
        <v>#REF!</v>
      </c>
      <c r="I457" s="46" t="e">
        <f>#REF!+#REF!</f>
        <v>#REF!</v>
      </c>
      <c r="J457" s="46" t="e">
        <f>#REF!+#REF!</f>
        <v>#REF!</v>
      </c>
      <c r="K457" s="46" t="e">
        <f>#REF!+#REF!</f>
        <v>#REF!</v>
      </c>
      <c r="L457" s="46" t="e">
        <f>#REF!+#REF!</f>
        <v>#REF!</v>
      </c>
      <c r="M457" s="46" t="e">
        <f>#REF!+#REF!</f>
        <v>#REF!</v>
      </c>
      <c r="N457" s="46" t="e">
        <f>#REF!+#REF!</f>
        <v>#REF!</v>
      </c>
      <c r="O457" s="46" t="e">
        <f>#REF!+#REF!</f>
        <v>#REF!</v>
      </c>
      <c r="P457" s="46" t="e">
        <f>#REF!+#REF!</f>
        <v>#REF!</v>
      </c>
      <c r="Q457" s="46" t="e">
        <f>#REF!+#REF!</f>
        <v>#REF!</v>
      </c>
      <c r="R457" s="46" t="e">
        <f>#REF!+#REF!</f>
        <v>#REF!</v>
      </c>
      <c r="S457" s="46" t="e">
        <f>#REF!+#REF!</f>
        <v>#REF!</v>
      </c>
      <c r="T457" s="46" t="e">
        <f>#REF!+#REF!</f>
        <v>#REF!</v>
      </c>
      <c r="U457" s="46" t="e">
        <f>#REF!+#REF!</f>
        <v>#REF!</v>
      </c>
      <c r="V457" s="46" t="e">
        <f>#REF!+#REF!</f>
        <v>#REF!</v>
      </c>
      <c r="W457" s="46" t="e">
        <f>#REF!+#REF!</f>
        <v>#REF!</v>
      </c>
      <c r="X457" s="46" t="e">
        <f>#REF!+#REF!</f>
        <v>#REF!</v>
      </c>
      <c r="Y457" s="46" t="e">
        <f>#REF!+#REF!</f>
        <v>#REF!</v>
      </c>
    </row>
    <row r="458" spans="1:25" ht="15.75" x14ac:dyDescent="0.25">
      <c r="A458" s="17">
        <v>7</v>
      </c>
      <c r="B458" s="46" t="e">
        <f>#REF!+#REF!</f>
        <v>#REF!</v>
      </c>
      <c r="C458" s="46" t="e">
        <f>#REF!+#REF!</f>
        <v>#REF!</v>
      </c>
      <c r="D458" s="46" t="e">
        <f>#REF!+#REF!</f>
        <v>#REF!</v>
      </c>
      <c r="E458" s="46" t="e">
        <f>#REF!+#REF!</f>
        <v>#REF!</v>
      </c>
      <c r="F458" s="46" t="e">
        <f>#REF!+#REF!</f>
        <v>#REF!</v>
      </c>
      <c r="G458" s="46" t="e">
        <f>#REF!+#REF!</f>
        <v>#REF!</v>
      </c>
      <c r="H458" s="46" t="e">
        <f>#REF!+#REF!</f>
        <v>#REF!</v>
      </c>
      <c r="I458" s="46" t="e">
        <f>#REF!+#REF!</f>
        <v>#REF!</v>
      </c>
      <c r="J458" s="46" t="e">
        <f>#REF!+#REF!</f>
        <v>#REF!</v>
      </c>
      <c r="K458" s="46" t="e">
        <f>#REF!+#REF!</f>
        <v>#REF!</v>
      </c>
      <c r="L458" s="46" t="e">
        <f>#REF!+#REF!</f>
        <v>#REF!</v>
      </c>
      <c r="M458" s="46" t="e">
        <f>#REF!+#REF!</f>
        <v>#REF!</v>
      </c>
      <c r="N458" s="46" t="e">
        <f>#REF!+#REF!</f>
        <v>#REF!</v>
      </c>
      <c r="O458" s="46" t="e">
        <f>#REF!+#REF!</f>
        <v>#REF!</v>
      </c>
      <c r="P458" s="46" t="e">
        <f>#REF!+#REF!</f>
        <v>#REF!</v>
      </c>
      <c r="Q458" s="46" t="e">
        <f>#REF!+#REF!</f>
        <v>#REF!</v>
      </c>
      <c r="R458" s="46" t="e">
        <f>#REF!+#REF!</f>
        <v>#REF!</v>
      </c>
      <c r="S458" s="46" t="e">
        <f>#REF!+#REF!</f>
        <v>#REF!</v>
      </c>
      <c r="T458" s="46" t="e">
        <f>#REF!+#REF!</f>
        <v>#REF!</v>
      </c>
      <c r="U458" s="46" t="e">
        <f>#REF!+#REF!</f>
        <v>#REF!</v>
      </c>
      <c r="V458" s="46" t="e">
        <f>#REF!+#REF!</f>
        <v>#REF!</v>
      </c>
      <c r="W458" s="46" t="e">
        <f>#REF!+#REF!</f>
        <v>#REF!</v>
      </c>
      <c r="X458" s="46" t="e">
        <f>#REF!+#REF!</f>
        <v>#REF!</v>
      </c>
      <c r="Y458" s="46" t="e">
        <f>#REF!+#REF!</f>
        <v>#REF!</v>
      </c>
    </row>
    <row r="459" spans="1:25" ht="15.75" x14ac:dyDescent="0.25">
      <c r="A459" s="17">
        <v>8</v>
      </c>
      <c r="B459" s="46" t="e">
        <f>#REF!+#REF!</f>
        <v>#REF!</v>
      </c>
      <c r="C459" s="46" t="e">
        <f>#REF!+#REF!</f>
        <v>#REF!</v>
      </c>
      <c r="D459" s="46" t="e">
        <f>#REF!+#REF!</f>
        <v>#REF!</v>
      </c>
      <c r="E459" s="46" t="e">
        <f>#REF!+#REF!</f>
        <v>#REF!</v>
      </c>
      <c r="F459" s="46" t="e">
        <f>#REF!+#REF!</f>
        <v>#REF!</v>
      </c>
      <c r="G459" s="46" t="e">
        <f>#REF!+#REF!</f>
        <v>#REF!</v>
      </c>
      <c r="H459" s="46" t="e">
        <f>#REF!+#REF!</f>
        <v>#REF!</v>
      </c>
      <c r="I459" s="46" t="e">
        <f>#REF!+#REF!</f>
        <v>#REF!</v>
      </c>
      <c r="J459" s="46" t="e">
        <f>#REF!+#REF!</f>
        <v>#REF!</v>
      </c>
      <c r="K459" s="46" t="e">
        <f>#REF!+#REF!</f>
        <v>#REF!</v>
      </c>
      <c r="L459" s="46" t="e">
        <f>#REF!+#REF!</f>
        <v>#REF!</v>
      </c>
      <c r="M459" s="46" t="e">
        <f>#REF!+#REF!</f>
        <v>#REF!</v>
      </c>
      <c r="N459" s="46" t="e">
        <f>#REF!+#REF!</f>
        <v>#REF!</v>
      </c>
      <c r="O459" s="46" t="e">
        <f>#REF!+#REF!</f>
        <v>#REF!</v>
      </c>
      <c r="P459" s="46" t="e">
        <f>#REF!+#REF!</f>
        <v>#REF!</v>
      </c>
      <c r="Q459" s="46" t="e">
        <f>#REF!+#REF!</f>
        <v>#REF!</v>
      </c>
      <c r="R459" s="46" t="e">
        <f>#REF!+#REF!</f>
        <v>#REF!</v>
      </c>
      <c r="S459" s="46" t="e">
        <f>#REF!+#REF!</f>
        <v>#REF!</v>
      </c>
      <c r="T459" s="46" t="e">
        <f>#REF!+#REF!</f>
        <v>#REF!</v>
      </c>
      <c r="U459" s="46" t="e">
        <f>#REF!+#REF!</f>
        <v>#REF!</v>
      </c>
      <c r="V459" s="46" t="e">
        <f>#REF!+#REF!</f>
        <v>#REF!</v>
      </c>
      <c r="W459" s="46" t="e">
        <f>#REF!+#REF!</f>
        <v>#REF!</v>
      </c>
      <c r="X459" s="46" t="e">
        <f>#REF!+#REF!</f>
        <v>#REF!</v>
      </c>
      <c r="Y459" s="46" t="e">
        <f>#REF!+#REF!</f>
        <v>#REF!</v>
      </c>
    </row>
    <row r="460" spans="1:25" ht="15.75" x14ac:dyDescent="0.25">
      <c r="A460" s="17">
        <v>9</v>
      </c>
      <c r="B460" s="46" t="e">
        <f>#REF!+#REF!</f>
        <v>#REF!</v>
      </c>
      <c r="C460" s="46" t="e">
        <f>#REF!+#REF!</f>
        <v>#REF!</v>
      </c>
      <c r="D460" s="46" t="e">
        <f>#REF!+#REF!</f>
        <v>#REF!</v>
      </c>
      <c r="E460" s="46" t="e">
        <f>#REF!+#REF!</f>
        <v>#REF!</v>
      </c>
      <c r="F460" s="46" t="e">
        <f>#REF!+#REF!</f>
        <v>#REF!</v>
      </c>
      <c r="G460" s="46" t="e">
        <f>#REF!+#REF!</f>
        <v>#REF!</v>
      </c>
      <c r="H460" s="46" t="e">
        <f>#REF!+#REF!</f>
        <v>#REF!</v>
      </c>
      <c r="I460" s="46" t="e">
        <f>#REF!+#REF!</f>
        <v>#REF!</v>
      </c>
      <c r="J460" s="46" t="e">
        <f>#REF!+#REF!</f>
        <v>#REF!</v>
      </c>
      <c r="K460" s="46" t="e">
        <f>#REF!+#REF!</f>
        <v>#REF!</v>
      </c>
      <c r="L460" s="46" t="e">
        <f>#REF!+#REF!</f>
        <v>#REF!</v>
      </c>
      <c r="M460" s="46" t="e">
        <f>#REF!+#REF!</f>
        <v>#REF!</v>
      </c>
      <c r="N460" s="46" t="e">
        <f>#REF!+#REF!</f>
        <v>#REF!</v>
      </c>
      <c r="O460" s="46" t="e">
        <f>#REF!+#REF!</f>
        <v>#REF!</v>
      </c>
      <c r="P460" s="46" t="e">
        <f>#REF!+#REF!</f>
        <v>#REF!</v>
      </c>
      <c r="Q460" s="46" t="e">
        <f>#REF!+#REF!</f>
        <v>#REF!</v>
      </c>
      <c r="R460" s="46" t="e">
        <f>#REF!+#REF!</f>
        <v>#REF!</v>
      </c>
      <c r="S460" s="46" t="e">
        <f>#REF!+#REF!</f>
        <v>#REF!</v>
      </c>
      <c r="T460" s="46" t="e">
        <f>#REF!+#REF!</f>
        <v>#REF!</v>
      </c>
      <c r="U460" s="46" t="e">
        <f>#REF!+#REF!</f>
        <v>#REF!</v>
      </c>
      <c r="V460" s="46" t="e">
        <f>#REF!+#REF!</f>
        <v>#REF!</v>
      </c>
      <c r="W460" s="46" t="e">
        <f>#REF!+#REF!</f>
        <v>#REF!</v>
      </c>
      <c r="X460" s="46" t="e">
        <f>#REF!+#REF!</f>
        <v>#REF!</v>
      </c>
      <c r="Y460" s="46" t="e">
        <f>#REF!+#REF!</f>
        <v>#REF!</v>
      </c>
    </row>
    <row r="461" spans="1:25" ht="15.75" x14ac:dyDescent="0.25">
      <c r="A461" s="17">
        <v>10</v>
      </c>
      <c r="B461" s="46" t="e">
        <f>#REF!+#REF!</f>
        <v>#REF!</v>
      </c>
      <c r="C461" s="46" t="e">
        <f>#REF!+#REF!</f>
        <v>#REF!</v>
      </c>
      <c r="D461" s="46" t="e">
        <f>#REF!+#REF!</f>
        <v>#REF!</v>
      </c>
      <c r="E461" s="46" t="e">
        <f>#REF!+#REF!</f>
        <v>#REF!</v>
      </c>
      <c r="F461" s="46" t="e">
        <f>#REF!+#REF!</f>
        <v>#REF!</v>
      </c>
      <c r="G461" s="46" t="e">
        <f>#REF!+#REF!</f>
        <v>#REF!</v>
      </c>
      <c r="H461" s="46" t="e">
        <f>#REF!+#REF!</f>
        <v>#REF!</v>
      </c>
      <c r="I461" s="46" t="e">
        <f>#REF!+#REF!</f>
        <v>#REF!</v>
      </c>
      <c r="J461" s="46" t="e">
        <f>#REF!+#REF!</f>
        <v>#REF!</v>
      </c>
      <c r="K461" s="46" t="e">
        <f>#REF!+#REF!</f>
        <v>#REF!</v>
      </c>
      <c r="L461" s="46" t="e">
        <f>#REF!+#REF!</f>
        <v>#REF!</v>
      </c>
      <c r="M461" s="46" t="e">
        <f>#REF!+#REF!</f>
        <v>#REF!</v>
      </c>
      <c r="N461" s="46" t="e">
        <f>#REF!+#REF!</f>
        <v>#REF!</v>
      </c>
      <c r="O461" s="46" t="e">
        <f>#REF!+#REF!</f>
        <v>#REF!</v>
      </c>
      <c r="P461" s="46" t="e">
        <f>#REF!+#REF!</f>
        <v>#REF!</v>
      </c>
      <c r="Q461" s="46" t="e">
        <f>#REF!+#REF!</f>
        <v>#REF!</v>
      </c>
      <c r="R461" s="46" t="e">
        <f>#REF!+#REF!</f>
        <v>#REF!</v>
      </c>
      <c r="S461" s="46" t="e">
        <f>#REF!+#REF!</f>
        <v>#REF!</v>
      </c>
      <c r="T461" s="46" t="e">
        <f>#REF!+#REF!</f>
        <v>#REF!</v>
      </c>
      <c r="U461" s="46" t="e">
        <f>#REF!+#REF!</f>
        <v>#REF!</v>
      </c>
      <c r="V461" s="46" t="e">
        <f>#REF!+#REF!</f>
        <v>#REF!</v>
      </c>
      <c r="W461" s="46" t="e">
        <f>#REF!+#REF!</f>
        <v>#REF!</v>
      </c>
      <c r="X461" s="46" t="e">
        <f>#REF!+#REF!</f>
        <v>#REF!</v>
      </c>
      <c r="Y461" s="46" t="e">
        <f>#REF!+#REF!</f>
        <v>#REF!</v>
      </c>
    </row>
    <row r="462" spans="1:25" ht="15.75" x14ac:dyDescent="0.25">
      <c r="A462" s="17">
        <v>11</v>
      </c>
      <c r="B462" s="46" t="e">
        <f>#REF!+#REF!</f>
        <v>#REF!</v>
      </c>
      <c r="C462" s="46" t="e">
        <f>#REF!+#REF!</f>
        <v>#REF!</v>
      </c>
      <c r="D462" s="46" t="e">
        <f>#REF!+#REF!</f>
        <v>#REF!</v>
      </c>
      <c r="E462" s="46" t="e">
        <f>#REF!+#REF!</f>
        <v>#REF!</v>
      </c>
      <c r="F462" s="46" t="e">
        <f>#REF!+#REF!</f>
        <v>#REF!</v>
      </c>
      <c r="G462" s="46" t="e">
        <f>#REF!+#REF!</f>
        <v>#REF!</v>
      </c>
      <c r="H462" s="46" t="e">
        <f>#REF!+#REF!</f>
        <v>#REF!</v>
      </c>
      <c r="I462" s="46" t="e">
        <f>#REF!+#REF!</f>
        <v>#REF!</v>
      </c>
      <c r="J462" s="46" t="e">
        <f>#REF!+#REF!</f>
        <v>#REF!</v>
      </c>
      <c r="K462" s="46" t="e">
        <f>#REF!+#REF!</f>
        <v>#REF!</v>
      </c>
      <c r="L462" s="46" t="e">
        <f>#REF!+#REF!</f>
        <v>#REF!</v>
      </c>
      <c r="M462" s="46" t="e">
        <f>#REF!+#REF!</f>
        <v>#REF!</v>
      </c>
      <c r="N462" s="46" t="e">
        <f>#REF!+#REF!</f>
        <v>#REF!</v>
      </c>
      <c r="O462" s="46" t="e">
        <f>#REF!+#REF!</f>
        <v>#REF!</v>
      </c>
      <c r="P462" s="46" t="e">
        <f>#REF!+#REF!</f>
        <v>#REF!</v>
      </c>
      <c r="Q462" s="46" t="e">
        <f>#REF!+#REF!</f>
        <v>#REF!</v>
      </c>
      <c r="R462" s="46" t="e">
        <f>#REF!+#REF!</f>
        <v>#REF!</v>
      </c>
      <c r="S462" s="46" t="e">
        <f>#REF!+#REF!</f>
        <v>#REF!</v>
      </c>
      <c r="T462" s="46" t="e">
        <f>#REF!+#REF!</f>
        <v>#REF!</v>
      </c>
      <c r="U462" s="46" t="e">
        <f>#REF!+#REF!</f>
        <v>#REF!</v>
      </c>
      <c r="V462" s="46" t="e">
        <f>#REF!+#REF!</f>
        <v>#REF!</v>
      </c>
      <c r="W462" s="46" t="e">
        <f>#REF!+#REF!</f>
        <v>#REF!</v>
      </c>
      <c r="X462" s="46" t="e">
        <f>#REF!+#REF!</f>
        <v>#REF!</v>
      </c>
      <c r="Y462" s="46" t="e">
        <f>#REF!+#REF!</f>
        <v>#REF!</v>
      </c>
    </row>
    <row r="463" spans="1:25" ht="15.75" x14ac:dyDescent="0.25">
      <c r="A463" s="17">
        <v>12</v>
      </c>
      <c r="B463" s="46" t="e">
        <f>#REF!+#REF!</f>
        <v>#REF!</v>
      </c>
      <c r="C463" s="46" t="e">
        <f>#REF!+#REF!</f>
        <v>#REF!</v>
      </c>
      <c r="D463" s="46" t="e">
        <f>#REF!+#REF!</f>
        <v>#REF!</v>
      </c>
      <c r="E463" s="46" t="e">
        <f>#REF!+#REF!</f>
        <v>#REF!</v>
      </c>
      <c r="F463" s="46" t="e">
        <f>#REF!+#REF!</f>
        <v>#REF!</v>
      </c>
      <c r="G463" s="46" t="e">
        <f>#REF!+#REF!</f>
        <v>#REF!</v>
      </c>
      <c r="H463" s="46" t="e">
        <f>#REF!+#REF!</f>
        <v>#REF!</v>
      </c>
      <c r="I463" s="46" t="e">
        <f>#REF!+#REF!</f>
        <v>#REF!</v>
      </c>
      <c r="J463" s="46" t="e">
        <f>#REF!+#REF!</f>
        <v>#REF!</v>
      </c>
      <c r="K463" s="46" t="e">
        <f>#REF!+#REF!</f>
        <v>#REF!</v>
      </c>
      <c r="L463" s="46" t="e">
        <f>#REF!+#REF!</f>
        <v>#REF!</v>
      </c>
      <c r="M463" s="46" t="e">
        <f>#REF!+#REF!</f>
        <v>#REF!</v>
      </c>
      <c r="N463" s="46" t="e">
        <f>#REF!+#REF!</f>
        <v>#REF!</v>
      </c>
      <c r="O463" s="46" t="e">
        <f>#REF!+#REF!</f>
        <v>#REF!</v>
      </c>
      <c r="P463" s="46" t="e">
        <f>#REF!+#REF!</f>
        <v>#REF!</v>
      </c>
      <c r="Q463" s="46" t="e">
        <f>#REF!+#REF!</f>
        <v>#REF!</v>
      </c>
      <c r="R463" s="46" t="e">
        <f>#REF!+#REF!</f>
        <v>#REF!</v>
      </c>
      <c r="S463" s="46" t="e">
        <f>#REF!+#REF!</f>
        <v>#REF!</v>
      </c>
      <c r="T463" s="46" t="e">
        <f>#REF!+#REF!</f>
        <v>#REF!</v>
      </c>
      <c r="U463" s="46" t="e">
        <f>#REF!+#REF!</f>
        <v>#REF!</v>
      </c>
      <c r="V463" s="46" t="e">
        <f>#REF!+#REF!</f>
        <v>#REF!</v>
      </c>
      <c r="W463" s="46" t="e">
        <f>#REF!+#REF!</f>
        <v>#REF!</v>
      </c>
      <c r="X463" s="46" t="e">
        <f>#REF!+#REF!</f>
        <v>#REF!</v>
      </c>
      <c r="Y463" s="46" t="e">
        <f>#REF!+#REF!</f>
        <v>#REF!</v>
      </c>
    </row>
    <row r="464" spans="1:25" ht="15.75" x14ac:dyDescent="0.25">
      <c r="A464" s="17">
        <v>13</v>
      </c>
      <c r="B464" s="46" t="e">
        <f>#REF!+#REF!</f>
        <v>#REF!</v>
      </c>
      <c r="C464" s="46" t="e">
        <f>#REF!+#REF!</f>
        <v>#REF!</v>
      </c>
      <c r="D464" s="46" t="e">
        <f>#REF!+#REF!</f>
        <v>#REF!</v>
      </c>
      <c r="E464" s="46" t="e">
        <f>#REF!+#REF!</f>
        <v>#REF!</v>
      </c>
      <c r="F464" s="46" t="e">
        <f>#REF!+#REF!</f>
        <v>#REF!</v>
      </c>
      <c r="G464" s="46" t="e">
        <f>#REF!+#REF!</f>
        <v>#REF!</v>
      </c>
      <c r="H464" s="46" t="e">
        <f>#REF!+#REF!</f>
        <v>#REF!</v>
      </c>
      <c r="I464" s="46" t="e">
        <f>#REF!+#REF!</f>
        <v>#REF!</v>
      </c>
      <c r="J464" s="46" t="e">
        <f>#REF!+#REF!</f>
        <v>#REF!</v>
      </c>
      <c r="K464" s="46" t="e">
        <f>#REF!+#REF!</f>
        <v>#REF!</v>
      </c>
      <c r="L464" s="46" t="e">
        <f>#REF!+#REF!</f>
        <v>#REF!</v>
      </c>
      <c r="M464" s="46" t="e">
        <f>#REF!+#REF!</f>
        <v>#REF!</v>
      </c>
      <c r="N464" s="46" t="e">
        <f>#REF!+#REF!</f>
        <v>#REF!</v>
      </c>
      <c r="O464" s="46" t="e">
        <f>#REF!+#REF!</f>
        <v>#REF!</v>
      </c>
      <c r="P464" s="46" t="e">
        <f>#REF!+#REF!</f>
        <v>#REF!</v>
      </c>
      <c r="Q464" s="46" t="e">
        <f>#REF!+#REF!</f>
        <v>#REF!</v>
      </c>
      <c r="R464" s="46" t="e">
        <f>#REF!+#REF!</f>
        <v>#REF!</v>
      </c>
      <c r="S464" s="46" t="e">
        <f>#REF!+#REF!</f>
        <v>#REF!</v>
      </c>
      <c r="T464" s="46" t="e">
        <f>#REF!+#REF!</f>
        <v>#REF!</v>
      </c>
      <c r="U464" s="46" t="e">
        <f>#REF!+#REF!</f>
        <v>#REF!</v>
      </c>
      <c r="V464" s="46" t="e">
        <f>#REF!+#REF!</f>
        <v>#REF!</v>
      </c>
      <c r="W464" s="46" t="e">
        <f>#REF!+#REF!</f>
        <v>#REF!</v>
      </c>
      <c r="X464" s="46" t="e">
        <f>#REF!+#REF!</f>
        <v>#REF!</v>
      </c>
      <c r="Y464" s="46" t="e">
        <f>#REF!+#REF!</f>
        <v>#REF!</v>
      </c>
    </row>
    <row r="465" spans="1:25" ht="15.75" x14ac:dyDescent="0.25">
      <c r="A465" s="17">
        <v>14</v>
      </c>
      <c r="B465" s="46" t="e">
        <f>#REF!+#REF!</f>
        <v>#REF!</v>
      </c>
      <c r="C465" s="46" t="e">
        <f>#REF!+#REF!</f>
        <v>#REF!</v>
      </c>
      <c r="D465" s="46" t="e">
        <f>#REF!+#REF!</f>
        <v>#REF!</v>
      </c>
      <c r="E465" s="46" t="e">
        <f>#REF!+#REF!</f>
        <v>#REF!</v>
      </c>
      <c r="F465" s="46" t="e">
        <f>#REF!+#REF!</f>
        <v>#REF!</v>
      </c>
      <c r="G465" s="46" t="e">
        <f>#REF!+#REF!</f>
        <v>#REF!</v>
      </c>
      <c r="H465" s="46" t="e">
        <f>#REF!+#REF!</f>
        <v>#REF!</v>
      </c>
      <c r="I465" s="46" t="e">
        <f>#REF!+#REF!</f>
        <v>#REF!</v>
      </c>
      <c r="J465" s="46" t="e">
        <f>#REF!+#REF!</f>
        <v>#REF!</v>
      </c>
      <c r="K465" s="46" t="e">
        <f>#REF!+#REF!</f>
        <v>#REF!</v>
      </c>
      <c r="L465" s="46" t="e">
        <f>#REF!+#REF!</f>
        <v>#REF!</v>
      </c>
      <c r="M465" s="46" t="e">
        <f>#REF!+#REF!</f>
        <v>#REF!</v>
      </c>
      <c r="N465" s="46" t="e">
        <f>#REF!+#REF!</f>
        <v>#REF!</v>
      </c>
      <c r="O465" s="46" t="e">
        <f>#REF!+#REF!</f>
        <v>#REF!</v>
      </c>
      <c r="P465" s="46" t="e">
        <f>#REF!+#REF!</f>
        <v>#REF!</v>
      </c>
      <c r="Q465" s="46" t="e">
        <f>#REF!+#REF!</f>
        <v>#REF!</v>
      </c>
      <c r="R465" s="46" t="e">
        <f>#REF!+#REF!</f>
        <v>#REF!</v>
      </c>
      <c r="S465" s="46" t="e">
        <f>#REF!+#REF!</f>
        <v>#REF!</v>
      </c>
      <c r="T465" s="46" t="e">
        <f>#REF!+#REF!</f>
        <v>#REF!</v>
      </c>
      <c r="U465" s="46" t="e">
        <f>#REF!+#REF!</f>
        <v>#REF!</v>
      </c>
      <c r="V465" s="46" t="e">
        <f>#REF!+#REF!</f>
        <v>#REF!</v>
      </c>
      <c r="W465" s="46" t="e">
        <f>#REF!+#REF!</f>
        <v>#REF!</v>
      </c>
      <c r="X465" s="46" t="e">
        <f>#REF!+#REF!</f>
        <v>#REF!</v>
      </c>
      <c r="Y465" s="46" t="e">
        <f>#REF!+#REF!</f>
        <v>#REF!</v>
      </c>
    </row>
    <row r="466" spans="1:25" ht="15.75" x14ac:dyDescent="0.25">
      <c r="A466" s="17">
        <v>15</v>
      </c>
      <c r="B466" s="46" t="e">
        <f>#REF!+#REF!</f>
        <v>#REF!</v>
      </c>
      <c r="C466" s="46" t="e">
        <f>#REF!+#REF!</f>
        <v>#REF!</v>
      </c>
      <c r="D466" s="46" t="e">
        <f>#REF!+#REF!</f>
        <v>#REF!</v>
      </c>
      <c r="E466" s="46" t="e">
        <f>#REF!+#REF!</f>
        <v>#REF!</v>
      </c>
      <c r="F466" s="46" t="e">
        <f>#REF!+#REF!</f>
        <v>#REF!</v>
      </c>
      <c r="G466" s="46" t="e">
        <f>#REF!+#REF!</f>
        <v>#REF!</v>
      </c>
      <c r="H466" s="46" t="e">
        <f>#REF!+#REF!</f>
        <v>#REF!</v>
      </c>
      <c r="I466" s="46" t="e">
        <f>#REF!+#REF!</f>
        <v>#REF!</v>
      </c>
      <c r="J466" s="46" t="e">
        <f>#REF!+#REF!</f>
        <v>#REF!</v>
      </c>
      <c r="K466" s="46" t="e">
        <f>#REF!+#REF!</f>
        <v>#REF!</v>
      </c>
      <c r="L466" s="46" t="e">
        <f>#REF!+#REF!</f>
        <v>#REF!</v>
      </c>
      <c r="M466" s="46" t="e">
        <f>#REF!+#REF!</f>
        <v>#REF!</v>
      </c>
      <c r="N466" s="46" t="e">
        <f>#REF!+#REF!</f>
        <v>#REF!</v>
      </c>
      <c r="O466" s="46" t="e">
        <f>#REF!+#REF!</f>
        <v>#REF!</v>
      </c>
      <c r="P466" s="46" t="e">
        <f>#REF!+#REF!</f>
        <v>#REF!</v>
      </c>
      <c r="Q466" s="46" t="e">
        <f>#REF!+#REF!</f>
        <v>#REF!</v>
      </c>
      <c r="R466" s="46" t="e">
        <f>#REF!+#REF!</f>
        <v>#REF!</v>
      </c>
      <c r="S466" s="46" t="e">
        <f>#REF!+#REF!</f>
        <v>#REF!</v>
      </c>
      <c r="T466" s="46" t="e">
        <f>#REF!+#REF!</f>
        <v>#REF!</v>
      </c>
      <c r="U466" s="46" t="e">
        <f>#REF!+#REF!</f>
        <v>#REF!</v>
      </c>
      <c r="V466" s="46" t="e">
        <f>#REF!+#REF!</f>
        <v>#REF!</v>
      </c>
      <c r="W466" s="46" t="e">
        <f>#REF!+#REF!</f>
        <v>#REF!</v>
      </c>
      <c r="X466" s="46" t="e">
        <f>#REF!+#REF!</f>
        <v>#REF!</v>
      </c>
      <c r="Y466" s="46" t="e">
        <f>#REF!+#REF!</f>
        <v>#REF!</v>
      </c>
    </row>
    <row r="467" spans="1:25" ht="15.75" x14ac:dyDescent="0.25">
      <c r="A467" s="17">
        <v>16</v>
      </c>
      <c r="B467" s="46" t="e">
        <f>#REF!+#REF!</f>
        <v>#REF!</v>
      </c>
      <c r="C467" s="46" t="e">
        <f>#REF!+#REF!</f>
        <v>#REF!</v>
      </c>
      <c r="D467" s="46" t="e">
        <f>#REF!+#REF!</f>
        <v>#REF!</v>
      </c>
      <c r="E467" s="46" t="e">
        <f>#REF!+#REF!</f>
        <v>#REF!</v>
      </c>
      <c r="F467" s="46" t="e">
        <f>#REF!+#REF!</f>
        <v>#REF!</v>
      </c>
      <c r="G467" s="46" t="e">
        <f>#REF!+#REF!</f>
        <v>#REF!</v>
      </c>
      <c r="H467" s="46" t="e">
        <f>#REF!+#REF!</f>
        <v>#REF!</v>
      </c>
      <c r="I467" s="46" t="e">
        <f>#REF!+#REF!</f>
        <v>#REF!</v>
      </c>
      <c r="J467" s="46" t="e">
        <f>#REF!+#REF!</f>
        <v>#REF!</v>
      </c>
      <c r="K467" s="46" t="e">
        <f>#REF!+#REF!</f>
        <v>#REF!</v>
      </c>
      <c r="L467" s="46" t="e">
        <f>#REF!+#REF!</f>
        <v>#REF!</v>
      </c>
      <c r="M467" s="46" t="e">
        <f>#REF!+#REF!</f>
        <v>#REF!</v>
      </c>
      <c r="N467" s="46" t="e">
        <f>#REF!+#REF!</f>
        <v>#REF!</v>
      </c>
      <c r="O467" s="46" t="e">
        <f>#REF!+#REF!</f>
        <v>#REF!</v>
      </c>
      <c r="P467" s="46" t="e">
        <f>#REF!+#REF!</f>
        <v>#REF!</v>
      </c>
      <c r="Q467" s="46" t="e">
        <f>#REF!+#REF!</f>
        <v>#REF!</v>
      </c>
      <c r="R467" s="46" t="e">
        <f>#REF!+#REF!</f>
        <v>#REF!</v>
      </c>
      <c r="S467" s="46" t="e">
        <f>#REF!+#REF!</f>
        <v>#REF!</v>
      </c>
      <c r="T467" s="46" t="e">
        <f>#REF!+#REF!</f>
        <v>#REF!</v>
      </c>
      <c r="U467" s="46" t="e">
        <f>#REF!+#REF!</f>
        <v>#REF!</v>
      </c>
      <c r="V467" s="46" t="e">
        <f>#REF!+#REF!</f>
        <v>#REF!</v>
      </c>
      <c r="W467" s="46" t="e">
        <f>#REF!+#REF!</f>
        <v>#REF!</v>
      </c>
      <c r="X467" s="46" t="e">
        <f>#REF!+#REF!</f>
        <v>#REF!</v>
      </c>
      <c r="Y467" s="46" t="e">
        <f>#REF!+#REF!</f>
        <v>#REF!</v>
      </c>
    </row>
    <row r="468" spans="1:25" ht="15.75" x14ac:dyDescent="0.25">
      <c r="A468" s="17">
        <v>17</v>
      </c>
      <c r="B468" s="46" t="e">
        <f>#REF!+#REF!</f>
        <v>#REF!</v>
      </c>
      <c r="C468" s="46" t="e">
        <f>#REF!+#REF!</f>
        <v>#REF!</v>
      </c>
      <c r="D468" s="46" t="e">
        <f>#REF!+#REF!</f>
        <v>#REF!</v>
      </c>
      <c r="E468" s="46" t="e">
        <f>#REF!+#REF!</f>
        <v>#REF!</v>
      </c>
      <c r="F468" s="46" t="e">
        <f>#REF!+#REF!</f>
        <v>#REF!</v>
      </c>
      <c r="G468" s="46" t="e">
        <f>#REF!+#REF!</f>
        <v>#REF!</v>
      </c>
      <c r="H468" s="46" t="e">
        <f>#REF!+#REF!</f>
        <v>#REF!</v>
      </c>
      <c r="I468" s="46" t="e">
        <f>#REF!+#REF!</f>
        <v>#REF!</v>
      </c>
      <c r="J468" s="46" t="e">
        <f>#REF!+#REF!</f>
        <v>#REF!</v>
      </c>
      <c r="K468" s="46" t="e">
        <f>#REF!+#REF!</f>
        <v>#REF!</v>
      </c>
      <c r="L468" s="46" t="e">
        <f>#REF!+#REF!</f>
        <v>#REF!</v>
      </c>
      <c r="M468" s="46" t="e">
        <f>#REF!+#REF!</f>
        <v>#REF!</v>
      </c>
      <c r="N468" s="46" t="e">
        <f>#REF!+#REF!</f>
        <v>#REF!</v>
      </c>
      <c r="O468" s="46" t="e">
        <f>#REF!+#REF!</f>
        <v>#REF!</v>
      </c>
      <c r="P468" s="46" t="e">
        <f>#REF!+#REF!</f>
        <v>#REF!</v>
      </c>
      <c r="Q468" s="46" t="e">
        <f>#REF!+#REF!</f>
        <v>#REF!</v>
      </c>
      <c r="R468" s="46" t="e">
        <f>#REF!+#REF!</f>
        <v>#REF!</v>
      </c>
      <c r="S468" s="46" t="e">
        <f>#REF!+#REF!</f>
        <v>#REF!</v>
      </c>
      <c r="T468" s="46" t="e">
        <f>#REF!+#REF!</f>
        <v>#REF!</v>
      </c>
      <c r="U468" s="46" t="e">
        <f>#REF!+#REF!</f>
        <v>#REF!</v>
      </c>
      <c r="V468" s="46" t="e">
        <f>#REF!+#REF!</f>
        <v>#REF!</v>
      </c>
      <c r="W468" s="46" t="e">
        <f>#REF!+#REF!</f>
        <v>#REF!</v>
      </c>
      <c r="X468" s="46" t="e">
        <f>#REF!+#REF!</f>
        <v>#REF!</v>
      </c>
      <c r="Y468" s="46" t="e">
        <f>#REF!+#REF!</f>
        <v>#REF!</v>
      </c>
    </row>
    <row r="469" spans="1:25" ht="15.75" x14ac:dyDescent="0.25">
      <c r="A469" s="17">
        <v>18</v>
      </c>
      <c r="B469" s="46" t="e">
        <f>#REF!+#REF!</f>
        <v>#REF!</v>
      </c>
      <c r="C469" s="46" t="e">
        <f>#REF!+#REF!</f>
        <v>#REF!</v>
      </c>
      <c r="D469" s="46" t="e">
        <f>#REF!+#REF!</f>
        <v>#REF!</v>
      </c>
      <c r="E469" s="46" t="e">
        <f>#REF!+#REF!</f>
        <v>#REF!</v>
      </c>
      <c r="F469" s="46" t="e">
        <f>#REF!+#REF!</f>
        <v>#REF!</v>
      </c>
      <c r="G469" s="46" t="e">
        <f>#REF!+#REF!</f>
        <v>#REF!</v>
      </c>
      <c r="H469" s="46" t="e">
        <f>#REF!+#REF!</f>
        <v>#REF!</v>
      </c>
      <c r="I469" s="46" t="e">
        <f>#REF!+#REF!</f>
        <v>#REF!</v>
      </c>
      <c r="J469" s="46" t="e">
        <f>#REF!+#REF!</f>
        <v>#REF!</v>
      </c>
      <c r="K469" s="46" t="e">
        <f>#REF!+#REF!</f>
        <v>#REF!</v>
      </c>
      <c r="L469" s="46" t="e">
        <f>#REF!+#REF!</f>
        <v>#REF!</v>
      </c>
      <c r="M469" s="46" t="e">
        <f>#REF!+#REF!</f>
        <v>#REF!</v>
      </c>
      <c r="N469" s="46" t="e">
        <f>#REF!+#REF!</f>
        <v>#REF!</v>
      </c>
      <c r="O469" s="46" t="e">
        <f>#REF!+#REF!</f>
        <v>#REF!</v>
      </c>
      <c r="P469" s="46" t="e">
        <f>#REF!+#REF!</f>
        <v>#REF!</v>
      </c>
      <c r="Q469" s="46" t="e">
        <f>#REF!+#REF!</f>
        <v>#REF!</v>
      </c>
      <c r="R469" s="46" t="e">
        <f>#REF!+#REF!</f>
        <v>#REF!</v>
      </c>
      <c r="S469" s="46" t="e">
        <f>#REF!+#REF!</f>
        <v>#REF!</v>
      </c>
      <c r="T469" s="46" t="e">
        <f>#REF!+#REF!</f>
        <v>#REF!</v>
      </c>
      <c r="U469" s="46" t="e">
        <f>#REF!+#REF!</f>
        <v>#REF!</v>
      </c>
      <c r="V469" s="46" t="e">
        <f>#REF!+#REF!</f>
        <v>#REF!</v>
      </c>
      <c r="W469" s="46" t="e">
        <f>#REF!+#REF!</f>
        <v>#REF!</v>
      </c>
      <c r="X469" s="46" t="e">
        <f>#REF!+#REF!</f>
        <v>#REF!</v>
      </c>
      <c r="Y469" s="46" t="e">
        <f>#REF!+#REF!</f>
        <v>#REF!</v>
      </c>
    </row>
    <row r="470" spans="1:25" ht="15.75" x14ac:dyDescent="0.25">
      <c r="A470" s="17">
        <v>19</v>
      </c>
      <c r="B470" s="46" t="e">
        <f>#REF!+#REF!</f>
        <v>#REF!</v>
      </c>
      <c r="C470" s="46" t="e">
        <f>#REF!+#REF!</f>
        <v>#REF!</v>
      </c>
      <c r="D470" s="46" t="e">
        <f>#REF!+#REF!</f>
        <v>#REF!</v>
      </c>
      <c r="E470" s="46" t="e">
        <f>#REF!+#REF!</f>
        <v>#REF!</v>
      </c>
      <c r="F470" s="46" t="e">
        <f>#REF!+#REF!</f>
        <v>#REF!</v>
      </c>
      <c r="G470" s="46" t="e">
        <f>#REF!+#REF!</f>
        <v>#REF!</v>
      </c>
      <c r="H470" s="46" t="e">
        <f>#REF!+#REF!</f>
        <v>#REF!</v>
      </c>
      <c r="I470" s="46" t="e">
        <f>#REF!+#REF!</f>
        <v>#REF!</v>
      </c>
      <c r="J470" s="46" t="e">
        <f>#REF!+#REF!</f>
        <v>#REF!</v>
      </c>
      <c r="K470" s="46" t="e">
        <f>#REF!+#REF!</f>
        <v>#REF!</v>
      </c>
      <c r="L470" s="46" t="e">
        <f>#REF!+#REF!</f>
        <v>#REF!</v>
      </c>
      <c r="M470" s="46" t="e">
        <f>#REF!+#REF!</f>
        <v>#REF!</v>
      </c>
      <c r="N470" s="46" t="e">
        <f>#REF!+#REF!</f>
        <v>#REF!</v>
      </c>
      <c r="O470" s="46" t="e">
        <f>#REF!+#REF!</f>
        <v>#REF!</v>
      </c>
      <c r="P470" s="46" t="e">
        <f>#REF!+#REF!</f>
        <v>#REF!</v>
      </c>
      <c r="Q470" s="46" t="e">
        <f>#REF!+#REF!</f>
        <v>#REF!</v>
      </c>
      <c r="R470" s="46" t="e">
        <f>#REF!+#REF!</f>
        <v>#REF!</v>
      </c>
      <c r="S470" s="46" t="e">
        <f>#REF!+#REF!</f>
        <v>#REF!</v>
      </c>
      <c r="T470" s="46" t="e">
        <f>#REF!+#REF!</f>
        <v>#REF!</v>
      </c>
      <c r="U470" s="46" t="e">
        <f>#REF!+#REF!</f>
        <v>#REF!</v>
      </c>
      <c r="V470" s="46" t="e">
        <f>#REF!+#REF!</f>
        <v>#REF!</v>
      </c>
      <c r="W470" s="46" t="e">
        <f>#REF!+#REF!</f>
        <v>#REF!</v>
      </c>
      <c r="X470" s="46" t="e">
        <f>#REF!+#REF!</f>
        <v>#REF!</v>
      </c>
      <c r="Y470" s="46" t="e">
        <f>#REF!+#REF!</f>
        <v>#REF!</v>
      </c>
    </row>
    <row r="471" spans="1:25" ht="15.75" x14ac:dyDescent="0.25">
      <c r="A471" s="17">
        <v>20</v>
      </c>
      <c r="B471" s="46" t="e">
        <f>#REF!+#REF!</f>
        <v>#REF!</v>
      </c>
      <c r="C471" s="46" t="e">
        <f>#REF!+#REF!</f>
        <v>#REF!</v>
      </c>
      <c r="D471" s="46" t="e">
        <f>#REF!+#REF!</f>
        <v>#REF!</v>
      </c>
      <c r="E471" s="46" t="e">
        <f>#REF!+#REF!</f>
        <v>#REF!</v>
      </c>
      <c r="F471" s="46" t="e">
        <f>#REF!+#REF!</f>
        <v>#REF!</v>
      </c>
      <c r="G471" s="46" t="e">
        <f>#REF!+#REF!</f>
        <v>#REF!</v>
      </c>
      <c r="H471" s="46" t="e">
        <f>#REF!+#REF!</f>
        <v>#REF!</v>
      </c>
      <c r="I471" s="46" t="e">
        <f>#REF!+#REF!</f>
        <v>#REF!</v>
      </c>
      <c r="J471" s="46" t="e">
        <f>#REF!+#REF!</f>
        <v>#REF!</v>
      </c>
      <c r="K471" s="46" t="e">
        <f>#REF!+#REF!</f>
        <v>#REF!</v>
      </c>
      <c r="L471" s="46" t="e">
        <f>#REF!+#REF!</f>
        <v>#REF!</v>
      </c>
      <c r="M471" s="46" t="e">
        <f>#REF!+#REF!</f>
        <v>#REF!</v>
      </c>
      <c r="N471" s="46" t="e">
        <f>#REF!+#REF!</f>
        <v>#REF!</v>
      </c>
      <c r="O471" s="46" t="e">
        <f>#REF!+#REF!</f>
        <v>#REF!</v>
      </c>
      <c r="P471" s="46" t="e">
        <f>#REF!+#REF!</f>
        <v>#REF!</v>
      </c>
      <c r="Q471" s="46" t="e">
        <f>#REF!+#REF!</f>
        <v>#REF!</v>
      </c>
      <c r="R471" s="46" t="e">
        <f>#REF!+#REF!</f>
        <v>#REF!</v>
      </c>
      <c r="S471" s="46" t="e">
        <f>#REF!+#REF!</f>
        <v>#REF!</v>
      </c>
      <c r="T471" s="46" t="e">
        <f>#REF!+#REF!</f>
        <v>#REF!</v>
      </c>
      <c r="U471" s="46" t="e">
        <f>#REF!+#REF!</f>
        <v>#REF!</v>
      </c>
      <c r="V471" s="46" t="e">
        <f>#REF!+#REF!</f>
        <v>#REF!</v>
      </c>
      <c r="W471" s="46" t="e">
        <f>#REF!+#REF!</f>
        <v>#REF!</v>
      </c>
      <c r="X471" s="46" t="e">
        <f>#REF!+#REF!</f>
        <v>#REF!</v>
      </c>
      <c r="Y471" s="46" t="e">
        <f>#REF!+#REF!</f>
        <v>#REF!</v>
      </c>
    </row>
    <row r="472" spans="1:25" ht="15.75" x14ac:dyDescent="0.25">
      <c r="A472" s="17">
        <v>21</v>
      </c>
      <c r="B472" s="46" t="e">
        <f>#REF!+#REF!</f>
        <v>#REF!</v>
      </c>
      <c r="C472" s="46" t="e">
        <f>#REF!+#REF!</f>
        <v>#REF!</v>
      </c>
      <c r="D472" s="46" t="e">
        <f>#REF!+#REF!</f>
        <v>#REF!</v>
      </c>
      <c r="E472" s="46" t="e">
        <f>#REF!+#REF!</f>
        <v>#REF!</v>
      </c>
      <c r="F472" s="46" t="e">
        <f>#REF!+#REF!</f>
        <v>#REF!</v>
      </c>
      <c r="G472" s="46" t="e">
        <f>#REF!+#REF!</f>
        <v>#REF!</v>
      </c>
      <c r="H472" s="46" t="e">
        <f>#REF!+#REF!</f>
        <v>#REF!</v>
      </c>
      <c r="I472" s="46" t="e">
        <f>#REF!+#REF!</f>
        <v>#REF!</v>
      </c>
      <c r="J472" s="46" t="e">
        <f>#REF!+#REF!</f>
        <v>#REF!</v>
      </c>
      <c r="K472" s="46" t="e">
        <f>#REF!+#REF!</f>
        <v>#REF!</v>
      </c>
      <c r="L472" s="46" t="e">
        <f>#REF!+#REF!</f>
        <v>#REF!</v>
      </c>
      <c r="M472" s="46" t="e">
        <f>#REF!+#REF!</f>
        <v>#REF!</v>
      </c>
      <c r="N472" s="46" t="e">
        <f>#REF!+#REF!</f>
        <v>#REF!</v>
      </c>
      <c r="O472" s="46" t="e">
        <f>#REF!+#REF!</f>
        <v>#REF!</v>
      </c>
      <c r="P472" s="46" t="e">
        <f>#REF!+#REF!</f>
        <v>#REF!</v>
      </c>
      <c r="Q472" s="46" t="e">
        <f>#REF!+#REF!</f>
        <v>#REF!</v>
      </c>
      <c r="R472" s="46" t="e">
        <f>#REF!+#REF!</f>
        <v>#REF!</v>
      </c>
      <c r="S472" s="46" t="e">
        <f>#REF!+#REF!</f>
        <v>#REF!</v>
      </c>
      <c r="T472" s="46" t="e">
        <f>#REF!+#REF!</f>
        <v>#REF!</v>
      </c>
      <c r="U472" s="46" t="e">
        <f>#REF!+#REF!</f>
        <v>#REF!</v>
      </c>
      <c r="V472" s="46" t="e">
        <f>#REF!+#REF!</f>
        <v>#REF!</v>
      </c>
      <c r="W472" s="46" t="e">
        <f>#REF!+#REF!</f>
        <v>#REF!</v>
      </c>
      <c r="X472" s="46" t="e">
        <f>#REF!+#REF!</f>
        <v>#REF!</v>
      </c>
      <c r="Y472" s="46" t="e">
        <f>#REF!+#REF!</f>
        <v>#REF!</v>
      </c>
    </row>
    <row r="473" spans="1:25" ht="15.75" x14ac:dyDescent="0.25">
      <c r="A473" s="17">
        <v>22</v>
      </c>
      <c r="B473" s="46" t="e">
        <f>#REF!+#REF!</f>
        <v>#REF!</v>
      </c>
      <c r="C473" s="46" t="e">
        <f>#REF!+#REF!</f>
        <v>#REF!</v>
      </c>
      <c r="D473" s="46" t="e">
        <f>#REF!+#REF!</f>
        <v>#REF!</v>
      </c>
      <c r="E473" s="46" t="e">
        <f>#REF!+#REF!</f>
        <v>#REF!</v>
      </c>
      <c r="F473" s="46" t="e">
        <f>#REF!+#REF!</f>
        <v>#REF!</v>
      </c>
      <c r="G473" s="46" t="e">
        <f>#REF!+#REF!</f>
        <v>#REF!</v>
      </c>
      <c r="H473" s="46" t="e">
        <f>#REF!+#REF!</f>
        <v>#REF!</v>
      </c>
      <c r="I473" s="46" t="e">
        <f>#REF!+#REF!</f>
        <v>#REF!</v>
      </c>
      <c r="J473" s="46" t="e">
        <f>#REF!+#REF!</f>
        <v>#REF!</v>
      </c>
      <c r="K473" s="46" t="e">
        <f>#REF!+#REF!</f>
        <v>#REF!</v>
      </c>
      <c r="L473" s="46" t="e">
        <f>#REF!+#REF!</f>
        <v>#REF!</v>
      </c>
      <c r="M473" s="46" t="e">
        <f>#REF!+#REF!</f>
        <v>#REF!</v>
      </c>
      <c r="N473" s="46" t="e">
        <f>#REF!+#REF!</f>
        <v>#REF!</v>
      </c>
      <c r="O473" s="46" t="e">
        <f>#REF!+#REF!</f>
        <v>#REF!</v>
      </c>
      <c r="P473" s="46" t="e">
        <f>#REF!+#REF!</f>
        <v>#REF!</v>
      </c>
      <c r="Q473" s="46" t="e">
        <f>#REF!+#REF!</f>
        <v>#REF!</v>
      </c>
      <c r="R473" s="46" t="e">
        <f>#REF!+#REF!</f>
        <v>#REF!</v>
      </c>
      <c r="S473" s="46" t="e">
        <f>#REF!+#REF!</f>
        <v>#REF!</v>
      </c>
      <c r="T473" s="46" t="e">
        <f>#REF!+#REF!</f>
        <v>#REF!</v>
      </c>
      <c r="U473" s="46" t="e">
        <f>#REF!+#REF!</f>
        <v>#REF!</v>
      </c>
      <c r="V473" s="46" t="e">
        <f>#REF!+#REF!</f>
        <v>#REF!</v>
      </c>
      <c r="W473" s="46" t="e">
        <f>#REF!+#REF!</f>
        <v>#REF!</v>
      </c>
      <c r="X473" s="46" t="e">
        <f>#REF!+#REF!</f>
        <v>#REF!</v>
      </c>
      <c r="Y473" s="46" t="e">
        <f>#REF!+#REF!</f>
        <v>#REF!</v>
      </c>
    </row>
    <row r="474" spans="1:25" ht="15.75" x14ac:dyDescent="0.25">
      <c r="A474" s="17">
        <v>23</v>
      </c>
      <c r="B474" s="46" t="e">
        <f>#REF!+#REF!</f>
        <v>#REF!</v>
      </c>
      <c r="C474" s="46" t="e">
        <f>#REF!+#REF!</f>
        <v>#REF!</v>
      </c>
      <c r="D474" s="46" t="e">
        <f>#REF!+#REF!</f>
        <v>#REF!</v>
      </c>
      <c r="E474" s="46" t="e">
        <f>#REF!+#REF!</f>
        <v>#REF!</v>
      </c>
      <c r="F474" s="46" t="e">
        <f>#REF!+#REF!</f>
        <v>#REF!</v>
      </c>
      <c r="G474" s="46" t="e">
        <f>#REF!+#REF!</f>
        <v>#REF!</v>
      </c>
      <c r="H474" s="46" t="e">
        <f>#REF!+#REF!</f>
        <v>#REF!</v>
      </c>
      <c r="I474" s="46" t="e">
        <f>#REF!+#REF!</f>
        <v>#REF!</v>
      </c>
      <c r="J474" s="46" t="e">
        <f>#REF!+#REF!</f>
        <v>#REF!</v>
      </c>
      <c r="K474" s="46" t="e">
        <f>#REF!+#REF!</f>
        <v>#REF!</v>
      </c>
      <c r="L474" s="46" t="e">
        <f>#REF!+#REF!</f>
        <v>#REF!</v>
      </c>
      <c r="M474" s="46" t="e">
        <f>#REF!+#REF!</f>
        <v>#REF!</v>
      </c>
      <c r="N474" s="46" t="e">
        <f>#REF!+#REF!</f>
        <v>#REF!</v>
      </c>
      <c r="O474" s="46" t="e">
        <f>#REF!+#REF!</f>
        <v>#REF!</v>
      </c>
      <c r="P474" s="46" t="e">
        <f>#REF!+#REF!</f>
        <v>#REF!</v>
      </c>
      <c r="Q474" s="46" t="e">
        <f>#REF!+#REF!</f>
        <v>#REF!</v>
      </c>
      <c r="R474" s="46" t="e">
        <f>#REF!+#REF!</f>
        <v>#REF!</v>
      </c>
      <c r="S474" s="46" t="e">
        <f>#REF!+#REF!</f>
        <v>#REF!</v>
      </c>
      <c r="T474" s="46" t="e">
        <f>#REF!+#REF!</f>
        <v>#REF!</v>
      </c>
      <c r="U474" s="46" t="e">
        <f>#REF!+#REF!</f>
        <v>#REF!</v>
      </c>
      <c r="V474" s="46" t="e">
        <f>#REF!+#REF!</f>
        <v>#REF!</v>
      </c>
      <c r="W474" s="46" t="e">
        <f>#REF!+#REF!</f>
        <v>#REF!</v>
      </c>
      <c r="X474" s="46" t="e">
        <f>#REF!+#REF!</f>
        <v>#REF!</v>
      </c>
      <c r="Y474" s="46" t="e">
        <f>#REF!+#REF!</f>
        <v>#REF!</v>
      </c>
    </row>
    <row r="475" spans="1:25" ht="15.75" x14ac:dyDescent="0.25">
      <c r="A475" s="17">
        <v>24</v>
      </c>
      <c r="B475" s="46" t="e">
        <f>#REF!+#REF!</f>
        <v>#REF!</v>
      </c>
      <c r="C475" s="46" t="e">
        <f>#REF!+#REF!</f>
        <v>#REF!</v>
      </c>
      <c r="D475" s="46" t="e">
        <f>#REF!+#REF!</f>
        <v>#REF!</v>
      </c>
      <c r="E475" s="46" t="e">
        <f>#REF!+#REF!</f>
        <v>#REF!</v>
      </c>
      <c r="F475" s="46" t="e">
        <f>#REF!+#REF!</f>
        <v>#REF!</v>
      </c>
      <c r="G475" s="46" t="e">
        <f>#REF!+#REF!</f>
        <v>#REF!</v>
      </c>
      <c r="H475" s="46" t="e">
        <f>#REF!+#REF!</f>
        <v>#REF!</v>
      </c>
      <c r="I475" s="46" t="e">
        <f>#REF!+#REF!</f>
        <v>#REF!</v>
      </c>
      <c r="J475" s="46" t="e">
        <f>#REF!+#REF!</f>
        <v>#REF!</v>
      </c>
      <c r="K475" s="46" t="e">
        <f>#REF!+#REF!</f>
        <v>#REF!</v>
      </c>
      <c r="L475" s="46" t="e">
        <f>#REF!+#REF!</f>
        <v>#REF!</v>
      </c>
      <c r="M475" s="46" t="e">
        <f>#REF!+#REF!</f>
        <v>#REF!</v>
      </c>
      <c r="N475" s="46" t="e">
        <f>#REF!+#REF!</f>
        <v>#REF!</v>
      </c>
      <c r="O475" s="46" t="e">
        <f>#REF!+#REF!</f>
        <v>#REF!</v>
      </c>
      <c r="P475" s="46" t="e">
        <f>#REF!+#REF!</f>
        <v>#REF!</v>
      </c>
      <c r="Q475" s="46" t="e">
        <f>#REF!+#REF!</f>
        <v>#REF!</v>
      </c>
      <c r="R475" s="46" t="e">
        <f>#REF!+#REF!</f>
        <v>#REF!</v>
      </c>
      <c r="S475" s="46" t="e">
        <f>#REF!+#REF!</f>
        <v>#REF!</v>
      </c>
      <c r="T475" s="46" t="e">
        <f>#REF!+#REF!</f>
        <v>#REF!</v>
      </c>
      <c r="U475" s="46" t="e">
        <f>#REF!+#REF!</f>
        <v>#REF!</v>
      </c>
      <c r="V475" s="46" t="e">
        <f>#REF!+#REF!</f>
        <v>#REF!</v>
      </c>
      <c r="W475" s="46" t="e">
        <f>#REF!+#REF!</f>
        <v>#REF!</v>
      </c>
      <c r="X475" s="46" t="e">
        <f>#REF!+#REF!</f>
        <v>#REF!</v>
      </c>
      <c r="Y475" s="46" t="e">
        <f>#REF!+#REF!</f>
        <v>#REF!</v>
      </c>
    </row>
    <row r="476" spans="1:25" ht="15.75" x14ac:dyDescent="0.25">
      <c r="A476" s="17">
        <v>25</v>
      </c>
      <c r="B476" s="46" t="e">
        <f>#REF!+#REF!</f>
        <v>#REF!</v>
      </c>
      <c r="C476" s="46" t="e">
        <f>#REF!+#REF!</f>
        <v>#REF!</v>
      </c>
      <c r="D476" s="46" t="e">
        <f>#REF!+#REF!</f>
        <v>#REF!</v>
      </c>
      <c r="E476" s="46" t="e">
        <f>#REF!+#REF!</f>
        <v>#REF!</v>
      </c>
      <c r="F476" s="46" t="e">
        <f>#REF!+#REF!</f>
        <v>#REF!</v>
      </c>
      <c r="G476" s="46" t="e">
        <f>#REF!+#REF!</f>
        <v>#REF!</v>
      </c>
      <c r="H476" s="46" t="e">
        <f>#REF!+#REF!</f>
        <v>#REF!</v>
      </c>
      <c r="I476" s="46" t="e">
        <f>#REF!+#REF!</f>
        <v>#REF!</v>
      </c>
      <c r="J476" s="46" t="e">
        <f>#REF!+#REF!</f>
        <v>#REF!</v>
      </c>
      <c r="K476" s="46" t="e">
        <f>#REF!+#REF!</f>
        <v>#REF!</v>
      </c>
      <c r="L476" s="46" t="e">
        <f>#REF!+#REF!</f>
        <v>#REF!</v>
      </c>
      <c r="M476" s="46" t="e">
        <f>#REF!+#REF!</f>
        <v>#REF!</v>
      </c>
      <c r="N476" s="46" t="e">
        <f>#REF!+#REF!</f>
        <v>#REF!</v>
      </c>
      <c r="O476" s="46" t="e">
        <f>#REF!+#REF!</f>
        <v>#REF!</v>
      </c>
      <c r="P476" s="46" t="e">
        <f>#REF!+#REF!</f>
        <v>#REF!</v>
      </c>
      <c r="Q476" s="46" t="e">
        <f>#REF!+#REF!</f>
        <v>#REF!</v>
      </c>
      <c r="R476" s="46" t="e">
        <f>#REF!+#REF!</f>
        <v>#REF!</v>
      </c>
      <c r="S476" s="46" t="e">
        <f>#REF!+#REF!</f>
        <v>#REF!</v>
      </c>
      <c r="T476" s="46" t="e">
        <f>#REF!+#REF!</f>
        <v>#REF!</v>
      </c>
      <c r="U476" s="46" t="e">
        <f>#REF!+#REF!</f>
        <v>#REF!</v>
      </c>
      <c r="V476" s="46" t="e">
        <f>#REF!+#REF!</f>
        <v>#REF!</v>
      </c>
      <c r="W476" s="46" t="e">
        <f>#REF!+#REF!</f>
        <v>#REF!</v>
      </c>
      <c r="X476" s="46" t="e">
        <f>#REF!+#REF!</f>
        <v>#REF!</v>
      </c>
      <c r="Y476" s="46" t="e">
        <f>#REF!+#REF!</f>
        <v>#REF!</v>
      </c>
    </row>
    <row r="477" spans="1:25" ht="15.75" x14ac:dyDescent="0.25">
      <c r="A477" s="17">
        <v>26</v>
      </c>
      <c r="B477" s="46" t="e">
        <f>#REF!+#REF!</f>
        <v>#REF!</v>
      </c>
      <c r="C477" s="46" t="e">
        <f>#REF!+#REF!</f>
        <v>#REF!</v>
      </c>
      <c r="D477" s="46" t="e">
        <f>#REF!+#REF!</f>
        <v>#REF!</v>
      </c>
      <c r="E477" s="46" t="e">
        <f>#REF!+#REF!</f>
        <v>#REF!</v>
      </c>
      <c r="F477" s="46" t="e">
        <f>#REF!+#REF!</f>
        <v>#REF!</v>
      </c>
      <c r="G477" s="46" t="e">
        <f>#REF!+#REF!</f>
        <v>#REF!</v>
      </c>
      <c r="H477" s="46" t="e">
        <f>#REF!+#REF!</f>
        <v>#REF!</v>
      </c>
      <c r="I477" s="46" t="e">
        <f>#REF!+#REF!</f>
        <v>#REF!</v>
      </c>
      <c r="J477" s="46" t="e">
        <f>#REF!+#REF!</f>
        <v>#REF!</v>
      </c>
      <c r="K477" s="46" t="e">
        <f>#REF!+#REF!</f>
        <v>#REF!</v>
      </c>
      <c r="L477" s="46" t="e">
        <f>#REF!+#REF!</f>
        <v>#REF!</v>
      </c>
      <c r="M477" s="46" t="e">
        <f>#REF!+#REF!</f>
        <v>#REF!</v>
      </c>
      <c r="N477" s="46" t="e">
        <f>#REF!+#REF!</f>
        <v>#REF!</v>
      </c>
      <c r="O477" s="46" t="e">
        <f>#REF!+#REF!</f>
        <v>#REF!</v>
      </c>
      <c r="P477" s="46" t="e">
        <f>#REF!+#REF!</f>
        <v>#REF!</v>
      </c>
      <c r="Q477" s="46" t="e">
        <f>#REF!+#REF!</f>
        <v>#REF!</v>
      </c>
      <c r="R477" s="46" t="e">
        <f>#REF!+#REF!</f>
        <v>#REF!</v>
      </c>
      <c r="S477" s="46" t="e">
        <f>#REF!+#REF!</f>
        <v>#REF!</v>
      </c>
      <c r="T477" s="46" t="e">
        <f>#REF!+#REF!</f>
        <v>#REF!</v>
      </c>
      <c r="U477" s="46" t="e">
        <f>#REF!+#REF!</f>
        <v>#REF!</v>
      </c>
      <c r="V477" s="46" t="e">
        <f>#REF!+#REF!</f>
        <v>#REF!</v>
      </c>
      <c r="W477" s="46" t="e">
        <f>#REF!+#REF!</f>
        <v>#REF!</v>
      </c>
      <c r="X477" s="46" t="e">
        <f>#REF!+#REF!</f>
        <v>#REF!</v>
      </c>
      <c r="Y477" s="46" t="e">
        <f>#REF!+#REF!</f>
        <v>#REF!</v>
      </c>
    </row>
    <row r="478" spans="1:25" ht="15.75" x14ac:dyDescent="0.25">
      <c r="A478" s="17">
        <v>27</v>
      </c>
      <c r="B478" s="46" t="e">
        <f>#REF!+#REF!</f>
        <v>#REF!</v>
      </c>
      <c r="C478" s="46" t="e">
        <f>#REF!+#REF!</f>
        <v>#REF!</v>
      </c>
      <c r="D478" s="46" t="e">
        <f>#REF!+#REF!</f>
        <v>#REF!</v>
      </c>
      <c r="E478" s="46" t="e">
        <f>#REF!+#REF!</f>
        <v>#REF!</v>
      </c>
      <c r="F478" s="46" t="e">
        <f>#REF!+#REF!</f>
        <v>#REF!</v>
      </c>
      <c r="G478" s="46" t="e">
        <f>#REF!+#REF!</f>
        <v>#REF!</v>
      </c>
      <c r="H478" s="46" t="e">
        <f>#REF!+#REF!</f>
        <v>#REF!</v>
      </c>
      <c r="I478" s="46" t="e">
        <f>#REF!+#REF!</f>
        <v>#REF!</v>
      </c>
      <c r="J478" s="46" t="e">
        <f>#REF!+#REF!</f>
        <v>#REF!</v>
      </c>
      <c r="K478" s="46" t="e">
        <f>#REF!+#REF!</f>
        <v>#REF!</v>
      </c>
      <c r="L478" s="46" t="e">
        <f>#REF!+#REF!</f>
        <v>#REF!</v>
      </c>
      <c r="M478" s="46" t="e">
        <f>#REF!+#REF!</f>
        <v>#REF!</v>
      </c>
      <c r="N478" s="46" t="e">
        <f>#REF!+#REF!</f>
        <v>#REF!</v>
      </c>
      <c r="O478" s="46" t="e">
        <f>#REF!+#REF!</f>
        <v>#REF!</v>
      </c>
      <c r="P478" s="46" t="e">
        <f>#REF!+#REF!</f>
        <v>#REF!</v>
      </c>
      <c r="Q478" s="46" t="e">
        <f>#REF!+#REF!</f>
        <v>#REF!</v>
      </c>
      <c r="R478" s="46" t="e">
        <f>#REF!+#REF!</f>
        <v>#REF!</v>
      </c>
      <c r="S478" s="46" t="e">
        <f>#REF!+#REF!</f>
        <v>#REF!</v>
      </c>
      <c r="T478" s="46" t="e">
        <f>#REF!+#REF!</f>
        <v>#REF!</v>
      </c>
      <c r="U478" s="46" t="e">
        <f>#REF!+#REF!</f>
        <v>#REF!</v>
      </c>
      <c r="V478" s="46" t="e">
        <f>#REF!+#REF!</f>
        <v>#REF!</v>
      </c>
      <c r="W478" s="46" t="e">
        <f>#REF!+#REF!</f>
        <v>#REF!</v>
      </c>
      <c r="X478" s="46" t="e">
        <f>#REF!+#REF!</f>
        <v>#REF!</v>
      </c>
      <c r="Y478" s="46" t="e">
        <f>#REF!+#REF!</f>
        <v>#REF!</v>
      </c>
    </row>
    <row r="479" spans="1:25" ht="15.75" x14ac:dyDescent="0.25">
      <c r="A479" s="17">
        <v>28</v>
      </c>
      <c r="B479" s="46" t="e">
        <f>#REF!+#REF!</f>
        <v>#REF!</v>
      </c>
      <c r="C479" s="46" t="e">
        <f>#REF!+#REF!</f>
        <v>#REF!</v>
      </c>
      <c r="D479" s="46" t="e">
        <f>#REF!+#REF!</f>
        <v>#REF!</v>
      </c>
      <c r="E479" s="46" t="e">
        <f>#REF!+#REF!</f>
        <v>#REF!</v>
      </c>
      <c r="F479" s="46" t="e">
        <f>#REF!+#REF!</f>
        <v>#REF!</v>
      </c>
      <c r="G479" s="46" t="e">
        <f>#REF!+#REF!</f>
        <v>#REF!</v>
      </c>
      <c r="H479" s="46" t="e">
        <f>#REF!+#REF!</f>
        <v>#REF!</v>
      </c>
      <c r="I479" s="46" t="e">
        <f>#REF!+#REF!</f>
        <v>#REF!</v>
      </c>
      <c r="J479" s="46" t="e">
        <f>#REF!+#REF!</f>
        <v>#REF!</v>
      </c>
      <c r="K479" s="46" t="e">
        <f>#REF!+#REF!</f>
        <v>#REF!</v>
      </c>
      <c r="L479" s="46" t="e">
        <f>#REF!+#REF!</f>
        <v>#REF!</v>
      </c>
      <c r="M479" s="46" t="e">
        <f>#REF!+#REF!</f>
        <v>#REF!</v>
      </c>
      <c r="N479" s="46" t="e">
        <f>#REF!+#REF!</f>
        <v>#REF!</v>
      </c>
      <c r="O479" s="46" t="e">
        <f>#REF!+#REF!</f>
        <v>#REF!</v>
      </c>
      <c r="P479" s="46" t="e">
        <f>#REF!+#REF!</f>
        <v>#REF!</v>
      </c>
      <c r="Q479" s="46" t="e">
        <f>#REF!+#REF!</f>
        <v>#REF!</v>
      </c>
      <c r="R479" s="46" t="e">
        <f>#REF!+#REF!</f>
        <v>#REF!</v>
      </c>
      <c r="S479" s="46" t="e">
        <f>#REF!+#REF!</f>
        <v>#REF!</v>
      </c>
      <c r="T479" s="46" t="e">
        <f>#REF!+#REF!</f>
        <v>#REF!</v>
      </c>
      <c r="U479" s="46" t="e">
        <f>#REF!+#REF!</f>
        <v>#REF!</v>
      </c>
      <c r="V479" s="46" t="e">
        <f>#REF!+#REF!</f>
        <v>#REF!</v>
      </c>
      <c r="W479" s="46" t="e">
        <f>#REF!+#REF!</f>
        <v>#REF!</v>
      </c>
      <c r="X479" s="46" t="e">
        <f>#REF!+#REF!</f>
        <v>#REF!</v>
      </c>
      <c r="Y479" s="46" t="e">
        <f>#REF!+#REF!</f>
        <v>#REF!</v>
      </c>
    </row>
    <row r="480" spans="1:25" ht="15.75" x14ac:dyDescent="0.25">
      <c r="A480" s="17">
        <v>29</v>
      </c>
      <c r="B480" s="46" t="e">
        <f>#REF!+#REF!</f>
        <v>#REF!</v>
      </c>
      <c r="C480" s="46" t="e">
        <f>#REF!+#REF!</f>
        <v>#REF!</v>
      </c>
      <c r="D480" s="46" t="e">
        <f>#REF!+#REF!</f>
        <v>#REF!</v>
      </c>
      <c r="E480" s="46" t="e">
        <f>#REF!+#REF!</f>
        <v>#REF!</v>
      </c>
      <c r="F480" s="46" t="e">
        <f>#REF!+#REF!</f>
        <v>#REF!</v>
      </c>
      <c r="G480" s="46" t="e">
        <f>#REF!+#REF!</f>
        <v>#REF!</v>
      </c>
      <c r="H480" s="46" t="e">
        <f>#REF!+#REF!</f>
        <v>#REF!</v>
      </c>
      <c r="I480" s="46" t="e">
        <f>#REF!+#REF!</f>
        <v>#REF!</v>
      </c>
      <c r="J480" s="46" t="e">
        <f>#REF!+#REF!</f>
        <v>#REF!</v>
      </c>
      <c r="K480" s="46" t="e">
        <f>#REF!+#REF!</f>
        <v>#REF!</v>
      </c>
      <c r="L480" s="46" t="e">
        <f>#REF!+#REF!</f>
        <v>#REF!</v>
      </c>
      <c r="M480" s="46" t="e">
        <f>#REF!+#REF!</f>
        <v>#REF!</v>
      </c>
      <c r="N480" s="46" t="e">
        <f>#REF!+#REF!</f>
        <v>#REF!</v>
      </c>
      <c r="O480" s="46" t="e">
        <f>#REF!+#REF!</f>
        <v>#REF!</v>
      </c>
      <c r="P480" s="46" t="e">
        <f>#REF!+#REF!</f>
        <v>#REF!</v>
      </c>
      <c r="Q480" s="46" t="e">
        <f>#REF!+#REF!</f>
        <v>#REF!</v>
      </c>
      <c r="R480" s="46" t="e">
        <f>#REF!+#REF!</f>
        <v>#REF!</v>
      </c>
      <c r="S480" s="46" t="e">
        <f>#REF!+#REF!</f>
        <v>#REF!</v>
      </c>
      <c r="T480" s="46" t="e">
        <f>#REF!+#REF!</f>
        <v>#REF!</v>
      </c>
      <c r="U480" s="46" t="e">
        <f>#REF!+#REF!</f>
        <v>#REF!</v>
      </c>
      <c r="V480" s="46" t="e">
        <f>#REF!+#REF!</f>
        <v>#REF!</v>
      </c>
      <c r="W480" s="46" t="e">
        <f>#REF!+#REF!</f>
        <v>#REF!</v>
      </c>
      <c r="X480" s="46" t="e">
        <f>#REF!+#REF!</f>
        <v>#REF!</v>
      </c>
      <c r="Y480" s="46" t="e">
        <f>#REF!+#REF!</f>
        <v>#REF!</v>
      </c>
    </row>
    <row r="481" spans="1:25" ht="15.75" x14ac:dyDescent="0.25">
      <c r="A481" s="17">
        <v>30</v>
      </c>
      <c r="B481" s="46" t="e">
        <f>#REF!+#REF!</f>
        <v>#REF!</v>
      </c>
      <c r="C481" s="46" t="e">
        <f>#REF!+#REF!</f>
        <v>#REF!</v>
      </c>
      <c r="D481" s="46" t="e">
        <f>#REF!+#REF!</f>
        <v>#REF!</v>
      </c>
      <c r="E481" s="46" t="e">
        <f>#REF!+#REF!</f>
        <v>#REF!</v>
      </c>
      <c r="F481" s="46" t="e">
        <f>#REF!+#REF!</f>
        <v>#REF!</v>
      </c>
      <c r="G481" s="46" t="e">
        <f>#REF!+#REF!</f>
        <v>#REF!</v>
      </c>
      <c r="H481" s="46" t="e">
        <f>#REF!+#REF!</f>
        <v>#REF!</v>
      </c>
      <c r="I481" s="46" t="e">
        <f>#REF!+#REF!</f>
        <v>#REF!</v>
      </c>
      <c r="J481" s="46" t="e">
        <f>#REF!+#REF!</f>
        <v>#REF!</v>
      </c>
      <c r="K481" s="46" t="e">
        <f>#REF!+#REF!</f>
        <v>#REF!</v>
      </c>
      <c r="L481" s="46" t="e">
        <f>#REF!+#REF!</f>
        <v>#REF!</v>
      </c>
      <c r="M481" s="46" t="e">
        <f>#REF!+#REF!</f>
        <v>#REF!</v>
      </c>
      <c r="N481" s="46" t="e">
        <f>#REF!+#REF!</f>
        <v>#REF!</v>
      </c>
      <c r="O481" s="46" t="e">
        <f>#REF!+#REF!</f>
        <v>#REF!</v>
      </c>
      <c r="P481" s="46" t="e">
        <f>#REF!+#REF!</f>
        <v>#REF!</v>
      </c>
      <c r="Q481" s="46" t="e">
        <f>#REF!+#REF!</f>
        <v>#REF!</v>
      </c>
      <c r="R481" s="46" t="e">
        <f>#REF!+#REF!</f>
        <v>#REF!</v>
      </c>
      <c r="S481" s="46" t="e">
        <f>#REF!+#REF!</f>
        <v>#REF!</v>
      </c>
      <c r="T481" s="46" t="e">
        <f>#REF!+#REF!</f>
        <v>#REF!</v>
      </c>
      <c r="U481" s="46" t="e">
        <f>#REF!+#REF!</f>
        <v>#REF!</v>
      </c>
      <c r="V481" s="46" t="e">
        <f>#REF!+#REF!</f>
        <v>#REF!</v>
      </c>
      <c r="W481" s="46" t="e">
        <f>#REF!+#REF!</f>
        <v>#REF!</v>
      </c>
      <c r="X481" s="46" t="e">
        <f>#REF!+#REF!</f>
        <v>#REF!</v>
      </c>
      <c r="Y481" s="46" t="e">
        <f>#REF!+#REF!</f>
        <v>#REF!</v>
      </c>
    </row>
    <row r="482" spans="1:25" ht="15.75" hidden="1" x14ac:dyDescent="0.25">
      <c r="A482" s="17">
        <v>31</v>
      </c>
      <c r="B482" s="46" t="e">
        <f>#REF!+#REF!</f>
        <v>#REF!</v>
      </c>
      <c r="C482" s="46" t="e">
        <f>#REF!+#REF!</f>
        <v>#REF!</v>
      </c>
      <c r="D482" s="46" t="e">
        <f>#REF!+#REF!</f>
        <v>#REF!</v>
      </c>
      <c r="E482" s="46" t="e">
        <f>#REF!+#REF!</f>
        <v>#REF!</v>
      </c>
      <c r="F482" s="46" t="e">
        <f>#REF!+#REF!</f>
        <v>#REF!</v>
      </c>
      <c r="G482" s="46" t="e">
        <f>#REF!+#REF!</f>
        <v>#REF!</v>
      </c>
      <c r="H482" s="46" t="e">
        <f>#REF!+#REF!</f>
        <v>#REF!</v>
      </c>
      <c r="I482" s="46" t="e">
        <f>#REF!+#REF!</f>
        <v>#REF!</v>
      </c>
      <c r="J482" s="46" t="e">
        <f>#REF!+#REF!</f>
        <v>#REF!</v>
      </c>
      <c r="K482" s="46" t="e">
        <f>#REF!+#REF!</f>
        <v>#REF!</v>
      </c>
      <c r="L482" s="46" t="e">
        <f>#REF!+#REF!</f>
        <v>#REF!</v>
      </c>
      <c r="M482" s="46" t="e">
        <f>#REF!+#REF!</f>
        <v>#REF!</v>
      </c>
      <c r="N482" s="46" t="e">
        <f>#REF!+#REF!</f>
        <v>#REF!</v>
      </c>
      <c r="O482" s="46" t="e">
        <f>#REF!+#REF!</f>
        <v>#REF!</v>
      </c>
      <c r="P482" s="46" t="e">
        <f>#REF!+#REF!</f>
        <v>#REF!</v>
      </c>
      <c r="Q482" s="46" t="e">
        <f>#REF!+#REF!</f>
        <v>#REF!</v>
      </c>
      <c r="R482" s="46" t="e">
        <f>#REF!+#REF!</f>
        <v>#REF!</v>
      </c>
      <c r="S482" s="46" t="e">
        <f>#REF!+#REF!</f>
        <v>#REF!</v>
      </c>
      <c r="T482" s="46" t="e">
        <f>#REF!+#REF!</f>
        <v>#REF!</v>
      </c>
      <c r="U482" s="46" t="e">
        <f>#REF!+#REF!</f>
        <v>#REF!</v>
      </c>
      <c r="V482" s="46" t="e">
        <f>#REF!+#REF!</f>
        <v>#REF!</v>
      </c>
      <c r="W482" s="46" t="e">
        <f>#REF!+#REF!</f>
        <v>#REF!</v>
      </c>
      <c r="X482" s="46" t="e">
        <f>#REF!+#REF!</f>
        <v>#REF!</v>
      </c>
      <c r="Y482" s="46" t="e">
        <f>#REF!+#REF!</f>
        <v>#REF!</v>
      </c>
    </row>
    <row r="483" spans="1:25" ht="15.75" x14ac:dyDescent="0.25">
      <c r="A483" s="2"/>
    </row>
    <row r="484" spans="1:25" ht="15.75" x14ac:dyDescent="0.25">
      <c r="A484" s="90" t="s">
        <v>32</v>
      </c>
      <c r="B484" s="90" t="s">
        <v>84</v>
      </c>
      <c r="C484" s="90"/>
      <c r="D484" s="90"/>
      <c r="E484" s="90"/>
      <c r="F484" s="90"/>
      <c r="G484" s="90"/>
      <c r="H484" s="90"/>
      <c r="I484" s="90"/>
      <c r="J484" s="90"/>
      <c r="K484" s="90"/>
      <c r="L484" s="90"/>
      <c r="M484" s="90"/>
      <c r="N484" s="90"/>
      <c r="O484" s="90"/>
      <c r="P484" s="90"/>
      <c r="Q484" s="90"/>
      <c r="R484" s="90"/>
      <c r="S484" s="90"/>
      <c r="T484" s="90"/>
      <c r="U484" s="90"/>
      <c r="V484" s="90"/>
      <c r="W484" s="90"/>
      <c r="X484" s="90"/>
      <c r="Y484" s="90"/>
    </row>
    <row r="485" spans="1:25" s="25" customFormat="1" ht="25.5" x14ac:dyDescent="0.2">
      <c r="A485" s="90"/>
      <c r="B485" s="26" t="s">
        <v>33</v>
      </c>
      <c r="C485" s="26" t="s">
        <v>34</v>
      </c>
      <c r="D485" s="26" t="s">
        <v>35</v>
      </c>
      <c r="E485" s="26" t="s">
        <v>36</v>
      </c>
      <c r="F485" s="26" t="s">
        <v>37</v>
      </c>
      <c r="G485" s="26" t="s">
        <v>38</v>
      </c>
      <c r="H485" s="26" t="s">
        <v>39</v>
      </c>
      <c r="I485" s="26" t="s">
        <v>40</v>
      </c>
      <c r="J485" s="26" t="s">
        <v>41</v>
      </c>
      <c r="K485" s="26" t="s">
        <v>42</v>
      </c>
      <c r="L485" s="26" t="s">
        <v>43</v>
      </c>
      <c r="M485" s="26" t="s">
        <v>44</v>
      </c>
      <c r="N485" s="26" t="s">
        <v>45</v>
      </c>
      <c r="O485" s="26" t="s">
        <v>46</v>
      </c>
      <c r="P485" s="26" t="s">
        <v>47</v>
      </c>
      <c r="Q485" s="26" t="s">
        <v>48</v>
      </c>
      <c r="R485" s="26" t="s">
        <v>49</v>
      </c>
      <c r="S485" s="26" t="s">
        <v>50</v>
      </c>
      <c r="T485" s="26" t="s">
        <v>51</v>
      </c>
      <c r="U485" s="26" t="s">
        <v>52</v>
      </c>
      <c r="V485" s="26" t="s">
        <v>53</v>
      </c>
      <c r="W485" s="26" t="s">
        <v>54</v>
      </c>
      <c r="X485" s="26" t="s">
        <v>55</v>
      </c>
      <c r="Y485" s="26" t="s">
        <v>56</v>
      </c>
    </row>
    <row r="486" spans="1:25" ht="15.75" x14ac:dyDescent="0.25">
      <c r="A486" s="17">
        <v>1</v>
      </c>
      <c r="B486" s="17" t="e">
        <f>#REF!+#REF!</f>
        <v>#REF!</v>
      </c>
      <c r="C486" s="46" t="e">
        <f>#REF!+#REF!</f>
        <v>#REF!</v>
      </c>
      <c r="D486" s="46" t="e">
        <f>#REF!+#REF!</f>
        <v>#REF!</v>
      </c>
      <c r="E486" s="46" t="e">
        <f>#REF!+#REF!</f>
        <v>#REF!</v>
      </c>
      <c r="F486" s="46" t="e">
        <f>#REF!+#REF!</f>
        <v>#REF!</v>
      </c>
      <c r="G486" s="46" t="e">
        <f>#REF!+#REF!</f>
        <v>#REF!</v>
      </c>
      <c r="H486" s="46" t="e">
        <f>#REF!+#REF!</f>
        <v>#REF!</v>
      </c>
      <c r="I486" s="46" t="e">
        <f>#REF!+#REF!</f>
        <v>#REF!</v>
      </c>
      <c r="J486" s="46" t="e">
        <f>#REF!+#REF!</f>
        <v>#REF!</v>
      </c>
      <c r="K486" s="46" t="e">
        <f>#REF!+#REF!</f>
        <v>#REF!</v>
      </c>
      <c r="L486" s="46" t="e">
        <f>#REF!+#REF!</f>
        <v>#REF!</v>
      </c>
      <c r="M486" s="46" t="e">
        <f>#REF!+#REF!</f>
        <v>#REF!</v>
      </c>
      <c r="N486" s="46" t="e">
        <f>#REF!+#REF!</f>
        <v>#REF!</v>
      </c>
      <c r="O486" s="46" t="e">
        <f>#REF!+#REF!</f>
        <v>#REF!</v>
      </c>
      <c r="P486" s="46" t="e">
        <f>#REF!+#REF!</f>
        <v>#REF!</v>
      </c>
      <c r="Q486" s="46" t="e">
        <f>#REF!+#REF!</f>
        <v>#REF!</v>
      </c>
      <c r="R486" s="46" t="e">
        <f>#REF!+#REF!</f>
        <v>#REF!</v>
      </c>
      <c r="S486" s="46" t="e">
        <f>#REF!+#REF!</f>
        <v>#REF!</v>
      </c>
      <c r="T486" s="46" t="e">
        <f>#REF!+#REF!</f>
        <v>#REF!</v>
      </c>
      <c r="U486" s="46" t="e">
        <f>#REF!+#REF!</f>
        <v>#REF!</v>
      </c>
      <c r="V486" s="46" t="e">
        <f>#REF!+#REF!</f>
        <v>#REF!</v>
      </c>
      <c r="W486" s="46" t="e">
        <f>#REF!+#REF!</f>
        <v>#REF!</v>
      </c>
      <c r="X486" s="46" t="e">
        <f>#REF!+#REF!</f>
        <v>#REF!</v>
      </c>
      <c r="Y486" s="46" t="e">
        <f>#REF!+#REF!</f>
        <v>#REF!</v>
      </c>
    </row>
    <row r="487" spans="1:25" ht="15.75" x14ac:dyDescent="0.25">
      <c r="A487" s="17">
        <v>2</v>
      </c>
      <c r="B487" s="46" t="e">
        <f>#REF!+#REF!</f>
        <v>#REF!</v>
      </c>
      <c r="C487" s="46" t="e">
        <f>#REF!+#REF!</f>
        <v>#REF!</v>
      </c>
      <c r="D487" s="46" t="e">
        <f>#REF!+#REF!</f>
        <v>#REF!</v>
      </c>
      <c r="E487" s="46" t="e">
        <f>#REF!+#REF!</f>
        <v>#REF!</v>
      </c>
      <c r="F487" s="46" t="e">
        <f>#REF!+#REF!</f>
        <v>#REF!</v>
      </c>
      <c r="G487" s="46" t="e">
        <f>#REF!+#REF!</f>
        <v>#REF!</v>
      </c>
      <c r="H487" s="46" t="e">
        <f>#REF!+#REF!</f>
        <v>#REF!</v>
      </c>
      <c r="I487" s="46" t="e">
        <f>#REF!+#REF!</f>
        <v>#REF!</v>
      </c>
      <c r="J487" s="46" t="e">
        <f>#REF!+#REF!</f>
        <v>#REF!</v>
      </c>
      <c r="K487" s="46" t="e">
        <f>#REF!+#REF!</f>
        <v>#REF!</v>
      </c>
      <c r="L487" s="46" t="e">
        <f>#REF!+#REF!</f>
        <v>#REF!</v>
      </c>
      <c r="M487" s="46" t="e">
        <f>#REF!+#REF!</f>
        <v>#REF!</v>
      </c>
      <c r="N487" s="46" t="e">
        <f>#REF!+#REF!</f>
        <v>#REF!</v>
      </c>
      <c r="O487" s="46" t="e">
        <f>#REF!+#REF!</f>
        <v>#REF!</v>
      </c>
      <c r="P487" s="46" t="e">
        <f>#REF!+#REF!</f>
        <v>#REF!</v>
      </c>
      <c r="Q487" s="46" t="e">
        <f>#REF!+#REF!</f>
        <v>#REF!</v>
      </c>
      <c r="R487" s="46" t="e">
        <f>#REF!+#REF!</f>
        <v>#REF!</v>
      </c>
      <c r="S487" s="46" t="e">
        <f>#REF!+#REF!</f>
        <v>#REF!</v>
      </c>
      <c r="T487" s="46" t="e">
        <f>#REF!+#REF!</f>
        <v>#REF!</v>
      </c>
      <c r="U487" s="46" t="e">
        <f>#REF!+#REF!</f>
        <v>#REF!</v>
      </c>
      <c r="V487" s="46" t="e">
        <f>#REF!+#REF!</f>
        <v>#REF!</v>
      </c>
      <c r="W487" s="46" t="e">
        <f>#REF!+#REF!</f>
        <v>#REF!</v>
      </c>
      <c r="X487" s="46" t="e">
        <f>#REF!+#REF!</f>
        <v>#REF!</v>
      </c>
      <c r="Y487" s="46" t="e">
        <f>#REF!+#REF!</f>
        <v>#REF!</v>
      </c>
    </row>
    <row r="488" spans="1:25" ht="15.75" x14ac:dyDescent="0.25">
      <c r="A488" s="17">
        <v>3</v>
      </c>
      <c r="B488" s="46" t="e">
        <f>#REF!+#REF!</f>
        <v>#REF!</v>
      </c>
      <c r="C488" s="46" t="e">
        <f>#REF!+#REF!</f>
        <v>#REF!</v>
      </c>
      <c r="D488" s="46" t="e">
        <f>#REF!+#REF!</f>
        <v>#REF!</v>
      </c>
      <c r="E488" s="46" t="e">
        <f>#REF!+#REF!</f>
        <v>#REF!</v>
      </c>
      <c r="F488" s="46" t="e">
        <f>#REF!+#REF!</f>
        <v>#REF!</v>
      </c>
      <c r="G488" s="46" t="e">
        <f>#REF!+#REF!</f>
        <v>#REF!</v>
      </c>
      <c r="H488" s="46" t="e">
        <f>#REF!+#REF!</f>
        <v>#REF!</v>
      </c>
      <c r="I488" s="46" t="e">
        <f>#REF!+#REF!</f>
        <v>#REF!</v>
      </c>
      <c r="J488" s="46" t="e">
        <f>#REF!+#REF!</f>
        <v>#REF!</v>
      </c>
      <c r="K488" s="46" t="e">
        <f>#REF!+#REF!</f>
        <v>#REF!</v>
      </c>
      <c r="L488" s="46" t="e">
        <f>#REF!+#REF!</f>
        <v>#REF!</v>
      </c>
      <c r="M488" s="46" t="e">
        <f>#REF!+#REF!</f>
        <v>#REF!</v>
      </c>
      <c r="N488" s="46" t="e">
        <f>#REF!+#REF!</f>
        <v>#REF!</v>
      </c>
      <c r="O488" s="46" t="e">
        <f>#REF!+#REF!</f>
        <v>#REF!</v>
      </c>
      <c r="P488" s="46" t="e">
        <f>#REF!+#REF!</f>
        <v>#REF!</v>
      </c>
      <c r="Q488" s="46" t="e">
        <f>#REF!+#REF!</f>
        <v>#REF!</v>
      </c>
      <c r="R488" s="46" t="e">
        <f>#REF!+#REF!</f>
        <v>#REF!</v>
      </c>
      <c r="S488" s="46" t="e">
        <f>#REF!+#REF!</f>
        <v>#REF!</v>
      </c>
      <c r="T488" s="46" t="e">
        <f>#REF!+#REF!</f>
        <v>#REF!</v>
      </c>
      <c r="U488" s="46" t="e">
        <f>#REF!+#REF!</f>
        <v>#REF!</v>
      </c>
      <c r="V488" s="46" t="e">
        <f>#REF!+#REF!</f>
        <v>#REF!</v>
      </c>
      <c r="W488" s="46" t="e">
        <f>#REF!+#REF!</f>
        <v>#REF!</v>
      </c>
      <c r="X488" s="46" t="e">
        <f>#REF!+#REF!</f>
        <v>#REF!</v>
      </c>
      <c r="Y488" s="46" t="e">
        <f>#REF!+#REF!</f>
        <v>#REF!</v>
      </c>
    </row>
    <row r="489" spans="1:25" ht="15.75" x14ac:dyDescent="0.25">
      <c r="A489" s="17">
        <v>4</v>
      </c>
      <c r="B489" s="46" t="e">
        <f>#REF!+#REF!</f>
        <v>#REF!</v>
      </c>
      <c r="C489" s="46" t="e">
        <f>#REF!+#REF!</f>
        <v>#REF!</v>
      </c>
      <c r="D489" s="46" t="e">
        <f>#REF!+#REF!</f>
        <v>#REF!</v>
      </c>
      <c r="E489" s="46" t="e">
        <f>#REF!+#REF!</f>
        <v>#REF!</v>
      </c>
      <c r="F489" s="46" t="e">
        <f>#REF!+#REF!</f>
        <v>#REF!</v>
      </c>
      <c r="G489" s="46" t="e">
        <f>#REF!+#REF!</f>
        <v>#REF!</v>
      </c>
      <c r="H489" s="46" t="e">
        <f>#REF!+#REF!</f>
        <v>#REF!</v>
      </c>
      <c r="I489" s="46" t="e">
        <f>#REF!+#REF!</f>
        <v>#REF!</v>
      </c>
      <c r="J489" s="46" t="e">
        <f>#REF!+#REF!</f>
        <v>#REF!</v>
      </c>
      <c r="K489" s="46" t="e">
        <f>#REF!+#REF!</f>
        <v>#REF!</v>
      </c>
      <c r="L489" s="46" t="e">
        <f>#REF!+#REF!</f>
        <v>#REF!</v>
      </c>
      <c r="M489" s="46" t="e">
        <f>#REF!+#REF!</f>
        <v>#REF!</v>
      </c>
      <c r="N489" s="46" t="e">
        <f>#REF!+#REF!</f>
        <v>#REF!</v>
      </c>
      <c r="O489" s="46" t="e">
        <f>#REF!+#REF!</f>
        <v>#REF!</v>
      </c>
      <c r="P489" s="46" t="e">
        <f>#REF!+#REF!</f>
        <v>#REF!</v>
      </c>
      <c r="Q489" s="46" t="e">
        <f>#REF!+#REF!</f>
        <v>#REF!</v>
      </c>
      <c r="R489" s="46" t="e">
        <f>#REF!+#REF!</f>
        <v>#REF!</v>
      </c>
      <c r="S489" s="46" t="e">
        <f>#REF!+#REF!</f>
        <v>#REF!</v>
      </c>
      <c r="T489" s="46" t="e">
        <f>#REF!+#REF!</f>
        <v>#REF!</v>
      </c>
      <c r="U489" s="46" t="e">
        <f>#REF!+#REF!</f>
        <v>#REF!</v>
      </c>
      <c r="V489" s="46" t="e">
        <f>#REF!+#REF!</f>
        <v>#REF!</v>
      </c>
      <c r="W489" s="46" t="e">
        <f>#REF!+#REF!</f>
        <v>#REF!</v>
      </c>
      <c r="X489" s="46" t="e">
        <f>#REF!+#REF!</f>
        <v>#REF!</v>
      </c>
      <c r="Y489" s="46" t="e">
        <f>#REF!+#REF!</f>
        <v>#REF!</v>
      </c>
    </row>
    <row r="490" spans="1:25" ht="15.75" x14ac:dyDescent="0.25">
      <c r="A490" s="17">
        <v>5</v>
      </c>
      <c r="B490" s="46" t="e">
        <f>#REF!+#REF!</f>
        <v>#REF!</v>
      </c>
      <c r="C490" s="46" t="e">
        <f>#REF!+#REF!</f>
        <v>#REF!</v>
      </c>
      <c r="D490" s="46" t="e">
        <f>#REF!+#REF!</f>
        <v>#REF!</v>
      </c>
      <c r="E490" s="46" t="e">
        <f>#REF!+#REF!</f>
        <v>#REF!</v>
      </c>
      <c r="F490" s="46" t="e">
        <f>#REF!+#REF!</f>
        <v>#REF!</v>
      </c>
      <c r="G490" s="46" t="e">
        <f>#REF!+#REF!</f>
        <v>#REF!</v>
      </c>
      <c r="H490" s="46" t="e">
        <f>#REF!+#REF!</f>
        <v>#REF!</v>
      </c>
      <c r="I490" s="46" t="e">
        <f>#REF!+#REF!</f>
        <v>#REF!</v>
      </c>
      <c r="J490" s="46" t="e">
        <f>#REF!+#REF!</f>
        <v>#REF!</v>
      </c>
      <c r="K490" s="46" t="e">
        <f>#REF!+#REF!</f>
        <v>#REF!</v>
      </c>
      <c r="L490" s="46" t="e">
        <f>#REF!+#REF!</f>
        <v>#REF!</v>
      </c>
      <c r="M490" s="46" t="e">
        <f>#REF!+#REF!</f>
        <v>#REF!</v>
      </c>
      <c r="N490" s="46" t="e">
        <f>#REF!+#REF!</f>
        <v>#REF!</v>
      </c>
      <c r="O490" s="46" t="e">
        <f>#REF!+#REF!</f>
        <v>#REF!</v>
      </c>
      <c r="P490" s="46" t="e">
        <f>#REF!+#REF!</f>
        <v>#REF!</v>
      </c>
      <c r="Q490" s="46" t="e">
        <f>#REF!+#REF!</f>
        <v>#REF!</v>
      </c>
      <c r="R490" s="46" t="e">
        <f>#REF!+#REF!</f>
        <v>#REF!</v>
      </c>
      <c r="S490" s="46" t="e">
        <f>#REF!+#REF!</f>
        <v>#REF!</v>
      </c>
      <c r="T490" s="46" t="e">
        <f>#REF!+#REF!</f>
        <v>#REF!</v>
      </c>
      <c r="U490" s="46" t="e">
        <f>#REF!+#REF!</f>
        <v>#REF!</v>
      </c>
      <c r="V490" s="46" t="e">
        <f>#REF!+#REF!</f>
        <v>#REF!</v>
      </c>
      <c r="W490" s="46" t="e">
        <f>#REF!+#REF!</f>
        <v>#REF!</v>
      </c>
      <c r="X490" s="46" t="e">
        <f>#REF!+#REF!</f>
        <v>#REF!</v>
      </c>
      <c r="Y490" s="46" t="e">
        <f>#REF!+#REF!</f>
        <v>#REF!</v>
      </c>
    </row>
    <row r="491" spans="1:25" ht="15.75" x14ac:dyDescent="0.25">
      <c r="A491" s="17">
        <v>6</v>
      </c>
      <c r="B491" s="46" t="e">
        <f>#REF!+#REF!</f>
        <v>#REF!</v>
      </c>
      <c r="C491" s="46" t="e">
        <f>#REF!+#REF!</f>
        <v>#REF!</v>
      </c>
      <c r="D491" s="46" t="e">
        <f>#REF!+#REF!</f>
        <v>#REF!</v>
      </c>
      <c r="E491" s="46" t="e">
        <f>#REF!+#REF!</f>
        <v>#REF!</v>
      </c>
      <c r="F491" s="46" t="e">
        <f>#REF!+#REF!</f>
        <v>#REF!</v>
      </c>
      <c r="G491" s="46" t="e">
        <f>#REF!+#REF!</f>
        <v>#REF!</v>
      </c>
      <c r="H491" s="46" t="e">
        <f>#REF!+#REF!</f>
        <v>#REF!</v>
      </c>
      <c r="I491" s="46" t="e">
        <f>#REF!+#REF!</f>
        <v>#REF!</v>
      </c>
      <c r="J491" s="46" t="e">
        <f>#REF!+#REF!</f>
        <v>#REF!</v>
      </c>
      <c r="K491" s="46" t="e">
        <f>#REF!+#REF!</f>
        <v>#REF!</v>
      </c>
      <c r="L491" s="46" t="e">
        <f>#REF!+#REF!</f>
        <v>#REF!</v>
      </c>
      <c r="M491" s="46" t="e">
        <f>#REF!+#REF!</f>
        <v>#REF!</v>
      </c>
      <c r="N491" s="46" t="e">
        <f>#REF!+#REF!</f>
        <v>#REF!</v>
      </c>
      <c r="O491" s="46" t="e">
        <f>#REF!+#REF!</f>
        <v>#REF!</v>
      </c>
      <c r="P491" s="46" t="e">
        <f>#REF!+#REF!</f>
        <v>#REF!</v>
      </c>
      <c r="Q491" s="46" t="e">
        <f>#REF!+#REF!</f>
        <v>#REF!</v>
      </c>
      <c r="R491" s="46" t="e">
        <f>#REF!+#REF!</f>
        <v>#REF!</v>
      </c>
      <c r="S491" s="46" t="e">
        <f>#REF!+#REF!</f>
        <v>#REF!</v>
      </c>
      <c r="T491" s="46" t="e">
        <f>#REF!+#REF!</f>
        <v>#REF!</v>
      </c>
      <c r="U491" s="46" t="e">
        <f>#REF!+#REF!</f>
        <v>#REF!</v>
      </c>
      <c r="V491" s="46" t="e">
        <f>#REF!+#REF!</f>
        <v>#REF!</v>
      </c>
      <c r="W491" s="46" t="e">
        <f>#REF!+#REF!</f>
        <v>#REF!</v>
      </c>
      <c r="X491" s="46" t="e">
        <f>#REF!+#REF!</f>
        <v>#REF!</v>
      </c>
      <c r="Y491" s="46" t="e">
        <f>#REF!+#REF!</f>
        <v>#REF!</v>
      </c>
    </row>
    <row r="492" spans="1:25" ht="15.75" x14ac:dyDescent="0.25">
      <c r="A492" s="17">
        <v>7</v>
      </c>
      <c r="B492" s="46" t="e">
        <f>#REF!+#REF!</f>
        <v>#REF!</v>
      </c>
      <c r="C492" s="46" t="e">
        <f>#REF!+#REF!</f>
        <v>#REF!</v>
      </c>
      <c r="D492" s="46" t="e">
        <f>#REF!+#REF!</f>
        <v>#REF!</v>
      </c>
      <c r="E492" s="46" t="e">
        <f>#REF!+#REF!</f>
        <v>#REF!</v>
      </c>
      <c r="F492" s="46" t="e">
        <f>#REF!+#REF!</f>
        <v>#REF!</v>
      </c>
      <c r="G492" s="46" t="e">
        <f>#REF!+#REF!</f>
        <v>#REF!</v>
      </c>
      <c r="H492" s="46" t="e">
        <f>#REF!+#REF!</f>
        <v>#REF!</v>
      </c>
      <c r="I492" s="46" t="e">
        <f>#REF!+#REF!</f>
        <v>#REF!</v>
      </c>
      <c r="J492" s="46" t="e">
        <f>#REF!+#REF!</f>
        <v>#REF!</v>
      </c>
      <c r="K492" s="46" t="e">
        <f>#REF!+#REF!</f>
        <v>#REF!</v>
      </c>
      <c r="L492" s="46" t="e">
        <f>#REF!+#REF!</f>
        <v>#REF!</v>
      </c>
      <c r="M492" s="46" t="e">
        <f>#REF!+#REF!</f>
        <v>#REF!</v>
      </c>
      <c r="N492" s="46" t="e">
        <f>#REF!+#REF!</f>
        <v>#REF!</v>
      </c>
      <c r="O492" s="46" t="e">
        <f>#REF!+#REF!</f>
        <v>#REF!</v>
      </c>
      <c r="P492" s="46" t="e">
        <f>#REF!+#REF!</f>
        <v>#REF!</v>
      </c>
      <c r="Q492" s="46" t="e">
        <f>#REF!+#REF!</f>
        <v>#REF!</v>
      </c>
      <c r="R492" s="46" t="e">
        <f>#REF!+#REF!</f>
        <v>#REF!</v>
      </c>
      <c r="S492" s="46" t="e">
        <f>#REF!+#REF!</f>
        <v>#REF!</v>
      </c>
      <c r="T492" s="46" t="e">
        <f>#REF!+#REF!</f>
        <v>#REF!</v>
      </c>
      <c r="U492" s="46" t="e">
        <f>#REF!+#REF!</f>
        <v>#REF!</v>
      </c>
      <c r="V492" s="46" t="e">
        <f>#REF!+#REF!</f>
        <v>#REF!</v>
      </c>
      <c r="W492" s="46" t="e">
        <f>#REF!+#REF!</f>
        <v>#REF!</v>
      </c>
      <c r="X492" s="46" t="e">
        <f>#REF!+#REF!</f>
        <v>#REF!</v>
      </c>
      <c r="Y492" s="46" t="e">
        <f>#REF!+#REF!</f>
        <v>#REF!</v>
      </c>
    </row>
    <row r="493" spans="1:25" ht="15.75" x14ac:dyDescent="0.25">
      <c r="A493" s="17">
        <v>8</v>
      </c>
      <c r="B493" s="46" t="e">
        <f>#REF!+#REF!</f>
        <v>#REF!</v>
      </c>
      <c r="C493" s="46" t="e">
        <f>#REF!+#REF!</f>
        <v>#REF!</v>
      </c>
      <c r="D493" s="46" t="e">
        <f>#REF!+#REF!</f>
        <v>#REF!</v>
      </c>
      <c r="E493" s="46" t="e">
        <f>#REF!+#REF!</f>
        <v>#REF!</v>
      </c>
      <c r="F493" s="46" t="e">
        <f>#REF!+#REF!</f>
        <v>#REF!</v>
      </c>
      <c r="G493" s="46" t="e">
        <f>#REF!+#REF!</f>
        <v>#REF!</v>
      </c>
      <c r="H493" s="46" t="e">
        <f>#REF!+#REF!</f>
        <v>#REF!</v>
      </c>
      <c r="I493" s="46" t="e">
        <f>#REF!+#REF!</f>
        <v>#REF!</v>
      </c>
      <c r="J493" s="46" t="e">
        <f>#REF!+#REF!</f>
        <v>#REF!</v>
      </c>
      <c r="K493" s="46" t="e">
        <f>#REF!+#REF!</f>
        <v>#REF!</v>
      </c>
      <c r="L493" s="46" t="e">
        <f>#REF!+#REF!</f>
        <v>#REF!</v>
      </c>
      <c r="M493" s="46" t="e">
        <f>#REF!+#REF!</f>
        <v>#REF!</v>
      </c>
      <c r="N493" s="46" t="e">
        <f>#REF!+#REF!</f>
        <v>#REF!</v>
      </c>
      <c r="O493" s="46" t="e">
        <f>#REF!+#REF!</f>
        <v>#REF!</v>
      </c>
      <c r="P493" s="46" t="e">
        <f>#REF!+#REF!</f>
        <v>#REF!</v>
      </c>
      <c r="Q493" s="46" t="e">
        <f>#REF!+#REF!</f>
        <v>#REF!</v>
      </c>
      <c r="R493" s="46" t="e">
        <f>#REF!+#REF!</f>
        <v>#REF!</v>
      </c>
      <c r="S493" s="46" t="e">
        <f>#REF!+#REF!</f>
        <v>#REF!</v>
      </c>
      <c r="T493" s="46" t="e">
        <f>#REF!+#REF!</f>
        <v>#REF!</v>
      </c>
      <c r="U493" s="46" t="e">
        <f>#REF!+#REF!</f>
        <v>#REF!</v>
      </c>
      <c r="V493" s="46" t="e">
        <f>#REF!+#REF!</f>
        <v>#REF!</v>
      </c>
      <c r="W493" s="46" t="e">
        <f>#REF!+#REF!</f>
        <v>#REF!</v>
      </c>
      <c r="X493" s="46" t="e">
        <f>#REF!+#REF!</f>
        <v>#REF!</v>
      </c>
      <c r="Y493" s="46" t="e">
        <f>#REF!+#REF!</f>
        <v>#REF!</v>
      </c>
    </row>
    <row r="494" spans="1:25" ht="15.75" x14ac:dyDescent="0.25">
      <c r="A494" s="17">
        <v>9</v>
      </c>
      <c r="B494" s="46" t="e">
        <f>#REF!+#REF!</f>
        <v>#REF!</v>
      </c>
      <c r="C494" s="46" t="e">
        <f>#REF!+#REF!</f>
        <v>#REF!</v>
      </c>
      <c r="D494" s="46" t="e">
        <f>#REF!+#REF!</f>
        <v>#REF!</v>
      </c>
      <c r="E494" s="46" t="e">
        <f>#REF!+#REF!</f>
        <v>#REF!</v>
      </c>
      <c r="F494" s="46" t="e">
        <f>#REF!+#REF!</f>
        <v>#REF!</v>
      </c>
      <c r="G494" s="46" t="e">
        <f>#REF!+#REF!</f>
        <v>#REF!</v>
      </c>
      <c r="H494" s="46" t="e">
        <f>#REF!+#REF!</f>
        <v>#REF!</v>
      </c>
      <c r="I494" s="46" t="e">
        <f>#REF!+#REF!</f>
        <v>#REF!</v>
      </c>
      <c r="J494" s="46" t="e">
        <f>#REF!+#REF!</f>
        <v>#REF!</v>
      </c>
      <c r="K494" s="46" t="e">
        <f>#REF!+#REF!</f>
        <v>#REF!</v>
      </c>
      <c r="L494" s="46" t="e">
        <f>#REF!+#REF!</f>
        <v>#REF!</v>
      </c>
      <c r="M494" s="46" t="e">
        <f>#REF!+#REF!</f>
        <v>#REF!</v>
      </c>
      <c r="N494" s="46" t="e">
        <f>#REF!+#REF!</f>
        <v>#REF!</v>
      </c>
      <c r="O494" s="46" t="e">
        <f>#REF!+#REF!</f>
        <v>#REF!</v>
      </c>
      <c r="P494" s="46" t="e">
        <f>#REF!+#REF!</f>
        <v>#REF!</v>
      </c>
      <c r="Q494" s="46" t="e">
        <f>#REF!+#REF!</f>
        <v>#REF!</v>
      </c>
      <c r="R494" s="46" t="e">
        <f>#REF!+#REF!</f>
        <v>#REF!</v>
      </c>
      <c r="S494" s="46" t="e">
        <f>#REF!+#REF!</f>
        <v>#REF!</v>
      </c>
      <c r="T494" s="46" t="e">
        <f>#REF!+#REF!</f>
        <v>#REF!</v>
      </c>
      <c r="U494" s="46" t="e">
        <f>#REF!+#REF!</f>
        <v>#REF!</v>
      </c>
      <c r="V494" s="46" t="e">
        <f>#REF!+#REF!</f>
        <v>#REF!</v>
      </c>
      <c r="W494" s="46" t="e">
        <f>#REF!+#REF!</f>
        <v>#REF!</v>
      </c>
      <c r="X494" s="46" t="e">
        <f>#REF!+#REF!</f>
        <v>#REF!</v>
      </c>
      <c r="Y494" s="46" t="e">
        <f>#REF!+#REF!</f>
        <v>#REF!</v>
      </c>
    </row>
    <row r="495" spans="1:25" ht="15.75" x14ac:dyDescent="0.25">
      <c r="A495" s="17">
        <v>10</v>
      </c>
      <c r="B495" s="46" t="e">
        <f>#REF!+#REF!</f>
        <v>#REF!</v>
      </c>
      <c r="C495" s="46" t="e">
        <f>#REF!+#REF!</f>
        <v>#REF!</v>
      </c>
      <c r="D495" s="46" t="e">
        <f>#REF!+#REF!</f>
        <v>#REF!</v>
      </c>
      <c r="E495" s="46" t="e">
        <f>#REF!+#REF!</f>
        <v>#REF!</v>
      </c>
      <c r="F495" s="46" t="e">
        <f>#REF!+#REF!</f>
        <v>#REF!</v>
      </c>
      <c r="G495" s="46" t="e">
        <f>#REF!+#REF!</f>
        <v>#REF!</v>
      </c>
      <c r="H495" s="46" t="e">
        <f>#REF!+#REF!</f>
        <v>#REF!</v>
      </c>
      <c r="I495" s="46" t="e">
        <f>#REF!+#REF!</f>
        <v>#REF!</v>
      </c>
      <c r="J495" s="46" t="e">
        <f>#REF!+#REF!</f>
        <v>#REF!</v>
      </c>
      <c r="K495" s="46" t="e">
        <f>#REF!+#REF!</f>
        <v>#REF!</v>
      </c>
      <c r="L495" s="46" t="e">
        <f>#REF!+#REF!</f>
        <v>#REF!</v>
      </c>
      <c r="M495" s="46" t="e">
        <f>#REF!+#REF!</f>
        <v>#REF!</v>
      </c>
      <c r="N495" s="46" t="e">
        <f>#REF!+#REF!</f>
        <v>#REF!</v>
      </c>
      <c r="O495" s="46" t="e">
        <f>#REF!+#REF!</f>
        <v>#REF!</v>
      </c>
      <c r="P495" s="46" t="e">
        <f>#REF!+#REF!</f>
        <v>#REF!</v>
      </c>
      <c r="Q495" s="46" t="e">
        <f>#REF!+#REF!</f>
        <v>#REF!</v>
      </c>
      <c r="R495" s="46" t="e">
        <f>#REF!+#REF!</f>
        <v>#REF!</v>
      </c>
      <c r="S495" s="46" t="e">
        <f>#REF!+#REF!</f>
        <v>#REF!</v>
      </c>
      <c r="T495" s="46" t="e">
        <f>#REF!+#REF!</f>
        <v>#REF!</v>
      </c>
      <c r="U495" s="46" t="e">
        <f>#REF!+#REF!</f>
        <v>#REF!</v>
      </c>
      <c r="V495" s="46" t="e">
        <f>#REF!+#REF!</f>
        <v>#REF!</v>
      </c>
      <c r="W495" s="46" t="e">
        <f>#REF!+#REF!</f>
        <v>#REF!</v>
      </c>
      <c r="X495" s="46" t="e">
        <f>#REF!+#REF!</f>
        <v>#REF!</v>
      </c>
      <c r="Y495" s="46" t="e">
        <f>#REF!+#REF!</f>
        <v>#REF!</v>
      </c>
    </row>
    <row r="496" spans="1:25" ht="15.75" x14ac:dyDescent="0.25">
      <c r="A496" s="17">
        <v>11</v>
      </c>
      <c r="B496" s="46" t="e">
        <f>#REF!+#REF!</f>
        <v>#REF!</v>
      </c>
      <c r="C496" s="46" t="e">
        <f>#REF!+#REF!</f>
        <v>#REF!</v>
      </c>
      <c r="D496" s="46" t="e">
        <f>#REF!+#REF!</f>
        <v>#REF!</v>
      </c>
      <c r="E496" s="46" t="e">
        <f>#REF!+#REF!</f>
        <v>#REF!</v>
      </c>
      <c r="F496" s="46" t="e">
        <f>#REF!+#REF!</f>
        <v>#REF!</v>
      </c>
      <c r="G496" s="46" t="e">
        <f>#REF!+#REF!</f>
        <v>#REF!</v>
      </c>
      <c r="H496" s="46" t="e">
        <f>#REF!+#REF!</f>
        <v>#REF!</v>
      </c>
      <c r="I496" s="46" t="e">
        <f>#REF!+#REF!</f>
        <v>#REF!</v>
      </c>
      <c r="J496" s="46" t="e">
        <f>#REF!+#REF!</f>
        <v>#REF!</v>
      </c>
      <c r="K496" s="46" t="e">
        <f>#REF!+#REF!</f>
        <v>#REF!</v>
      </c>
      <c r="L496" s="46" t="e">
        <f>#REF!+#REF!</f>
        <v>#REF!</v>
      </c>
      <c r="M496" s="46" t="e">
        <f>#REF!+#REF!</f>
        <v>#REF!</v>
      </c>
      <c r="N496" s="46" t="e">
        <f>#REF!+#REF!</f>
        <v>#REF!</v>
      </c>
      <c r="O496" s="46" t="e">
        <f>#REF!+#REF!</f>
        <v>#REF!</v>
      </c>
      <c r="P496" s="46" t="e">
        <f>#REF!+#REF!</f>
        <v>#REF!</v>
      </c>
      <c r="Q496" s="46" t="e">
        <f>#REF!+#REF!</f>
        <v>#REF!</v>
      </c>
      <c r="R496" s="46" t="e">
        <f>#REF!+#REF!</f>
        <v>#REF!</v>
      </c>
      <c r="S496" s="46" t="e">
        <f>#REF!+#REF!</f>
        <v>#REF!</v>
      </c>
      <c r="T496" s="46" t="e">
        <f>#REF!+#REF!</f>
        <v>#REF!</v>
      </c>
      <c r="U496" s="46" t="e">
        <f>#REF!+#REF!</f>
        <v>#REF!</v>
      </c>
      <c r="V496" s="46" t="e">
        <f>#REF!+#REF!</f>
        <v>#REF!</v>
      </c>
      <c r="W496" s="46" t="e">
        <f>#REF!+#REF!</f>
        <v>#REF!</v>
      </c>
      <c r="X496" s="46" t="e">
        <f>#REF!+#REF!</f>
        <v>#REF!</v>
      </c>
      <c r="Y496" s="46" t="e">
        <f>#REF!+#REF!</f>
        <v>#REF!</v>
      </c>
    </row>
    <row r="497" spans="1:25" ht="15.75" x14ac:dyDescent="0.25">
      <c r="A497" s="17">
        <v>12</v>
      </c>
      <c r="B497" s="46" t="e">
        <f>#REF!+#REF!</f>
        <v>#REF!</v>
      </c>
      <c r="C497" s="46" t="e">
        <f>#REF!+#REF!</f>
        <v>#REF!</v>
      </c>
      <c r="D497" s="46" t="e">
        <f>#REF!+#REF!</f>
        <v>#REF!</v>
      </c>
      <c r="E497" s="46" t="e">
        <f>#REF!+#REF!</f>
        <v>#REF!</v>
      </c>
      <c r="F497" s="46" t="e">
        <f>#REF!+#REF!</f>
        <v>#REF!</v>
      </c>
      <c r="G497" s="46" t="e">
        <f>#REF!+#REF!</f>
        <v>#REF!</v>
      </c>
      <c r="H497" s="46" t="e">
        <f>#REF!+#REF!</f>
        <v>#REF!</v>
      </c>
      <c r="I497" s="46" t="e">
        <f>#REF!+#REF!</f>
        <v>#REF!</v>
      </c>
      <c r="J497" s="46" t="e">
        <f>#REF!+#REF!</f>
        <v>#REF!</v>
      </c>
      <c r="K497" s="46" t="e">
        <f>#REF!+#REF!</f>
        <v>#REF!</v>
      </c>
      <c r="L497" s="46" t="e">
        <f>#REF!+#REF!</f>
        <v>#REF!</v>
      </c>
      <c r="M497" s="46" t="e">
        <f>#REF!+#REF!</f>
        <v>#REF!</v>
      </c>
      <c r="N497" s="46" t="e">
        <f>#REF!+#REF!</f>
        <v>#REF!</v>
      </c>
      <c r="O497" s="46" t="e">
        <f>#REF!+#REF!</f>
        <v>#REF!</v>
      </c>
      <c r="P497" s="46" t="e">
        <f>#REF!+#REF!</f>
        <v>#REF!</v>
      </c>
      <c r="Q497" s="46" t="e">
        <f>#REF!+#REF!</f>
        <v>#REF!</v>
      </c>
      <c r="R497" s="46" t="e">
        <f>#REF!+#REF!</f>
        <v>#REF!</v>
      </c>
      <c r="S497" s="46" t="e">
        <f>#REF!+#REF!</f>
        <v>#REF!</v>
      </c>
      <c r="T497" s="46" t="e">
        <f>#REF!+#REF!</f>
        <v>#REF!</v>
      </c>
      <c r="U497" s="46" t="e">
        <f>#REF!+#REF!</f>
        <v>#REF!</v>
      </c>
      <c r="V497" s="46" t="e">
        <f>#REF!+#REF!</f>
        <v>#REF!</v>
      </c>
      <c r="W497" s="46" t="e">
        <f>#REF!+#REF!</f>
        <v>#REF!</v>
      </c>
      <c r="X497" s="46" t="e">
        <f>#REF!+#REF!</f>
        <v>#REF!</v>
      </c>
      <c r="Y497" s="46" t="e">
        <f>#REF!+#REF!</f>
        <v>#REF!</v>
      </c>
    </row>
    <row r="498" spans="1:25" ht="15.75" x14ac:dyDescent="0.25">
      <c r="A498" s="17">
        <v>13</v>
      </c>
      <c r="B498" s="46" t="e">
        <f>#REF!+#REF!</f>
        <v>#REF!</v>
      </c>
      <c r="C498" s="46" t="e">
        <f>#REF!+#REF!</f>
        <v>#REF!</v>
      </c>
      <c r="D498" s="46" t="e">
        <f>#REF!+#REF!</f>
        <v>#REF!</v>
      </c>
      <c r="E498" s="46" t="e">
        <f>#REF!+#REF!</f>
        <v>#REF!</v>
      </c>
      <c r="F498" s="46" t="e">
        <f>#REF!+#REF!</f>
        <v>#REF!</v>
      </c>
      <c r="G498" s="46" t="e">
        <f>#REF!+#REF!</f>
        <v>#REF!</v>
      </c>
      <c r="H498" s="46" t="e">
        <f>#REF!+#REF!</f>
        <v>#REF!</v>
      </c>
      <c r="I498" s="46" t="e">
        <f>#REF!+#REF!</f>
        <v>#REF!</v>
      </c>
      <c r="J498" s="46" t="e">
        <f>#REF!+#REF!</f>
        <v>#REF!</v>
      </c>
      <c r="K498" s="46" t="e">
        <f>#REF!+#REF!</f>
        <v>#REF!</v>
      </c>
      <c r="L498" s="46" t="e">
        <f>#REF!+#REF!</f>
        <v>#REF!</v>
      </c>
      <c r="M498" s="46" t="e">
        <f>#REF!+#REF!</f>
        <v>#REF!</v>
      </c>
      <c r="N498" s="46" t="e">
        <f>#REF!+#REF!</f>
        <v>#REF!</v>
      </c>
      <c r="O498" s="46" t="e">
        <f>#REF!+#REF!</f>
        <v>#REF!</v>
      </c>
      <c r="P498" s="46" t="e">
        <f>#REF!+#REF!</f>
        <v>#REF!</v>
      </c>
      <c r="Q498" s="46" t="e">
        <f>#REF!+#REF!</f>
        <v>#REF!</v>
      </c>
      <c r="R498" s="46" t="e">
        <f>#REF!+#REF!</f>
        <v>#REF!</v>
      </c>
      <c r="S498" s="46" t="e">
        <f>#REF!+#REF!</f>
        <v>#REF!</v>
      </c>
      <c r="T498" s="46" t="e">
        <f>#REF!+#REF!</f>
        <v>#REF!</v>
      </c>
      <c r="U498" s="46" t="e">
        <f>#REF!+#REF!</f>
        <v>#REF!</v>
      </c>
      <c r="V498" s="46" t="e">
        <f>#REF!+#REF!</f>
        <v>#REF!</v>
      </c>
      <c r="W498" s="46" t="e">
        <f>#REF!+#REF!</f>
        <v>#REF!</v>
      </c>
      <c r="X498" s="46" t="e">
        <f>#REF!+#REF!</f>
        <v>#REF!</v>
      </c>
      <c r="Y498" s="46" t="e">
        <f>#REF!+#REF!</f>
        <v>#REF!</v>
      </c>
    </row>
    <row r="499" spans="1:25" ht="15.75" x14ac:dyDescent="0.25">
      <c r="A499" s="17">
        <v>14</v>
      </c>
      <c r="B499" s="46" t="e">
        <f>#REF!+#REF!</f>
        <v>#REF!</v>
      </c>
      <c r="C499" s="46" t="e">
        <f>#REF!+#REF!</f>
        <v>#REF!</v>
      </c>
      <c r="D499" s="46" t="e">
        <f>#REF!+#REF!</f>
        <v>#REF!</v>
      </c>
      <c r="E499" s="46" t="e">
        <f>#REF!+#REF!</f>
        <v>#REF!</v>
      </c>
      <c r="F499" s="46" t="e">
        <f>#REF!+#REF!</f>
        <v>#REF!</v>
      </c>
      <c r="G499" s="46" t="e">
        <f>#REF!+#REF!</f>
        <v>#REF!</v>
      </c>
      <c r="H499" s="46" t="e">
        <f>#REF!+#REF!</f>
        <v>#REF!</v>
      </c>
      <c r="I499" s="46" t="e">
        <f>#REF!+#REF!</f>
        <v>#REF!</v>
      </c>
      <c r="J499" s="46" t="e">
        <f>#REF!+#REF!</f>
        <v>#REF!</v>
      </c>
      <c r="K499" s="46" t="e">
        <f>#REF!+#REF!</f>
        <v>#REF!</v>
      </c>
      <c r="L499" s="46" t="e">
        <f>#REF!+#REF!</f>
        <v>#REF!</v>
      </c>
      <c r="M499" s="46" t="e">
        <f>#REF!+#REF!</f>
        <v>#REF!</v>
      </c>
      <c r="N499" s="46" t="e">
        <f>#REF!+#REF!</f>
        <v>#REF!</v>
      </c>
      <c r="O499" s="46" t="e">
        <f>#REF!+#REF!</f>
        <v>#REF!</v>
      </c>
      <c r="P499" s="46" t="e">
        <f>#REF!+#REF!</f>
        <v>#REF!</v>
      </c>
      <c r="Q499" s="46" t="e">
        <f>#REF!+#REF!</f>
        <v>#REF!</v>
      </c>
      <c r="R499" s="46" t="e">
        <f>#REF!+#REF!</f>
        <v>#REF!</v>
      </c>
      <c r="S499" s="46" t="e">
        <f>#REF!+#REF!</f>
        <v>#REF!</v>
      </c>
      <c r="T499" s="46" t="e">
        <f>#REF!+#REF!</f>
        <v>#REF!</v>
      </c>
      <c r="U499" s="46" t="e">
        <f>#REF!+#REF!</f>
        <v>#REF!</v>
      </c>
      <c r="V499" s="46" t="e">
        <f>#REF!+#REF!</f>
        <v>#REF!</v>
      </c>
      <c r="W499" s="46" t="e">
        <f>#REF!+#REF!</f>
        <v>#REF!</v>
      </c>
      <c r="X499" s="46" t="e">
        <f>#REF!+#REF!</f>
        <v>#REF!</v>
      </c>
      <c r="Y499" s="46" t="e">
        <f>#REF!+#REF!</f>
        <v>#REF!</v>
      </c>
    </row>
    <row r="500" spans="1:25" ht="15.75" x14ac:dyDescent="0.25">
      <c r="A500" s="17">
        <v>15</v>
      </c>
      <c r="B500" s="46" t="e">
        <f>#REF!+#REF!</f>
        <v>#REF!</v>
      </c>
      <c r="C500" s="46" t="e">
        <f>#REF!+#REF!</f>
        <v>#REF!</v>
      </c>
      <c r="D500" s="46" t="e">
        <f>#REF!+#REF!</f>
        <v>#REF!</v>
      </c>
      <c r="E500" s="46" t="e">
        <f>#REF!+#REF!</f>
        <v>#REF!</v>
      </c>
      <c r="F500" s="46" t="e">
        <f>#REF!+#REF!</f>
        <v>#REF!</v>
      </c>
      <c r="G500" s="46" t="e">
        <f>#REF!+#REF!</f>
        <v>#REF!</v>
      </c>
      <c r="H500" s="46" t="e">
        <f>#REF!+#REF!</f>
        <v>#REF!</v>
      </c>
      <c r="I500" s="46" t="e">
        <f>#REF!+#REF!</f>
        <v>#REF!</v>
      </c>
      <c r="J500" s="46" t="e">
        <f>#REF!+#REF!</f>
        <v>#REF!</v>
      </c>
      <c r="K500" s="46" t="e">
        <f>#REF!+#REF!</f>
        <v>#REF!</v>
      </c>
      <c r="L500" s="46" t="e">
        <f>#REF!+#REF!</f>
        <v>#REF!</v>
      </c>
      <c r="M500" s="46" t="e">
        <f>#REF!+#REF!</f>
        <v>#REF!</v>
      </c>
      <c r="N500" s="46" t="e">
        <f>#REF!+#REF!</f>
        <v>#REF!</v>
      </c>
      <c r="O500" s="46" t="e">
        <f>#REF!+#REF!</f>
        <v>#REF!</v>
      </c>
      <c r="P500" s="46" t="e">
        <f>#REF!+#REF!</f>
        <v>#REF!</v>
      </c>
      <c r="Q500" s="46" t="e">
        <f>#REF!+#REF!</f>
        <v>#REF!</v>
      </c>
      <c r="R500" s="46" t="e">
        <f>#REF!+#REF!</f>
        <v>#REF!</v>
      </c>
      <c r="S500" s="46" t="e">
        <f>#REF!+#REF!</f>
        <v>#REF!</v>
      </c>
      <c r="T500" s="46" t="e">
        <f>#REF!+#REF!</f>
        <v>#REF!</v>
      </c>
      <c r="U500" s="46" t="e">
        <f>#REF!+#REF!</f>
        <v>#REF!</v>
      </c>
      <c r="V500" s="46" t="e">
        <f>#REF!+#REF!</f>
        <v>#REF!</v>
      </c>
      <c r="W500" s="46" t="e">
        <f>#REF!+#REF!</f>
        <v>#REF!</v>
      </c>
      <c r="X500" s="46" t="e">
        <f>#REF!+#REF!</f>
        <v>#REF!</v>
      </c>
      <c r="Y500" s="46" t="e">
        <f>#REF!+#REF!</f>
        <v>#REF!</v>
      </c>
    </row>
    <row r="501" spans="1:25" ht="15.75" x14ac:dyDescent="0.25">
      <c r="A501" s="17">
        <v>16</v>
      </c>
      <c r="B501" s="46" t="e">
        <f>#REF!+#REF!</f>
        <v>#REF!</v>
      </c>
      <c r="C501" s="46" t="e">
        <f>#REF!+#REF!</f>
        <v>#REF!</v>
      </c>
      <c r="D501" s="46" t="e">
        <f>#REF!+#REF!</f>
        <v>#REF!</v>
      </c>
      <c r="E501" s="46" t="e">
        <f>#REF!+#REF!</f>
        <v>#REF!</v>
      </c>
      <c r="F501" s="46" t="e">
        <f>#REF!+#REF!</f>
        <v>#REF!</v>
      </c>
      <c r="G501" s="46" t="e">
        <f>#REF!+#REF!</f>
        <v>#REF!</v>
      </c>
      <c r="H501" s="46" t="e">
        <f>#REF!+#REF!</f>
        <v>#REF!</v>
      </c>
      <c r="I501" s="46" t="e">
        <f>#REF!+#REF!</f>
        <v>#REF!</v>
      </c>
      <c r="J501" s="46" t="e">
        <f>#REF!+#REF!</f>
        <v>#REF!</v>
      </c>
      <c r="K501" s="46" t="e">
        <f>#REF!+#REF!</f>
        <v>#REF!</v>
      </c>
      <c r="L501" s="46" t="e">
        <f>#REF!+#REF!</f>
        <v>#REF!</v>
      </c>
      <c r="M501" s="46" t="e">
        <f>#REF!+#REF!</f>
        <v>#REF!</v>
      </c>
      <c r="N501" s="46" t="e">
        <f>#REF!+#REF!</f>
        <v>#REF!</v>
      </c>
      <c r="O501" s="46" t="e">
        <f>#REF!+#REF!</f>
        <v>#REF!</v>
      </c>
      <c r="P501" s="46" t="e">
        <f>#REF!+#REF!</f>
        <v>#REF!</v>
      </c>
      <c r="Q501" s="46" t="e">
        <f>#REF!+#REF!</f>
        <v>#REF!</v>
      </c>
      <c r="R501" s="46" t="e">
        <f>#REF!+#REF!</f>
        <v>#REF!</v>
      </c>
      <c r="S501" s="46" t="e">
        <f>#REF!+#REF!</f>
        <v>#REF!</v>
      </c>
      <c r="T501" s="46" t="e">
        <f>#REF!+#REF!</f>
        <v>#REF!</v>
      </c>
      <c r="U501" s="46" t="e">
        <f>#REF!+#REF!</f>
        <v>#REF!</v>
      </c>
      <c r="V501" s="46" t="e">
        <f>#REF!+#REF!</f>
        <v>#REF!</v>
      </c>
      <c r="W501" s="46" t="e">
        <f>#REF!+#REF!</f>
        <v>#REF!</v>
      </c>
      <c r="X501" s="46" t="e">
        <f>#REF!+#REF!</f>
        <v>#REF!</v>
      </c>
      <c r="Y501" s="46" t="e">
        <f>#REF!+#REF!</f>
        <v>#REF!</v>
      </c>
    </row>
    <row r="502" spans="1:25" ht="15.75" x14ac:dyDescent="0.25">
      <c r="A502" s="17">
        <v>17</v>
      </c>
      <c r="B502" s="46" t="e">
        <f>#REF!+#REF!</f>
        <v>#REF!</v>
      </c>
      <c r="C502" s="46" t="e">
        <f>#REF!+#REF!</f>
        <v>#REF!</v>
      </c>
      <c r="D502" s="46" t="e">
        <f>#REF!+#REF!</f>
        <v>#REF!</v>
      </c>
      <c r="E502" s="46" t="e">
        <f>#REF!+#REF!</f>
        <v>#REF!</v>
      </c>
      <c r="F502" s="46" t="e">
        <f>#REF!+#REF!</f>
        <v>#REF!</v>
      </c>
      <c r="G502" s="46" t="e">
        <f>#REF!+#REF!</f>
        <v>#REF!</v>
      </c>
      <c r="H502" s="46" t="e">
        <f>#REF!+#REF!</f>
        <v>#REF!</v>
      </c>
      <c r="I502" s="46" t="e">
        <f>#REF!+#REF!</f>
        <v>#REF!</v>
      </c>
      <c r="J502" s="46" t="e">
        <f>#REF!+#REF!</f>
        <v>#REF!</v>
      </c>
      <c r="K502" s="46" t="e">
        <f>#REF!+#REF!</f>
        <v>#REF!</v>
      </c>
      <c r="L502" s="46" t="e">
        <f>#REF!+#REF!</f>
        <v>#REF!</v>
      </c>
      <c r="M502" s="46" t="e">
        <f>#REF!+#REF!</f>
        <v>#REF!</v>
      </c>
      <c r="N502" s="46" t="e">
        <f>#REF!+#REF!</f>
        <v>#REF!</v>
      </c>
      <c r="O502" s="46" t="e">
        <f>#REF!+#REF!</f>
        <v>#REF!</v>
      </c>
      <c r="P502" s="46" t="e">
        <f>#REF!+#REF!</f>
        <v>#REF!</v>
      </c>
      <c r="Q502" s="46" t="e">
        <f>#REF!+#REF!</f>
        <v>#REF!</v>
      </c>
      <c r="R502" s="46" t="e">
        <f>#REF!+#REF!</f>
        <v>#REF!</v>
      </c>
      <c r="S502" s="46" t="e">
        <f>#REF!+#REF!</f>
        <v>#REF!</v>
      </c>
      <c r="T502" s="46" t="e">
        <f>#REF!+#REF!</f>
        <v>#REF!</v>
      </c>
      <c r="U502" s="46" t="e">
        <f>#REF!+#REF!</f>
        <v>#REF!</v>
      </c>
      <c r="V502" s="46" t="e">
        <f>#REF!+#REF!</f>
        <v>#REF!</v>
      </c>
      <c r="W502" s="46" t="e">
        <f>#REF!+#REF!</f>
        <v>#REF!</v>
      </c>
      <c r="X502" s="46" t="e">
        <f>#REF!+#REF!</f>
        <v>#REF!</v>
      </c>
      <c r="Y502" s="46" t="e">
        <f>#REF!+#REF!</f>
        <v>#REF!</v>
      </c>
    </row>
    <row r="503" spans="1:25" ht="15.75" x14ac:dyDescent="0.25">
      <c r="A503" s="17">
        <v>18</v>
      </c>
      <c r="B503" s="46" t="e">
        <f>#REF!+#REF!</f>
        <v>#REF!</v>
      </c>
      <c r="C503" s="46" t="e">
        <f>#REF!+#REF!</f>
        <v>#REF!</v>
      </c>
      <c r="D503" s="46" t="e">
        <f>#REF!+#REF!</f>
        <v>#REF!</v>
      </c>
      <c r="E503" s="46" t="e">
        <f>#REF!+#REF!</f>
        <v>#REF!</v>
      </c>
      <c r="F503" s="46" t="e">
        <f>#REF!+#REF!</f>
        <v>#REF!</v>
      </c>
      <c r="G503" s="46" t="e">
        <f>#REF!+#REF!</f>
        <v>#REF!</v>
      </c>
      <c r="H503" s="46" t="e">
        <f>#REF!+#REF!</f>
        <v>#REF!</v>
      </c>
      <c r="I503" s="46" t="e">
        <f>#REF!+#REF!</f>
        <v>#REF!</v>
      </c>
      <c r="J503" s="46" t="e">
        <f>#REF!+#REF!</f>
        <v>#REF!</v>
      </c>
      <c r="K503" s="46" t="e">
        <f>#REF!+#REF!</f>
        <v>#REF!</v>
      </c>
      <c r="L503" s="46" t="e">
        <f>#REF!+#REF!</f>
        <v>#REF!</v>
      </c>
      <c r="M503" s="46" t="e">
        <f>#REF!+#REF!</f>
        <v>#REF!</v>
      </c>
      <c r="N503" s="46" t="e">
        <f>#REF!+#REF!</f>
        <v>#REF!</v>
      </c>
      <c r="O503" s="46" t="e">
        <f>#REF!+#REF!</f>
        <v>#REF!</v>
      </c>
      <c r="P503" s="46" t="e">
        <f>#REF!+#REF!</f>
        <v>#REF!</v>
      </c>
      <c r="Q503" s="46" t="e">
        <f>#REF!+#REF!</f>
        <v>#REF!</v>
      </c>
      <c r="R503" s="46" t="e">
        <f>#REF!+#REF!</f>
        <v>#REF!</v>
      </c>
      <c r="S503" s="46" t="e">
        <f>#REF!+#REF!</f>
        <v>#REF!</v>
      </c>
      <c r="T503" s="46" t="e">
        <f>#REF!+#REF!</f>
        <v>#REF!</v>
      </c>
      <c r="U503" s="46" t="e">
        <f>#REF!+#REF!</f>
        <v>#REF!</v>
      </c>
      <c r="V503" s="46" t="e">
        <f>#REF!+#REF!</f>
        <v>#REF!</v>
      </c>
      <c r="W503" s="46" t="e">
        <f>#REF!+#REF!</f>
        <v>#REF!</v>
      </c>
      <c r="X503" s="46" t="e">
        <f>#REF!+#REF!</f>
        <v>#REF!</v>
      </c>
      <c r="Y503" s="46" t="e">
        <f>#REF!+#REF!</f>
        <v>#REF!</v>
      </c>
    </row>
    <row r="504" spans="1:25" ht="15.75" x14ac:dyDescent="0.25">
      <c r="A504" s="17">
        <v>19</v>
      </c>
      <c r="B504" s="46" t="e">
        <f>#REF!+#REF!</f>
        <v>#REF!</v>
      </c>
      <c r="C504" s="46" t="e">
        <f>#REF!+#REF!</f>
        <v>#REF!</v>
      </c>
      <c r="D504" s="46" t="e">
        <f>#REF!+#REF!</f>
        <v>#REF!</v>
      </c>
      <c r="E504" s="46" t="e">
        <f>#REF!+#REF!</f>
        <v>#REF!</v>
      </c>
      <c r="F504" s="46" t="e">
        <f>#REF!+#REF!</f>
        <v>#REF!</v>
      </c>
      <c r="G504" s="46" t="e">
        <f>#REF!+#REF!</f>
        <v>#REF!</v>
      </c>
      <c r="H504" s="46" t="e">
        <f>#REF!+#REF!</f>
        <v>#REF!</v>
      </c>
      <c r="I504" s="46" t="e">
        <f>#REF!+#REF!</f>
        <v>#REF!</v>
      </c>
      <c r="J504" s="46" t="e">
        <f>#REF!+#REF!</f>
        <v>#REF!</v>
      </c>
      <c r="K504" s="46" t="e">
        <f>#REF!+#REF!</f>
        <v>#REF!</v>
      </c>
      <c r="L504" s="46" t="e">
        <f>#REF!+#REF!</f>
        <v>#REF!</v>
      </c>
      <c r="M504" s="46" t="e">
        <f>#REF!+#REF!</f>
        <v>#REF!</v>
      </c>
      <c r="N504" s="46" t="e">
        <f>#REF!+#REF!</f>
        <v>#REF!</v>
      </c>
      <c r="O504" s="46" t="e">
        <f>#REF!+#REF!</f>
        <v>#REF!</v>
      </c>
      <c r="P504" s="46" t="e">
        <f>#REF!+#REF!</f>
        <v>#REF!</v>
      </c>
      <c r="Q504" s="46" t="e">
        <f>#REF!+#REF!</f>
        <v>#REF!</v>
      </c>
      <c r="R504" s="46" t="e">
        <f>#REF!+#REF!</f>
        <v>#REF!</v>
      </c>
      <c r="S504" s="46" t="e">
        <f>#REF!+#REF!</f>
        <v>#REF!</v>
      </c>
      <c r="T504" s="46" t="e">
        <f>#REF!+#REF!</f>
        <v>#REF!</v>
      </c>
      <c r="U504" s="46" t="e">
        <f>#REF!+#REF!</f>
        <v>#REF!</v>
      </c>
      <c r="V504" s="46" t="e">
        <f>#REF!+#REF!</f>
        <v>#REF!</v>
      </c>
      <c r="W504" s="46" t="e">
        <f>#REF!+#REF!</f>
        <v>#REF!</v>
      </c>
      <c r="X504" s="46" t="e">
        <f>#REF!+#REF!</f>
        <v>#REF!</v>
      </c>
      <c r="Y504" s="46" t="e">
        <f>#REF!+#REF!</f>
        <v>#REF!</v>
      </c>
    </row>
    <row r="505" spans="1:25" ht="15.75" x14ac:dyDescent="0.25">
      <c r="A505" s="17">
        <v>20</v>
      </c>
      <c r="B505" s="46" t="e">
        <f>#REF!+#REF!</f>
        <v>#REF!</v>
      </c>
      <c r="C505" s="46" t="e">
        <f>#REF!+#REF!</f>
        <v>#REF!</v>
      </c>
      <c r="D505" s="46" t="e">
        <f>#REF!+#REF!</f>
        <v>#REF!</v>
      </c>
      <c r="E505" s="46" t="e">
        <f>#REF!+#REF!</f>
        <v>#REF!</v>
      </c>
      <c r="F505" s="46" t="e">
        <f>#REF!+#REF!</f>
        <v>#REF!</v>
      </c>
      <c r="G505" s="46" t="e">
        <f>#REF!+#REF!</f>
        <v>#REF!</v>
      </c>
      <c r="H505" s="46" t="e">
        <f>#REF!+#REF!</f>
        <v>#REF!</v>
      </c>
      <c r="I505" s="46" t="e">
        <f>#REF!+#REF!</f>
        <v>#REF!</v>
      </c>
      <c r="J505" s="46" t="e">
        <f>#REF!+#REF!</f>
        <v>#REF!</v>
      </c>
      <c r="K505" s="46" t="e">
        <f>#REF!+#REF!</f>
        <v>#REF!</v>
      </c>
      <c r="L505" s="46" t="e">
        <f>#REF!+#REF!</f>
        <v>#REF!</v>
      </c>
      <c r="M505" s="46" t="e">
        <f>#REF!+#REF!</f>
        <v>#REF!</v>
      </c>
      <c r="N505" s="46" t="e">
        <f>#REF!+#REF!</f>
        <v>#REF!</v>
      </c>
      <c r="O505" s="46" t="e">
        <f>#REF!+#REF!</f>
        <v>#REF!</v>
      </c>
      <c r="P505" s="46" t="e">
        <f>#REF!+#REF!</f>
        <v>#REF!</v>
      </c>
      <c r="Q505" s="46" t="e">
        <f>#REF!+#REF!</f>
        <v>#REF!</v>
      </c>
      <c r="R505" s="46" t="e">
        <f>#REF!+#REF!</f>
        <v>#REF!</v>
      </c>
      <c r="S505" s="46" t="e">
        <f>#REF!+#REF!</f>
        <v>#REF!</v>
      </c>
      <c r="T505" s="46" t="e">
        <f>#REF!+#REF!</f>
        <v>#REF!</v>
      </c>
      <c r="U505" s="46" t="e">
        <f>#REF!+#REF!</f>
        <v>#REF!</v>
      </c>
      <c r="V505" s="46" t="e">
        <f>#REF!+#REF!</f>
        <v>#REF!</v>
      </c>
      <c r="W505" s="46" t="e">
        <f>#REF!+#REF!</f>
        <v>#REF!</v>
      </c>
      <c r="X505" s="46" t="e">
        <f>#REF!+#REF!</f>
        <v>#REF!</v>
      </c>
      <c r="Y505" s="46" t="e">
        <f>#REF!+#REF!</f>
        <v>#REF!</v>
      </c>
    </row>
    <row r="506" spans="1:25" ht="15.75" x14ac:dyDescent="0.25">
      <c r="A506" s="17">
        <v>21</v>
      </c>
      <c r="B506" s="46" t="e">
        <f>#REF!+#REF!</f>
        <v>#REF!</v>
      </c>
      <c r="C506" s="46" t="e">
        <f>#REF!+#REF!</f>
        <v>#REF!</v>
      </c>
      <c r="D506" s="46" t="e">
        <f>#REF!+#REF!</f>
        <v>#REF!</v>
      </c>
      <c r="E506" s="46" t="e">
        <f>#REF!+#REF!</f>
        <v>#REF!</v>
      </c>
      <c r="F506" s="46" t="e">
        <f>#REF!+#REF!</f>
        <v>#REF!</v>
      </c>
      <c r="G506" s="46" t="e">
        <f>#REF!+#REF!</f>
        <v>#REF!</v>
      </c>
      <c r="H506" s="46" t="e">
        <f>#REF!+#REF!</f>
        <v>#REF!</v>
      </c>
      <c r="I506" s="46" t="e">
        <f>#REF!+#REF!</f>
        <v>#REF!</v>
      </c>
      <c r="J506" s="46" t="e">
        <f>#REF!+#REF!</f>
        <v>#REF!</v>
      </c>
      <c r="K506" s="46" t="e">
        <f>#REF!+#REF!</f>
        <v>#REF!</v>
      </c>
      <c r="L506" s="46" t="e">
        <f>#REF!+#REF!</f>
        <v>#REF!</v>
      </c>
      <c r="M506" s="46" t="e">
        <f>#REF!+#REF!</f>
        <v>#REF!</v>
      </c>
      <c r="N506" s="46" t="e">
        <f>#REF!+#REF!</f>
        <v>#REF!</v>
      </c>
      <c r="O506" s="46" t="e">
        <f>#REF!+#REF!</f>
        <v>#REF!</v>
      </c>
      <c r="P506" s="46" t="e">
        <f>#REF!+#REF!</f>
        <v>#REF!</v>
      </c>
      <c r="Q506" s="46" t="e">
        <f>#REF!+#REF!</f>
        <v>#REF!</v>
      </c>
      <c r="R506" s="46" t="e">
        <f>#REF!+#REF!</f>
        <v>#REF!</v>
      </c>
      <c r="S506" s="46" t="e">
        <f>#REF!+#REF!</f>
        <v>#REF!</v>
      </c>
      <c r="T506" s="46" t="e">
        <f>#REF!+#REF!</f>
        <v>#REF!</v>
      </c>
      <c r="U506" s="46" t="e">
        <f>#REF!+#REF!</f>
        <v>#REF!</v>
      </c>
      <c r="V506" s="46" t="e">
        <f>#REF!+#REF!</f>
        <v>#REF!</v>
      </c>
      <c r="W506" s="46" t="e">
        <f>#REF!+#REF!</f>
        <v>#REF!</v>
      </c>
      <c r="X506" s="46" t="e">
        <f>#REF!+#REF!</f>
        <v>#REF!</v>
      </c>
      <c r="Y506" s="46" t="e">
        <f>#REF!+#REF!</f>
        <v>#REF!</v>
      </c>
    </row>
    <row r="507" spans="1:25" ht="15.75" x14ac:dyDescent="0.25">
      <c r="A507" s="17">
        <v>22</v>
      </c>
      <c r="B507" s="46" t="e">
        <f>#REF!+#REF!</f>
        <v>#REF!</v>
      </c>
      <c r="C507" s="46" t="e">
        <f>#REF!+#REF!</f>
        <v>#REF!</v>
      </c>
      <c r="D507" s="46" t="e">
        <f>#REF!+#REF!</f>
        <v>#REF!</v>
      </c>
      <c r="E507" s="46" t="e">
        <f>#REF!+#REF!</f>
        <v>#REF!</v>
      </c>
      <c r="F507" s="46" t="e">
        <f>#REF!+#REF!</f>
        <v>#REF!</v>
      </c>
      <c r="G507" s="46" t="e">
        <f>#REF!+#REF!</f>
        <v>#REF!</v>
      </c>
      <c r="H507" s="46" t="e">
        <f>#REF!+#REF!</f>
        <v>#REF!</v>
      </c>
      <c r="I507" s="46" t="e">
        <f>#REF!+#REF!</f>
        <v>#REF!</v>
      </c>
      <c r="J507" s="46" t="e">
        <f>#REF!+#REF!</f>
        <v>#REF!</v>
      </c>
      <c r="K507" s="46" t="e">
        <f>#REF!+#REF!</f>
        <v>#REF!</v>
      </c>
      <c r="L507" s="46" t="e">
        <f>#REF!+#REF!</f>
        <v>#REF!</v>
      </c>
      <c r="M507" s="46" t="e">
        <f>#REF!+#REF!</f>
        <v>#REF!</v>
      </c>
      <c r="N507" s="46" t="e">
        <f>#REF!+#REF!</f>
        <v>#REF!</v>
      </c>
      <c r="O507" s="46" t="e">
        <f>#REF!+#REF!</f>
        <v>#REF!</v>
      </c>
      <c r="P507" s="46" t="e">
        <f>#REF!+#REF!</f>
        <v>#REF!</v>
      </c>
      <c r="Q507" s="46" t="e">
        <f>#REF!+#REF!</f>
        <v>#REF!</v>
      </c>
      <c r="R507" s="46" t="e">
        <f>#REF!+#REF!</f>
        <v>#REF!</v>
      </c>
      <c r="S507" s="46" t="e">
        <f>#REF!+#REF!</f>
        <v>#REF!</v>
      </c>
      <c r="T507" s="46" t="e">
        <f>#REF!+#REF!</f>
        <v>#REF!</v>
      </c>
      <c r="U507" s="46" t="e">
        <f>#REF!+#REF!</f>
        <v>#REF!</v>
      </c>
      <c r="V507" s="46" t="e">
        <f>#REF!+#REF!</f>
        <v>#REF!</v>
      </c>
      <c r="W507" s="46" t="e">
        <f>#REF!+#REF!</f>
        <v>#REF!</v>
      </c>
      <c r="X507" s="46" t="e">
        <f>#REF!+#REF!</f>
        <v>#REF!</v>
      </c>
      <c r="Y507" s="46" t="e">
        <f>#REF!+#REF!</f>
        <v>#REF!</v>
      </c>
    </row>
    <row r="508" spans="1:25" ht="15.75" x14ac:dyDescent="0.25">
      <c r="A508" s="17">
        <v>23</v>
      </c>
      <c r="B508" s="46" t="e">
        <f>#REF!+#REF!</f>
        <v>#REF!</v>
      </c>
      <c r="C508" s="46" t="e">
        <f>#REF!+#REF!</f>
        <v>#REF!</v>
      </c>
      <c r="D508" s="46" t="e">
        <f>#REF!+#REF!</f>
        <v>#REF!</v>
      </c>
      <c r="E508" s="46" t="e">
        <f>#REF!+#REF!</f>
        <v>#REF!</v>
      </c>
      <c r="F508" s="46" t="e">
        <f>#REF!+#REF!</f>
        <v>#REF!</v>
      </c>
      <c r="G508" s="46" t="e">
        <f>#REF!+#REF!</f>
        <v>#REF!</v>
      </c>
      <c r="H508" s="46" t="e">
        <f>#REF!+#REF!</f>
        <v>#REF!</v>
      </c>
      <c r="I508" s="46" t="e">
        <f>#REF!+#REF!</f>
        <v>#REF!</v>
      </c>
      <c r="J508" s="46" t="e">
        <f>#REF!+#REF!</f>
        <v>#REF!</v>
      </c>
      <c r="K508" s="46" t="e">
        <f>#REF!+#REF!</f>
        <v>#REF!</v>
      </c>
      <c r="L508" s="46" t="e">
        <f>#REF!+#REF!</f>
        <v>#REF!</v>
      </c>
      <c r="M508" s="46" t="e">
        <f>#REF!+#REF!</f>
        <v>#REF!</v>
      </c>
      <c r="N508" s="46" t="e">
        <f>#REF!+#REF!</f>
        <v>#REF!</v>
      </c>
      <c r="O508" s="46" t="e">
        <f>#REF!+#REF!</f>
        <v>#REF!</v>
      </c>
      <c r="P508" s="46" t="e">
        <f>#REF!+#REF!</f>
        <v>#REF!</v>
      </c>
      <c r="Q508" s="46" t="e">
        <f>#REF!+#REF!</f>
        <v>#REF!</v>
      </c>
      <c r="R508" s="46" t="e">
        <f>#REF!+#REF!</f>
        <v>#REF!</v>
      </c>
      <c r="S508" s="46" t="e">
        <f>#REF!+#REF!</f>
        <v>#REF!</v>
      </c>
      <c r="T508" s="46" t="e">
        <f>#REF!+#REF!</f>
        <v>#REF!</v>
      </c>
      <c r="U508" s="46" t="e">
        <f>#REF!+#REF!</f>
        <v>#REF!</v>
      </c>
      <c r="V508" s="46" t="e">
        <f>#REF!+#REF!</f>
        <v>#REF!</v>
      </c>
      <c r="W508" s="46" t="e">
        <f>#REF!+#REF!</f>
        <v>#REF!</v>
      </c>
      <c r="X508" s="46" t="e">
        <f>#REF!+#REF!</f>
        <v>#REF!</v>
      </c>
      <c r="Y508" s="46" t="e">
        <f>#REF!+#REF!</f>
        <v>#REF!</v>
      </c>
    </row>
    <row r="509" spans="1:25" ht="15.75" x14ac:dyDescent="0.25">
      <c r="A509" s="17">
        <v>24</v>
      </c>
      <c r="B509" s="46" t="e">
        <f>#REF!+#REF!</f>
        <v>#REF!</v>
      </c>
      <c r="C509" s="46" t="e">
        <f>#REF!+#REF!</f>
        <v>#REF!</v>
      </c>
      <c r="D509" s="46" t="e">
        <f>#REF!+#REF!</f>
        <v>#REF!</v>
      </c>
      <c r="E509" s="46" t="e">
        <f>#REF!+#REF!</f>
        <v>#REF!</v>
      </c>
      <c r="F509" s="46" t="e">
        <f>#REF!+#REF!</f>
        <v>#REF!</v>
      </c>
      <c r="G509" s="46" t="e">
        <f>#REF!+#REF!</f>
        <v>#REF!</v>
      </c>
      <c r="H509" s="46" t="e">
        <f>#REF!+#REF!</f>
        <v>#REF!</v>
      </c>
      <c r="I509" s="46" t="e">
        <f>#REF!+#REF!</f>
        <v>#REF!</v>
      </c>
      <c r="J509" s="46" t="e">
        <f>#REF!+#REF!</f>
        <v>#REF!</v>
      </c>
      <c r="K509" s="46" t="e">
        <f>#REF!+#REF!</f>
        <v>#REF!</v>
      </c>
      <c r="L509" s="46" t="e">
        <f>#REF!+#REF!</f>
        <v>#REF!</v>
      </c>
      <c r="M509" s="46" t="e">
        <f>#REF!+#REF!</f>
        <v>#REF!</v>
      </c>
      <c r="N509" s="46" t="e">
        <f>#REF!+#REF!</f>
        <v>#REF!</v>
      </c>
      <c r="O509" s="46" t="e">
        <f>#REF!+#REF!</f>
        <v>#REF!</v>
      </c>
      <c r="P509" s="46" t="e">
        <f>#REF!+#REF!</f>
        <v>#REF!</v>
      </c>
      <c r="Q509" s="46" t="e">
        <f>#REF!+#REF!</f>
        <v>#REF!</v>
      </c>
      <c r="R509" s="46" t="e">
        <f>#REF!+#REF!</f>
        <v>#REF!</v>
      </c>
      <c r="S509" s="46" t="e">
        <f>#REF!+#REF!</f>
        <v>#REF!</v>
      </c>
      <c r="T509" s="46" t="e">
        <f>#REF!+#REF!</f>
        <v>#REF!</v>
      </c>
      <c r="U509" s="46" t="e">
        <f>#REF!+#REF!</f>
        <v>#REF!</v>
      </c>
      <c r="V509" s="46" t="e">
        <f>#REF!+#REF!</f>
        <v>#REF!</v>
      </c>
      <c r="W509" s="46" t="e">
        <f>#REF!+#REF!</f>
        <v>#REF!</v>
      </c>
      <c r="X509" s="46" t="e">
        <f>#REF!+#REF!</f>
        <v>#REF!</v>
      </c>
      <c r="Y509" s="46" t="e">
        <f>#REF!+#REF!</f>
        <v>#REF!</v>
      </c>
    </row>
    <row r="510" spans="1:25" ht="15.75" x14ac:dyDescent="0.25">
      <c r="A510" s="17">
        <v>25</v>
      </c>
      <c r="B510" s="46" t="e">
        <f>#REF!+#REF!</f>
        <v>#REF!</v>
      </c>
      <c r="C510" s="46" t="e">
        <f>#REF!+#REF!</f>
        <v>#REF!</v>
      </c>
      <c r="D510" s="46" t="e">
        <f>#REF!+#REF!</f>
        <v>#REF!</v>
      </c>
      <c r="E510" s="46" t="e">
        <f>#REF!+#REF!</f>
        <v>#REF!</v>
      </c>
      <c r="F510" s="46" t="e">
        <f>#REF!+#REF!</f>
        <v>#REF!</v>
      </c>
      <c r="G510" s="46" t="e">
        <f>#REF!+#REF!</f>
        <v>#REF!</v>
      </c>
      <c r="H510" s="46" t="e">
        <f>#REF!+#REF!</f>
        <v>#REF!</v>
      </c>
      <c r="I510" s="46" t="e">
        <f>#REF!+#REF!</f>
        <v>#REF!</v>
      </c>
      <c r="J510" s="46" t="e">
        <f>#REF!+#REF!</f>
        <v>#REF!</v>
      </c>
      <c r="K510" s="46" t="e">
        <f>#REF!+#REF!</f>
        <v>#REF!</v>
      </c>
      <c r="L510" s="46" t="e">
        <f>#REF!+#REF!</f>
        <v>#REF!</v>
      </c>
      <c r="M510" s="46" t="e">
        <f>#REF!+#REF!</f>
        <v>#REF!</v>
      </c>
      <c r="N510" s="46" t="e">
        <f>#REF!+#REF!</f>
        <v>#REF!</v>
      </c>
      <c r="O510" s="46" t="e">
        <f>#REF!+#REF!</f>
        <v>#REF!</v>
      </c>
      <c r="P510" s="46" t="e">
        <f>#REF!+#REF!</f>
        <v>#REF!</v>
      </c>
      <c r="Q510" s="46" t="e">
        <f>#REF!+#REF!</f>
        <v>#REF!</v>
      </c>
      <c r="R510" s="46" t="e">
        <f>#REF!+#REF!</f>
        <v>#REF!</v>
      </c>
      <c r="S510" s="46" t="e">
        <f>#REF!+#REF!</f>
        <v>#REF!</v>
      </c>
      <c r="T510" s="46" t="e">
        <f>#REF!+#REF!</f>
        <v>#REF!</v>
      </c>
      <c r="U510" s="46" t="e">
        <f>#REF!+#REF!</f>
        <v>#REF!</v>
      </c>
      <c r="V510" s="46" t="e">
        <f>#REF!+#REF!</f>
        <v>#REF!</v>
      </c>
      <c r="W510" s="46" t="e">
        <f>#REF!+#REF!</f>
        <v>#REF!</v>
      </c>
      <c r="X510" s="46" t="e">
        <f>#REF!+#REF!</f>
        <v>#REF!</v>
      </c>
      <c r="Y510" s="46" t="e">
        <f>#REF!+#REF!</f>
        <v>#REF!</v>
      </c>
    </row>
    <row r="511" spans="1:25" ht="15.75" x14ac:dyDescent="0.25">
      <c r="A511" s="17">
        <v>26</v>
      </c>
      <c r="B511" s="46" t="e">
        <f>#REF!+#REF!</f>
        <v>#REF!</v>
      </c>
      <c r="C511" s="46" t="e">
        <f>#REF!+#REF!</f>
        <v>#REF!</v>
      </c>
      <c r="D511" s="46" t="e">
        <f>#REF!+#REF!</f>
        <v>#REF!</v>
      </c>
      <c r="E511" s="46" t="e">
        <f>#REF!+#REF!</f>
        <v>#REF!</v>
      </c>
      <c r="F511" s="46" t="e">
        <f>#REF!+#REF!</f>
        <v>#REF!</v>
      </c>
      <c r="G511" s="46" t="e">
        <f>#REF!+#REF!</f>
        <v>#REF!</v>
      </c>
      <c r="H511" s="46" t="e">
        <f>#REF!+#REF!</f>
        <v>#REF!</v>
      </c>
      <c r="I511" s="46" t="e">
        <f>#REF!+#REF!</f>
        <v>#REF!</v>
      </c>
      <c r="J511" s="46" t="e">
        <f>#REF!+#REF!</f>
        <v>#REF!</v>
      </c>
      <c r="K511" s="46" t="e">
        <f>#REF!+#REF!</f>
        <v>#REF!</v>
      </c>
      <c r="L511" s="46" t="e">
        <f>#REF!+#REF!</f>
        <v>#REF!</v>
      </c>
      <c r="M511" s="46" t="e">
        <f>#REF!+#REF!</f>
        <v>#REF!</v>
      </c>
      <c r="N511" s="46" t="e">
        <f>#REF!+#REF!</f>
        <v>#REF!</v>
      </c>
      <c r="O511" s="46" t="e">
        <f>#REF!+#REF!</f>
        <v>#REF!</v>
      </c>
      <c r="P511" s="46" t="e">
        <f>#REF!+#REF!</f>
        <v>#REF!</v>
      </c>
      <c r="Q511" s="46" t="e">
        <f>#REF!+#REF!</f>
        <v>#REF!</v>
      </c>
      <c r="R511" s="46" t="e">
        <f>#REF!+#REF!</f>
        <v>#REF!</v>
      </c>
      <c r="S511" s="46" t="e">
        <f>#REF!+#REF!</f>
        <v>#REF!</v>
      </c>
      <c r="T511" s="46" t="e">
        <f>#REF!+#REF!</f>
        <v>#REF!</v>
      </c>
      <c r="U511" s="46" t="e">
        <f>#REF!+#REF!</f>
        <v>#REF!</v>
      </c>
      <c r="V511" s="46" t="e">
        <f>#REF!+#REF!</f>
        <v>#REF!</v>
      </c>
      <c r="W511" s="46" t="e">
        <f>#REF!+#REF!</f>
        <v>#REF!</v>
      </c>
      <c r="X511" s="46" t="e">
        <f>#REF!+#REF!</f>
        <v>#REF!</v>
      </c>
      <c r="Y511" s="46" t="e">
        <f>#REF!+#REF!</f>
        <v>#REF!</v>
      </c>
    </row>
    <row r="512" spans="1:25" ht="15.75" x14ac:dyDescent="0.25">
      <c r="A512" s="17">
        <v>27</v>
      </c>
      <c r="B512" s="46" t="e">
        <f>#REF!+#REF!</f>
        <v>#REF!</v>
      </c>
      <c r="C512" s="46" t="e">
        <f>#REF!+#REF!</f>
        <v>#REF!</v>
      </c>
      <c r="D512" s="46" t="e">
        <f>#REF!+#REF!</f>
        <v>#REF!</v>
      </c>
      <c r="E512" s="46" t="e">
        <f>#REF!+#REF!</f>
        <v>#REF!</v>
      </c>
      <c r="F512" s="46" t="e">
        <f>#REF!+#REF!</f>
        <v>#REF!</v>
      </c>
      <c r="G512" s="46" t="e">
        <f>#REF!+#REF!</f>
        <v>#REF!</v>
      </c>
      <c r="H512" s="46" t="e">
        <f>#REF!+#REF!</f>
        <v>#REF!</v>
      </c>
      <c r="I512" s="46" t="e">
        <f>#REF!+#REF!</f>
        <v>#REF!</v>
      </c>
      <c r="J512" s="46" t="e">
        <f>#REF!+#REF!</f>
        <v>#REF!</v>
      </c>
      <c r="K512" s="46" t="e">
        <f>#REF!+#REF!</f>
        <v>#REF!</v>
      </c>
      <c r="L512" s="46" t="e">
        <f>#REF!+#REF!</f>
        <v>#REF!</v>
      </c>
      <c r="M512" s="46" t="e">
        <f>#REF!+#REF!</f>
        <v>#REF!</v>
      </c>
      <c r="N512" s="46" t="e">
        <f>#REF!+#REF!</f>
        <v>#REF!</v>
      </c>
      <c r="O512" s="46" t="e">
        <f>#REF!+#REF!</f>
        <v>#REF!</v>
      </c>
      <c r="P512" s="46" t="e">
        <f>#REF!+#REF!</f>
        <v>#REF!</v>
      </c>
      <c r="Q512" s="46" t="e">
        <f>#REF!+#REF!</f>
        <v>#REF!</v>
      </c>
      <c r="R512" s="46" t="e">
        <f>#REF!+#REF!</f>
        <v>#REF!</v>
      </c>
      <c r="S512" s="46" t="e">
        <f>#REF!+#REF!</f>
        <v>#REF!</v>
      </c>
      <c r="T512" s="46" t="e">
        <f>#REF!+#REF!</f>
        <v>#REF!</v>
      </c>
      <c r="U512" s="46" t="e">
        <f>#REF!+#REF!</f>
        <v>#REF!</v>
      </c>
      <c r="V512" s="46" t="e">
        <f>#REF!+#REF!</f>
        <v>#REF!</v>
      </c>
      <c r="W512" s="46" t="e">
        <f>#REF!+#REF!</f>
        <v>#REF!</v>
      </c>
      <c r="X512" s="46" t="e">
        <f>#REF!+#REF!</f>
        <v>#REF!</v>
      </c>
      <c r="Y512" s="46" t="e">
        <f>#REF!+#REF!</f>
        <v>#REF!</v>
      </c>
    </row>
    <row r="513" spans="1:25" ht="15.75" x14ac:dyDescent="0.25">
      <c r="A513" s="17">
        <v>28</v>
      </c>
      <c r="B513" s="46" t="e">
        <f>#REF!+#REF!</f>
        <v>#REF!</v>
      </c>
      <c r="C513" s="46" t="e">
        <f>#REF!+#REF!</f>
        <v>#REF!</v>
      </c>
      <c r="D513" s="46" t="e">
        <f>#REF!+#REF!</f>
        <v>#REF!</v>
      </c>
      <c r="E513" s="46" t="e">
        <f>#REF!+#REF!</f>
        <v>#REF!</v>
      </c>
      <c r="F513" s="46" t="e">
        <f>#REF!+#REF!</f>
        <v>#REF!</v>
      </c>
      <c r="G513" s="46" t="e">
        <f>#REF!+#REF!</f>
        <v>#REF!</v>
      </c>
      <c r="H513" s="46" t="e">
        <f>#REF!+#REF!</f>
        <v>#REF!</v>
      </c>
      <c r="I513" s="46" t="e">
        <f>#REF!+#REF!</f>
        <v>#REF!</v>
      </c>
      <c r="J513" s="46" t="e">
        <f>#REF!+#REF!</f>
        <v>#REF!</v>
      </c>
      <c r="K513" s="46" t="e">
        <f>#REF!+#REF!</f>
        <v>#REF!</v>
      </c>
      <c r="L513" s="46" t="e">
        <f>#REF!+#REF!</f>
        <v>#REF!</v>
      </c>
      <c r="M513" s="46" t="e">
        <f>#REF!+#REF!</f>
        <v>#REF!</v>
      </c>
      <c r="N513" s="46" t="e">
        <f>#REF!+#REF!</f>
        <v>#REF!</v>
      </c>
      <c r="O513" s="46" t="e">
        <f>#REF!+#REF!</f>
        <v>#REF!</v>
      </c>
      <c r="P513" s="46" t="e">
        <f>#REF!+#REF!</f>
        <v>#REF!</v>
      </c>
      <c r="Q513" s="46" t="e">
        <f>#REF!+#REF!</f>
        <v>#REF!</v>
      </c>
      <c r="R513" s="46" t="e">
        <f>#REF!+#REF!</f>
        <v>#REF!</v>
      </c>
      <c r="S513" s="46" t="e">
        <f>#REF!+#REF!</f>
        <v>#REF!</v>
      </c>
      <c r="T513" s="46" t="e">
        <f>#REF!+#REF!</f>
        <v>#REF!</v>
      </c>
      <c r="U513" s="46" t="e">
        <f>#REF!+#REF!</f>
        <v>#REF!</v>
      </c>
      <c r="V513" s="46" t="e">
        <f>#REF!+#REF!</f>
        <v>#REF!</v>
      </c>
      <c r="W513" s="46" t="e">
        <f>#REF!+#REF!</f>
        <v>#REF!</v>
      </c>
      <c r="X513" s="46" t="e">
        <f>#REF!+#REF!</f>
        <v>#REF!</v>
      </c>
      <c r="Y513" s="46" t="e">
        <f>#REF!+#REF!</f>
        <v>#REF!</v>
      </c>
    </row>
    <row r="514" spans="1:25" ht="15.75" x14ac:dyDescent="0.25">
      <c r="A514" s="17">
        <v>29</v>
      </c>
      <c r="B514" s="46" t="e">
        <f>#REF!+#REF!</f>
        <v>#REF!</v>
      </c>
      <c r="C514" s="46" t="e">
        <f>#REF!+#REF!</f>
        <v>#REF!</v>
      </c>
      <c r="D514" s="46" t="e">
        <f>#REF!+#REF!</f>
        <v>#REF!</v>
      </c>
      <c r="E514" s="46" t="e">
        <f>#REF!+#REF!</f>
        <v>#REF!</v>
      </c>
      <c r="F514" s="46" t="e">
        <f>#REF!+#REF!</f>
        <v>#REF!</v>
      </c>
      <c r="G514" s="46" t="e">
        <f>#REF!+#REF!</f>
        <v>#REF!</v>
      </c>
      <c r="H514" s="46" t="e">
        <f>#REF!+#REF!</f>
        <v>#REF!</v>
      </c>
      <c r="I514" s="46" t="e">
        <f>#REF!+#REF!</f>
        <v>#REF!</v>
      </c>
      <c r="J514" s="46" t="e">
        <f>#REF!+#REF!</f>
        <v>#REF!</v>
      </c>
      <c r="K514" s="46" t="e">
        <f>#REF!+#REF!</f>
        <v>#REF!</v>
      </c>
      <c r="L514" s="46" t="e">
        <f>#REF!+#REF!</f>
        <v>#REF!</v>
      </c>
      <c r="M514" s="46" t="e">
        <f>#REF!+#REF!</f>
        <v>#REF!</v>
      </c>
      <c r="N514" s="46" t="e">
        <f>#REF!+#REF!</f>
        <v>#REF!</v>
      </c>
      <c r="O514" s="46" t="e">
        <f>#REF!+#REF!</f>
        <v>#REF!</v>
      </c>
      <c r="P514" s="46" t="e">
        <f>#REF!+#REF!</f>
        <v>#REF!</v>
      </c>
      <c r="Q514" s="46" t="e">
        <f>#REF!+#REF!</f>
        <v>#REF!</v>
      </c>
      <c r="R514" s="46" t="e">
        <f>#REF!+#REF!</f>
        <v>#REF!</v>
      </c>
      <c r="S514" s="46" t="e">
        <f>#REF!+#REF!</f>
        <v>#REF!</v>
      </c>
      <c r="T514" s="46" t="e">
        <f>#REF!+#REF!</f>
        <v>#REF!</v>
      </c>
      <c r="U514" s="46" t="e">
        <f>#REF!+#REF!</f>
        <v>#REF!</v>
      </c>
      <c r="V514" s="46" t="e">
        <f>#REF!+#REF!</f>
        <v>#REF!</v>
      </c>
      <c r="W514" s="46" t="e">
        <f>#REF!+#REF!</f>
        <v>#REF!</v>
      </c>
      <c r="X514" s="46" t="e">
        <f>#REF!+#REF!</f>
        <v>#REF!</v>
      </c>
      <c r="Y514" s="46" t="e">
        <f>#REF!+#REF!</f>
        <v>#REF!</v>
      </c>
    </row>
    <row r="515" spans="1:25" ht="15.75" x14ac:dyDescent="0.25">
      <c r="A515" s="17">
        <v>30</v>
      </c>
      <c r="B515" s="46" t="e">
        <f>#REF!+#REF!</f>
        <v>#REF!</v>
      </c>
      <c r="C515" s="46" t="e">
        <f>#REF!+#REF!</f>
        <v>#REF!</v>
      </c>
      <c r="D515" s="46" t="e">
        <f>#REF!+#REF!</f>
        <v>#REF!</v>
      </c>
      <c r="E515" s="46" t="e">
        <f>#REF!+#REF!</f>
        <v>#REF!</v>
      </c>
      <c r="F515" s="46" t="e">
        <f>#REF!+#REF!</f>
        <v>#REF!</v>
      </c>
      <c r="G515" s="46" t="e">
        <f>#REF!+#REF!</f>
        <v>#REF!</v>
      </c>
      <c r="H515" s="46" t="e">
        <f>#REF!+#REF!</f>
        <v>#REF!</v>
      </c>
      <c r="I515" s="46" t="e">
        <f>#REF!+#REF!</f>
        <v>#REF!</v>
      </c>
      <c r="J515" s="46" t="e">
        <f>#REF!+#REF!</f>
        <v>#REF!</v>
      </c>
      <c r="K515" s="46" t="e">
        <f>#REF!+#REF!</f>
        <v>#REF!</v>
      </c>
      <c r="L515" s="46" t="e">
        <f>#REF!+#REF!</f>
        <v>#REF!</v>
      </c>
      <c r="M515" s="46" t="e">
        <f>#REF!+#REF!</f>
        <v>#REF!</v>
      </c>
      <c r="N515" s="46" t="e">
        <f>#REF!+#REF!</f>
        <v>#REF!</v>
      </c>
      <c r="O515" s="46" t="e">
        <f>#REF!+#REF!</f>
        <v>#REF!</v>
      </c>
      <c r="P515" s="46" t="e">
        <f>#REF!+#REF!</f>
        <v>#REF!</v>
      </c>
      <c r="Q515" s="46" t="e">
        <f>#REF!+#REF!</f>
        <v>#REF!</v>
      </c>
      <c r="R515" s="46" t="e">
        <f>#REF!+#REF!</f>
        <v>#REF!</v>
      </c>
      <c r="S515" s="46" t="e">
        <f>#REF!+#REF!</f>
        <v>#REF!</v>
      </c>
      <c r="T515" s="46" t="e">
        <f>#REF!+#REF!</f>
        <v>#REF!</v>
      </c>
      <c r="U515" s="46" t="e">
        <f>#REF!+#REF!</f>
        <v>#REF!</v>
      </c>
      <c r="V515" s="46" t="e">
        <f>#REF!+#REF!</f>
        <v>#REF!</v>
      </c>
      <c r="W515" s="46" t="e">
        <f>#REF!+#REF!</f>
        <v>#REF!</v>
      </c>
      <c r="X515" s="46" t="e">
        <f>#REF!+#REF!</f>
        <v>#REF!</v>
      </c>
      <c r="Y515" s="46" t="e">
        <f>#REF!+#REF!</f>
        <v>#REF!</v>
      </c>
    </row>
    <row r="516" spans="1:25" ht="15.75" hidden="1" x14ac:dyDescent="0.25">
      <c r="A516" s="17">
        <v>31</v>
      </c>
      <c r="B516" s="46" t="e">
        <f>#REF!+#REF!</f>
        <v>#REF!</v>
      </c>
      <c r="C516" s="46" t="e">
        <f>#REF!+#REF!</f>
        <v>#REF!</v>
      </c>
      <c r="D516" s="46" t="e">
        <f>#REF!+#REF!</f>
        <v>#REF!</v>
      </c>
      <c r="E516" s="46" t="e">
        <f>#REF!+#REF!</f>
        <v>#REF!</v>
      </c>
      <c r="F516" s="46" t="e">
        <f>#REF!+#REF!</f>
        <v>#REF!</v>
      </c>
      <c r="G516" s="46" t="e">
        <f>#REF!+#REF!</f>
        <v>#REF!</v>
      </c>
      <c r="H516" s="46" t="e">
        <f>#REF!+#REF!</f>
        <v>#REF!</v>
      </c>
      <c r="I516" s="46" t="e">
        <f>#REF!+#REF!</f>
        <v>#REF!</v>
      </c>
      <c r="J516" s="46" t="e">
        <f>#REF!+#REF!</f>
        <v>#REF!</v>
      </c>
      <c r="K516" s="46" t="e">
        <f>#REF!+#REF!</f>
        <v>#REF!</v>
      </c>
      <c r="L516" s="46" t="e">
        <f>#REF!+#REF!</f>
        <v>#REF!</v>
      </c>
      <c r="M516" s="46" t="e">
        <f>#REF!+#REF!</f>
        <v>#REF!</v>
      </c>
      <c r="N516" s="46" t="e">
        <f>#REF!+#REF!</f>
        <v>#REF!</v>
      </c>
      <c r="O516" s="46" t="e">
        <f>#REF!+#REF!</f>
        <v>#REF!</v>
      </c>
      <c r="P516" s="46" t="e">
        <f>#REF!+#REF!</f>
        <v>#REF!</v>
      </c>
      <c r="Q516" s="46" t="e">
        <f>#REF!+#REF!</f>
        <v>#REF!</v>
      </c>
      <c r="R516" s="46" t="e">
        <f>#REF!+#REF!</f>
        <v>#REF!</v>
      </c>
      <c r="S516" s="46" t="e">
        <f>#REF!+#REF!</f>
        <v>#REF!</v>
      </c>
      <c r="T516" s="46" t="e">
        <f>#REF!+#REF!</f>
        <v>#REF!</v>
      </c>
      <c r="U516" s="46" t="e">
        <f>#REF!+#REF!</f>
        <v>#REF!</v>
      </c>
      <c r="V516" s="46" t="e">
        <f>#REF!+#REF!</f>
        <v>#REF!</v>
      </c>
      <c r="W516" s="46" t="e">
        <f>#REF!+#REF!</f>
        <v>#REF!</v>
      </c>
      <c r="X516" s="46" t="e">
        <f>#REF!+#REF!</f>
        <v>#REF!</v>
      </c>
      <c r="Y516" s="46" t="e">
        <f>#REF!+#REF!</f>
        <v>#REF!</v>
      </c>
    </row>
    <row r="517" spans="1:25" ht="15.75" x14ac:dyDescent="0.25">
      <c r="A517" s="2" t="s">
        <v>57</v>
      </c>
    </row>
    <row r="518" spans="1:25" ht="15.75" x14ac:dyDescent="0.25">
      <c r="A518" s="6"/>
    </row>
    <row r="519" spans="1:25" ht="15.75" x14ac:dyDescent="0.25">
      <c r="A519" s="90" t="s">
        <v>32</v>
      </c>
      <c r="B519" s="90" t="s">
        <v>62</v>
      </c>
      <c r="C519" s="90"/>
      <c r="D519" s="90"/>
      <c r="E519" s="90"/>
      <c r="F519" s="90"/>
      <c r="G519" s="90"/>
      <c r="H519" s="90"/>
      <c r="I519" s="90"/>
      <c r="J519" s="90"/>
      <c r="K519" s="90"/>
      <c r="L519" s="90"/>
      <c r="M519" s="90"/>
      <c r="N519" s="90"/>
      <c r="O519" s="90"/>
      <c r="P519" s="90"/>
      <c r="Q519" s="90"/>
      <c r="R519" s="90"/>
      <c r="S519" s="90"/>
      <c r="T519" s="90"/>
      <c r="U519" s="90"/>
      <c r="V519" s="90"/>
      <c r="W519" s="90"/>
      <c r="X519" s="90"/>
      <c r="Y519" s="90"/>
    </row>
    <row r="520" spans="1:25" s="25" customFormat="1" ht="25.5" x14ac:dyDescent="0.2">
      <c r="A520" s="90"/>
      <c r="B520" s="26" t="s">
        <v>33</v>
      </c>
      <c r="C520" s="26" t="s">
        <v>34</v>
      </c>
      <c r="D520" s="26" t="s">
        <v>35</v>
      </c>
      <c r="E520" s="26" t="s">
        <v>36</v>
      </c>
      <c r="F520" s="26" t="s">
        <v>37</v>
      </c>
      <c r="G520" s="26" t="s">
        <v>38</v>
      </c>
      <c r="H520" s="26" t="s">
        <v>39</v>
      </c>
      <c r="I520" s="26" t="s">
        <v>40</v>
      </c>
      <c r="J520" s="26" t="s">
        <v>41</v>
      </c>
      <c r="K520" s="26" t="s">
        <v>42</v>
      </c>
      <c r="L520" s="26" t="s">
        <v>43</v>
      </c>
      <c r="M520" s="26" t="s">
        <v>44</v>
      </c>
      <c r="N520" s="26" t="s">
        <v>45</v>
      </c>
      <c r="O520" s="26" t="s">
        <v>46</v>
      </c>
      <c r="P520" s="26" t="s">
        <v>47</v>
      </c>
      <c r="Q520" s="26" t="s">
        <v>48</v>
      </c>
      <c r="R520" s="26" t="s">
        <v>49</v>
      </c>
      <c r="S520" s="26" t="s">
        <v>50</v>
      </c>
      <c r="T520" s="26" t="s">
        <v>51</v>
      </c>
      <c r="U520" s="26" t="s">
        <v>52</v>
      </c>
      <c r="V520" s="26" t="s">
        <v>53</v>
      </c>
      <c r="W520" s="26" t="s">
        <v>54</v>
      </c>
      <c r="X520" s="26" t="s">
        <v>55</v>
      </c>
      <c r="Y520" s="26" t="s">
        <v>56</v>
      </c>
    </row>
    <row r="521" spans="1:25" ht="15.75" x14ac:dyDescent="0.25">
      <c r="A521" s="17">
        <v>1</v>
      </c>
      <c r="B521" s="19" t="e">
        <f>#REF!</f>
        <v>#REF!</v>
      </c>
      <c r="C521" s="19" t="e">
        <f>#REF!</f>
        <v>#REF!</v>
      </c>
      <c r="D521" s="19" t="e">
        <f>#REF!</f>
        <v>#REF!</v>
      </c>
      <c r="E521" s="19" t="e">
        <f>#REF!</f>
        <v>#REF!</v>
      </c>
      <c r="F521" s="19" t="e">
        <f>#REF!</f>
        <v>#REF!</v>
      </c>
      <c r="G521" s="19" t="e">
        <f>#REF!</f>
        <v>#REF!</v>
      </c>
      <c r="H521" s="19" t="e">
        <f>#REF!</f>
        <v>#REF!</v>
      </c>
      <c r="I521" s="19" t="e">
        <f>#REF!</f>
        <v>#REF!</v>
      </c>
      <c r="J521" s="19" t="e">
        <f>#REF!</f>
        <v>#REF!</v>
      </c>
      <c r="K521" s="19" t="e">
        <f>#REF!</f>
        <v>#REF!</v>
      </c>
      <c r="L521" s="19" t="e">
        <f>#REF!</f>
        <v>#REF!</v>
      </c>
      <c r="M521" s="19" t="e">
        <f>#REF!</f>
        <v>#REF!</v>
      </c>
      <c r="N521" s="19" t="e">
        <f>#REF!</f>
        <v>#REF!</v>
      </c>
      <c r="O521" s="19" t="e">
        <f>#REF!</f>
        <v>#REF!</v>
      </c>
      <c r="P521" s="19" t="e">
        <f>#REF!</f>
        <v>#REF!</v>
      </c>
      <c r="Q521" s="19" t="e">
        <f>#REF!</f>
        <v>#REF!</v>
      </c>
      <c r="R521" s="19" t="e">
        <f>#REF!</f>
        <v>#REF!</v>
      </c>
      <c r="S521" s="19" t="e">
        <f>#REF!</f>
        <v>#REF!</v>
      </c>
      <c r="T521" s="19" t="e">
        <f>#REF!</f>
        <v>#REF!</v>
      </c>
      <c r="U521" s="19" t="e">
        <f>#REF!</f>
        <v>#REF!</v>
      </c>
      <c r="V521" s="19" t="e">
        <f>#REF!</f>
        <v>#REF!</v>
      </c>
      <c r="W521" s="19" t="e">
        <f>#REF!</f>
        <v>#REF!</v>
      </c>
      <c r="X521" s="19" t="e">
        <f>#REF!</f>
        <v>#REF!</v>
      </c>
      <c r="Y521" s="19" t="e">
        <f>#REF!</f>
        <v>#REF!</v>
      </c>
    </row>
    <row r="522" spans="1:25" ht="15.75" x14ac:dyDescent="0.25">
      <c r="A522" s="27">
        <v>2</v>
      </c>
      <c r="B522" s="19" t="e">
        <f>#REF!</f>
        <v>#REF!</v>
      </c>
      <c r="C522" s="19" t="e">
        <f>#REF!</f>
        <v>#REF!</v>
      </c>
      <c r="D522" s="19" t="e">
        <f>#REF!</f>
        <v>#REF!</v>
      </c>
      <c r="E522" s="19" t="e">
        <f>#REF!</f>
        <v>#REF!</v>
      </c>
      <c r="F522" s="19" t="e">
        <f>#REF!</f>
        <v>#REF!</v>
      </c>
      <c r="G522" s="19" t="e">
        <f>#REF!</f>
        <v>#REF!</v>
      </c>
      <c r="H522" s="19" t="e">
        <f>#REF!</f>
        <v>#REF!</v>
      </c>
      <c r="I522" s="19" t="e">
        <f>#REF!</f>
        <v>#REF!</v>
      </c>
      <c r="J522" s="19" t="e">
        <f>#REF!</f>
        <v>#REF!</v>
      </c>
      <c r="K522" s="19" t="e">
        <f>#REF!</f>
        <v>#REF!</v>
      </c>
      <c r="L522" s="19" t="e">
        <f>#REF!</f>
        <v>#REF!</v>
      </c>
      <c r="M522" s="19" t="e">
        <f>#REF!</f>
        <v>#REF!</v>
      </c>
      <c r="N522" s="19" t="e">
        <f>#REF!</f>
        <v>#REF!</v>
      </c>
      <c r="O522" s="19" t="e">
        <f>#REF!</f>
        <v>#REF!</v>
      </c>
      <c r="P522" s="19" t="e">
        <f>#REF!</f>
        <v>#REF!</v>
      </c>
      <c r="Q522" s="19" t="e">
        <f>#REF!</f>
        <v>#REF!</v>
      </c>
      <c r="R522" s="19" t="e">
        <f>#REF!</f>
        <v>#REF!</v>
      </c>
      <c r="S522" s="19" t="e">
        <f>#REF!</f>
        <v>#REF!</v>
      </c>
      <c r="T522" s="19" t="e">
        <f>#REF!</f>
        <v>#REF!</v>
      </c>
      <c r="U522" s="19" t="e">
        <f>#REF!</f>
        <v>#REF!</v>
      </c>
      <c r="V522" s="19" t="e">
        <f>#REF!</f>
        <v>#REF!</v>
      </c>
      <c r="W522" s="19" t="e">
        <f>#REF!</f>
        <v>#REF!</v>
      </c>
      <c r="X522" s="19" t="e">
        <f>#REF!</f>
        <v>#REF!</v>
      </c>
      <c r="Y522" s="19" t="e">
        <f>#REF!</f>
        <v>#REF!</v>
      </c>
    </row>
    <row r="523" spans="1:25" ht="15.75" x14ac:dyDescent="0.25">
      <c r="A523" s="17">
        <v>3</v>
      </c>
      <c r="B523" s="19" t="e">
        <f>#REF!</f>
        <v>#REF!</v>
      </c>
      <c r="C523" s="19" t="e">
        <f>#REF!</f>
        <v>#REF!</v>
      </c>
      <c r="D523" s="19" t="e">
        <f>#REF!</f>
        <v>#REF!</v>
      </c>
      <c r="E523" s="19" t="e">
        <f>#REF!</f>
        <v>#REF!</v>
      </c>
      <c r="F523" s="19" t="e">
        <f>#REF!</f>
        <v>#REF!</v>
      </c>
      <c r="G523" s="19" t="e">
        <f>#REF!</f>
        <v>#REF!</v>
      </c>
      <c r="H523" s="19" t="e">
        <f>#REF!</f>
        <v>#REF!</v>
      </c>
      <c r="I523" s="19" t="e">
        <f>#REF!</f>
        <v>#REF!</v>
      </c>
      <c r="J523" s="19" t="e">
        <f>#REF!</f>
        <v>#REF!</v>
      </c>
      <c r="K523" s="19" t="e">
        <f>#REF!</f>
        <v>#REF!</v>
      </c>
      <c r="L523" s="19" t="e">
        <f>#REF!</f>
        <v>#REF!</v>
      </c>
      <c r="M523" s="19" t="e">
        <f>#REF!</f>
        <v>#REF!</v>
      </c>
      <c r="N523" s="19" t="e">
        <f>#REF!</f>
        <v>#REF!</v>
      </c>
      <c r="O523" s="19" t="e">
        <f>#REF!</f>
        <v>#REF!</v>
      </c>
      <c r="P523" s="19" t="e">
        <f>#REF!</f>
        <v>#REF!</v>
      </c>
      <c r="Q523" s="19" t="e">
        <f>#REF!</f>
        <v>#REF!</v>
      </c>
      <c r="R523" s="19" t="e">
        <f>#REF!</f>
        <v>#REF!</v>
      </c>
      <c r="S523" s="19" t="e">
        <f>#REF!</f>
        <v>#REF!</v>
      </c>
      <c r="T523" s="19" t="e">
        <f>#REF!</f>
        <v>#REF!</v>
      </c>
      <c r="U523" s="19" t="e">
        <f>#REF!</f>
        <v>#REF!</v>
      </c>
      <c r="V523" s="19" t="e">
        <f>#REF!</f>
        <v>#REF!</v>
      </c>
      <c r="W523" s="19" t="e">
        <f>#REF!</f>
        <v>#REF!</v>
      </c>
      <c r="X523" s="19" t="e">
        <f>#REF!</f>
        <v>#REF!</v>
      </c>
      <c r="Y523" s="19" t="e">
        <f>#REF!</f>
        <v>#REF!</v>
      </c>
    </row>
    <row r="524" spans="1:25" ht="15.75" x14ac:dyDescent="0.25">
      <c r="A524" s="17">
        <v>4</v>
      </c>
      <c r="B524" s="19" t="e">
        <f>#REF!</f>
        <v>#REF!</v>
      </c>
      <c r="C524" s="19" t="e">
        <f>#REF!</f>
        <v>#REF!</v>
      </c>
      <c r="D524" s="19" t="e">
        <f>#REF!</f>
        <v>#REF!</v>
      </c>
      <c r="E524" s="19" t="e">
        <f>#REF!</f>
        <v>#REF!</v>
      </c>
      <c r="F524" s="19" t="e">
        <f>#REF!</f>
        <v>#REF!</v>
      </c>
      <c r="G524" s="19" t="e">
        <f>#REF!</f>
        <v>#REF!</v>
      </c>
      <c r="H524" s="19" t="e">
        <f>#REF!</f>
        <v>#REF!</v>
      </c>
      <c r="I524" s="19" t="e">
        <f>#REF!</f>
        <v>#REF!</v>
      </c>
      <c r="J524" s="19" t="e">
        <f>#REF!</f>
        <v>#REF!</v>
      </c>
      <c r="K524" s="19" t="e">
        <f>#REF!</f>
        <v>#REF!</v>
      </c>
      <c r="L524" s="19" t="e">
        <f>#REF!</f>
        <v>#REF!</v>
      </c>
      <c r="M524" s="19" t="e">
        <f>#REF!</f>
        <v>#REF!</v>
      </c>
      <c r="N524" s="19" t="e">
        <f>#REF!</f>
        <v>#REF!</v>
      </c>
      <c r="O524" s="19" t="e">
        <f>#REF!</f>
        <v>#REF!</v>
      </c>
      <c r="P524" s="19" t="e">
        <f>#REF!</f>
        <v>#REF!</v>
      </c>
      <c r="Q524" s="19" t="e">
        <f>#REF!</f>
        <v>#REF!</v>
      </c>
      <c r="R524" s="19" t="e">
        <f>#REF!</f>
        <v>#REF!</v>
      </c>
      <c r="S524" s="19" t="e">
        <f>#REF!</f>
        <v>#REF!</v>
      </c>
      <c r="T524" s="19" t="e">
        <f>#REF!</f>
        <v>#REF!</v>
      </c>
      <c r="U524" s="19" t="e">
        <f>#REF!</f>
        <v>#REF!</v>
      </c>
      <c r="V524" s="19" t="e">
        <f>#REF!</f>
        <v>#REF!</v>
      </c>
      <c r="W524" s="19" t="e">
        <f>#REF!</f>
        <v>#REF!</v>
      </c>
      <c r="X524" s="19" t="e">
        <f>#REF!</f>
        <v>#REF!</v>
      </c>
      <c r="Y524" s="19" t="e">
        <f>#REF!</f>
        <v>#REF!</v>
      </c>
    </row>
    <row r="525" spans="1:25" ht="15.75" x14ac:dyDescent="0.25">
      <c r="A525" s="17">
        <v>5</v>
      </c>
      <c r="B525" s="19" t="e">
        <f>#REF!</f>
        <v>#REF!</v>
      </c>
      <c r="C525" s="19" t="e">
        <f>#REF!</f>
        <v>#REF!</v>
      </c>
      <c r="D525" s="19" t="e">
        <f>#REF!</f>
        <v>#REF!</v>
      </c>
      <c r="E525" s="19" t="e">
        <f>#REF!</f>
        <v>#REF!</v>
      </c>
      <c r="F525" s="19" t="e">
        <f>#REF!</f>
        <v>#REF!</v>
      </c>
      <c r="G525" s="19" t="e">
        <f>#REF!</f>
        <v>#REF!</v>
      </c>
      <c r="H525" s="19" t="e">
        <f>#REF!</f>
        <v>#REF!</v>
      </c>
      <c r="I525" s="19" t="e">
        <f>#REF!</f>
        <v>#REF!</v>
      </c>
      <c r="J525" s="19" t="e">
        <f>#REF!</f>
        <v>#REF!</v>
      </c>
      <c r="K525" s="19" t="e">
        <f>#REF!</f>
        <v>#REF!</v>
      </c>
      <c r="L525" s="19" t="e">
        <f>#REF!</f>
        <v>#REF!</v>
      </c>
      <c r="M525" s="19" t="e">
        <f>#REF!</f>
        <v>#REF!</v>
      </c>
      <c r="N525" s="19" t="e">
        <f>#REF!</f>
        <v>#REF!</v>
      </c>
      <c r="O525" s="19" t="e">
        <f>#REF!</f>
        <v>#REF!</v>
      </c>
      <c r="P525" s="19" t="e">
        <f>#REF!</f>
        <v>#REF!</v>
      </c>
      <c r="Q525" s="19" t="e">
        <f>#REF!</f>
        <v>#REF!</v>
      </c>
      <c r="R525" s="19" t="e">
        <f>#REF!</f>
        <v>#REF!</v>
      </c>
      <c r="S525" s="19" t="e">
        <f>#REF!</f>
        <v>#REF!</v>
      </c>
      <c r="T525" s="19" t="e">
        <f>#REF!</f>
        <v>#REF!</v>
      </c>
      <c r="U525" s="19" t="e">
        <f>#REF!</f>
        <v>#REF!</v>
      </c>
      <c r="V525" s="19" t="e">
        <f>#REF!</f>
        <v>#REF!</v>
      </c>
      <c r="W525" s="19" t="e">
        <f>#REF!</f>
        <v>#REF!</v>
      </c>
      <c r="X525" s="19" t="e">
        <f>#REF!</f>
        <v>#REF!</v>
      </c>
      <c r="Y525" s="19" t="e">
        <f>#REF!</f>
        <v>#REF!</v>
      </c>
    </row>
    <row r="526" spans="1:25" ht="15.75" x14ac:dyDescent="0.25">
      <c r="A526" s="17">
        <v>6</v>
      </c>
      <c r="B526" s="19" t="e">
        <f>#REF!</f>
        <v>#REF!</v>
      </c>
      <c r="C526" s="19" t="e">
        <f>#REF!</f>
        <v>#REF!</v>
      </c>
      <c r="D526" s="19" t="e">
        <f>#REF!</f>
        <v>#REF!</v>
      </c>
      <c r="E526" s="19" t="e">
        <f>#REF!</f>
        <v>#REF!</v>
      </c>
      <c r="F526" s="19" t="e">
        <f>#REF!</f>
        <v>#REF!</v>
      </c>
      <c r="G526" s="19" t="e">
        <f>#REF!</f>
        <v>#REF!</v>
      </c>
      <c r="H526" s="19" t="e">
        <f>#REF!</f>
        <v>#REF!</v>
      </c>
      <c r="I526" s="19" t="e">
        <f>#REF!</f>
        <v>#REF!</v>
      </c>
      <c r="J526" s="19" t="e">
        <f>#REF!</f>
        <v>#REF!</v>
      </c>
      <c r="K526" s="19" t="e">
        <f>#REF!</f>
        <v>#REF!</v>
      </c>
      <c r="L526" s="19" t="e">
        <f>#REF!</f>
        <v>#REF!</v>
      </c>
      <c r="M526" s="19" t="e">
        <f>#REF!</f>
        <v>#REF!</v>
      </c>
      <c r="N526" s="19" t="e">
        <f>#REF!</f>
        <v>#REF!</v>
      </c>
      <c r="O526" s="19" t="e">
        <f>#REF!</f>
        <v>#REF!</v>
      </c>
      <c r="P526" s="19" t="e">
        <f>#REF!</f>
        <v>#REF!</v>
      </c>
      <c r="Q526" s="19" t="e">
        <f>#REF!</f>
        <v>#REF!</v>
      </c>
      <c r="R526" s="19" t="e">
        <f>#REF!</f>
        <v>#REF!</v>
      </c>
      <c r="S526" s="19" t="e">
        <f>#REF!</f>
        <v>#REF!</v>
      </c>
      <c r="T526" s="19" t="e">
        <f>#REF!</f>
        <v>#REF!</v>
      </c>
      <c r="U526" s="19" t="e">
        <f>#REF!</f>
        <v>#REF!</v>
      </c>
      <c r="V526" s="19" t="e">
        <f>#REF!</f>
        <v>#REF!</v>
      </c>
      <c r="W526" s="19" t="e">
        <f>#REF!</f>
        <v>#REF!</v>
      </c>
      <c r="X526" s="19" t="e">
        <f>#REF!</f>
        <v>#REF!</v>
      </c>
      <c r="Y526" s="19" t="e">
        <f>#REF!</f>
        <v>#REF!</v>
      </c>
    </row>
    <row r="527" spans="1:25" ht="15.75" x14ac:dyDescent="0.25">
      <c r="A527" s="17">
        <v>7</v>
      </c>
      <c r="B527" s="19" t="e">
        <f>#REF!</f>
        <v>#REF!</v>
      </c>
      <c r="C527" s="19" t="e">
        <f>#REF!</f>
        <v>#REF!</v>
      </c>
      <c r="D527" s="19" t="e">
        <f>#REF!</f>
        <v>#REF!</v>
      </c>
      <c r="E527" s="19" t="e">
        <f>#REF!</f>
        <v>#REF!</v>
      </c>
      <c r="F527" s="19" t="e">
        <f>#REF!</f>
        <v>#REF!</v>
      </c>
      <c r="G527" s="19" t="e">
        <f>#REF!</f>
        <v>#REF!</v>
      </c>
      <c r="H527" s="19" t="e">
        <f>#REF!</f>
        <v>#REF!</v>
      </c>
      <c r="I527" s="19" t="e">
        <f>#REF!</f>
        <v>#REF!</v>
      </c>
      <c r="J527" s="19" t="e">
        <f>#REF!</f>
        <v>#REF!</v>
      </c>
      <c r="K527" s="19" t="e">
        <f>#REF!</f>
        <v>#REF!</v>
      </c>
      <c r="L527" s="19" t="e">
        <f>#REF!</f>
        <v>#REF!</v>
      </c>
      <c r="M527" s="19" t="e">
        <f>#REF!</f>
        <v>#REF!</v>
      </c>
      <c r="N527" s="19" t="e">
        <f>#REF!</f>
        <v>#REF!</v>
      </c>
      <c r="O527" s="19" t="e">
        <f>#REF!</f>
        <v>#REF!</v>
      </c>
      <c r="P527" s="19" t="e">
        <f>#REF!</f>
        <v>#REF!</v>
      </c>
      <c r="Q527" s="19" t="e">
        <f>#REF!</f>
        <v>#REF!</v>
      </c>
      <c r="R527" s="19" t="e">
        <f>#REF!</f>
        <v>#REF!</v>
      </c>
      <c r="S527" s="19" t="e">
        <f>#REF!</f>
        <v>#REF!</v>
      </c>
      <c r="T527" s="19" t="e">
        <f>#REF!</f>
        <v>#REF!</v>
      </c>
      <c r="U527" s="19" t="e">
        <f>#REF!</f>
        <v>#REF!</v>
      </c>
      <c r="V527" s="19" t="e">
        <f>#REF!</f>
        <v>#REF!</v>
      </c>
      <c r="W527" s="19" t="e">
        <f>#REF!</f>
        <v>#REF!</v>
      </c>
      <c r="X527" s="19" t="e">
        <f>#REF!</f>
        <v>#REF!</v>
      </c>
      <c r="Y527" s="19" t="e">
        <f>#REF!</f>
        <v>#REF!</v>
      </c>
    </row>
    <row r="528" spans="1:25" ht="15.75" x14ac:dyDescent="0.25">
      <c r="A528" s="17">
        <v>8</v>
      </c>
      <c r="B528" s="19" t="e">
        <f>#REF!</f>
        <v>#REF!</v>
      </c>
      <c r="C528" s="19" t="e">
        <f>#REF!</f>
        <v>#REF!</v>
      </c>
      <c r="D528" s="19" t="e">
        <f>#REF!</f>
        <v>#REF!</v>
      </c>
      <c r="E528" s="19" t="e">
        <f>#REF!</f>
        <v>#REF!</v>
      </c>
      <c r="F528" s="19" t="e">
        <f>#REF!</f>
        <v>#REF!</v>
      </c>
      <c r="G528" s="19" t="e">
        <f>#REF!</f>
        <v>#REF!</v>
      </c>
      <c r="H528" s="19" t="e">
        <f>#REF!</f>
        <v>#REF!</v>
      </c>
      <c r="I528" s="19" t="e">
        <f>#REF!</f>
        <v>#REF!</v>
      </c>
      <c r="J528" s="19" t="e">
        <f>#REF!</f>
        <v>#REF!</v>
      </c>
      <c r="K528" s="19" t="e">
        <f>#REF!</f>
        <v>#REF!</v>
      </c>
      <c r="L528" s="19" t="e">
        <f>#REF!</f>
        <v>#REF!</v>
      </c>
      <c r="M528" s="19" t="e">
        <f>#REF!</f>
        <v>#REF!</v>
      </c>
      <c r="N528" s="19" t="e">
        <f>#REF!</f>
        <v>#REF!</v>
      </c>
      <c r="O528" s="19" t="e">
        <f>#REF!</f>
        <v>#REF!</v>
      </c>
      <c r="P528" s="19" t="e">
        <f>#REF!</f>
        <v>#REF!</v>
      </c>
      <c r="Q528" s="19" t="e">
        <f>#REF!</f>
        <v>#REF!</v>
      </c>
      <c r="R528" s="19" t="e">
        <f>#REF!</f>
        <v>#REF!</v>
      </c>
      <c r="S528" s="19" t="e">
        <f>#REF!</f>
        <v>#REF!</v>
      </c>
      <c r="T528" s="19" t="e">
        <f>#REF!</f>
        <v>#REF!</v>
      </c>
      <c r="U528" s="19" t="e">
        <f>#REF!</f>
        <v>#REF!</v>
      </c>
      <c r="V528" s="19" t="e">
        <f>#REF!</f>
        <v>#REF!</v>
      </c>
      <c r="W528" s="19" t="e">
        <f>#REF!</f>
        <v>#REF!</v>
      </c>
      <c r="X528" s="19" t="e">
        <f>#REF!</f>
        <v>#REF!</v>
      </c>
      <c r="Y528" s="19" t="e">
        <f>#REF!</f>
        <v>#REF!</v>
      </c>
    </row>
    <row r="529" spans="1:25" ht="15.75" x14ac:dyDescent="0.25">
      <c r="A529" s="17">
        <v>9</v>
      </c>
      <c r="B529" s="19" t="e">
        <f>#REF!</f>
        <v>#REF!</v>
      </c>
      <c r="C529" s="19" t="e">
        <f>#REF!</f>
        <v>#REF!</v>
      </c>
      <c r="D529" s="19" t="e">
        <f>#REF!</f>
        <v>#REF!</v>
      </c>
      <c r="E529" s="19" t="e">
        <f>#REF!</f>
        <v>#REF!</v>
      </c>
      <c r="F529" s="19" t="e">
        <f>#REF!</f>
        <v>#REF!</v>
      </c>
      <c r="G529" s="19" t="e">
        <f>#REF!</f>
        <v>#REF!</v>
      </c>
      <c r="H529" s="19" t="e">
        <f>#REF!</f>
        <v>#REF!</v>
      </c>
      <c r="I529" s="19" t="e">
        <f>#REF!</f>
        <v>#REF!</v>
      </c>
      <c r="J529" s="19" t="e">
        <f>#REF!</f>
        <v>#REF!</v>
      </c>
      <c r="K529" s="19" t="e">
        <f>#REF!</f>
        <v>#REF!</v>
      </c>
      <c r="L529" s="19" t="e">
        <f>#REF!</f>
        <v>#REF!</v>
      </c>
      <c r="M529" s="19" t="e">
        <f>#REF!</f>
        <v>#REF!</v>
      </c>
      <c r="N529" s="19" t="e">
        <f>#REF!</f>
        <v>#REF!</v>
      </c>
      <c r="O529" s="19" t="e">
        <f>#REF!</f>
        <v>#REF!</v>
      </c>
      <c r="P529" s="19" t="e">
        <f>#REF!</f>
        <v>#REF!</v>
      </c>
      <c r="Q529" s="19" t="e">
        <f>#REF!</f>
        <v>#REF!</v>
      </c>
      <c r="R529" s="19" t="e">
        <f>#REF!</f>
        <v>#REF!</v>
      </c>
      <c r="S529" s="19" t="e">
        <f>#REF!</f>
        <v>#REF!</v>
      </c>
      <c r="T529" s="19" t="e">
        <f>#REF!</f>
        <v>#REF!</v>
      </c>
      <c r="U529" s="19" t="e">
        <f>#REF!</f>
        <v>#REF!</v>
      </c>
      <c r="V529" s="19" t="e">
        <f>#REF!</f>
        <v>#REF!</v>
      </c>
      <c r="W529" s="19" t="e">
        <f>#REF!</f>
        <v>#REF!</v>
      </c>
      <c r="X529" s="19" t="e">
        <f>#REF!</f>
        <v>#REF!</v>
      </c>
      <c r="Y529" s="19" t="e">
        <f>#REF!</f>
        <v>#REF!</v>
      </c>
    </row>
    <row r="530" spans="1:25" ht="15.75" x14ac:dyDescent="0.25">
      <c r="A530" s="17">
        <v>10</v>
      </c>
      <c r="B530" s="19" t="e">
        <f>#REF!</f>
        <v>#REF!</v>
      </c>
      <c r="C530" s="19" t="e">
        <f>#REF!</f>
        <v>#REF!</v>
      </c>
      <c r="D530" s="19" t="e">
        <f>#REF!</f>
        <v>#REF!</v>
      </c>
      <c r="E530" s="19" t="e">
        <f>#REF!</f>
        <v>#REF!</v>
      </c>
      <c r="F530" s="19" t="e">
        <f>#REF!</f>
        <v>#REF!</v>
      </c>
      <c r="G530" s="19" t="e">
        <f>#REF!</f>
        <v>#REF!</v>
      </c>
      <c r="H530" s="19" t="e">
        <f>#REF!</f>
        <v>#REF!</v>
      </c>
      <c r="I530" s="19" t="e">
        <f>#REF!</f>
        <v>#REF!</v>
      </c>
      <c r="J530" s="19" t="e">
        <f>#REF!</f>
        <v>#REF!</v>
      </c>
      <c r="K530" s="19" t="e">
        <f>#REF!</f>
        <v>#REF!</v>
      </c>
      <c r="L530" s="19" t="e">
        <f>#REF!</f>
        <v>#REF!</v>
      </c>
      <c r="M530" s="19" t="e">
        <f>#REF!</f>
        <v>#REF!</v>
      </c>
      <c r="N530" s="19" t="e">
        <f>#REF!</f>
        <v>#REF!</v>
      </c>
      <c r="O530" s="19" t="e">
        <f>#REF!</f>
        <v>#REF!</v>
      </c>
      <c r="P530" s="19" t="e">
        <f>#REF!</f>
        <v>#REF!</v>
      </c>
      <c r="Q530" s="19" t="e">
        <f>#REF!</f>
        <v>#REF!</v>
      </c>
      <c r="R530" s="19" t="e">
        <f>#REF!</f>
        <v>#REF!</v>
      </c>
      <c r="S530" s="19" t="e">
        <f>#REF!</f>
        <v>#REF!</v>
      </c>
      <c r="T530" s="19" t="e">
        <f>#REF!</f>
        <v>#REF!</v>
      </c>
      <c r="U530" s="19" t="e">
        <f>#REF!</f>
        <v>#REF!</v>
      </c>
      <c r="V530" s="19" t="e">
        <f>#REF!</f>
        <v>#REF!</v>
      </c>
      <c r="W530" s="19" t="e">
        <f>#REF!</f>
        <v>#REF!</v>
      </c>
      <c r="X530" s="19" t="e">
        <f>#REF!</f>
        <v>#REF!</v>
      </c>
      <c r="Y530" s="19" t="e">
        <f>#REF!</f>
        <v>#REF!</v>
      </c>
    </row>
    <row r="531" spans="1:25" ht="15.75" x14ac:dyDescent="0.25">
      <c r="A531" s="17">
        <v>11</v>
      </c>
      <c r="B531" s="19" t="e">
        <f>#REF!</f>
        <v>#REF!</v>
      </c>
      <c r="C531" s="19" t="e">
        <f>#REF!</f>
        <v>#REF!</v>
      </c>
      <c r="D531" s="19" t="e">
        <f>#REF!</f>
        <v>#REF!</v>
      </c>
      <c r="E531" s="19" t="e">
        <f>#REF!</f>
        <v>#REF!</v>
      </c>
      <c r="F531" s="19" t="e">
        <f>#REF!</f>
        <v>#REF!</v>
      </c>
      <c r="G531" s="19" t="e">
        <f>#REF!</f>
        <v>#REF!</v>
      </c>
      <c r="H531" s="19" t="e">
        <f>#REF!</f>
        <v>#REF!</v>
      </c>
      <c r="I531" s="19" t="e">
        <f>#REF!</f>
        <v>#REF!</v>
      </c>
      <c r="J531" s="19" t="e">
        <f>#REF!</f>
        <v>#REF!</v>
      </c>
      <c r="K531" s="19" t="e">
        <f>#REF!</f>
        <v>#REF!</v>
      </c>
      <c r="L531" s="19" t="e">
        <f>#REF!</f>
        <v>#REF!</v>
      </c>
      <c r="M531" s="19" t="e">
        <f>#REF!</f>
        <v>#REF!</v>
      </c>
      <c r="N531" s="19" t="e">
        <f>#REF!</f>
        <v>#REF!</v>
      </c>
      <c r="O531" s="19" t="e">
        <f>#REF!</f>
        <v>#REF!</v>
      </c>
      <c r="P531" s="19" t="e">
        <f>#REF!</f>
        <v>#REF!</v>
      </c>
      <c r="Q531" s="19" t="e">
        <f>#REF!</f>
        <v>#REF!</v>
      </c>
      <c r="R531" s="19" t="e">
        <f>#REF!</f>
        <v>#REF!</v>
      </c>
      <c r="S531" s="19" t="e">
        <f>#REF!</f>
        <v>#REF!</v>
      </c>
      <c r="T531" s="19" t="e">
        <f>#REF!</f>
        <v>#REF!</v>
      </c>
      <c r="U531" s="19" t="e">
        <f>#REF!</f>
        <v>#REF!</v>
      </c>
      <c r="V531" s="19" t="e">
        <f>#REF!</f>
        <v>#REF!</v>
      </c>
      <c r="W531" s="19" t="e">
        <f>#REF!</f>
        <v>#REF!</v>
      </c>
      <c r="X531" s="19" t="e">
        <f>#REF!</f>
        <v>#REF!</v>
      </c>
      <c r="Y531" s="19" t="e">
        <f>#REF!</f>
        <v>#REF!</v>
      </c>
    </row>
    <row r="532" spans="1:25" ht="15.75" x14ac:dyDescent="0.25">
      <c r="A532" s="17">
        <v>12</v>
      </c>
      <c r="B532" s="19" t="e">
        <f>#REF!</f>
        <v>#REF!</v>
      </c>
      <c r="C532" s="19" t="e">
        <f>#REF!</f>
        <v>#REF!</v>
      </c>
      <c r="D532" s="19" t="e">
        <f>#REF!</f>
        <v>#REF!</v>
      </c>
      <c r="E532" s="19" t="e">
        <f>#REF!</f>
        <v>#REF!</v>
      </c>
      <c r="F532" s="19" t="e">
        <f>#REF!</f>
        <v>#REF!</v>
      </c>
      <c r="G532" s="19" t="e">
        <f>#REF!</f>
        <v>#REF!</v>
      </c>
      <c r="H532" s="19" t="e">
        <f>#REF!</f>
        <v>#REF!</v>
      </c>
      <c r="I532" s="19" t="e">
        <f>#REF!</f>
        <v>#REF!</v>
      </c>
      <c r="J532" s="19" t="e">
        <f>#REF!</f>
        <v>#REF!</v>
      </c>
      <c r="K532" s="19" t="e">
        <f>#REF!</f>
        <v>#REF!</v>
      </c>
      <c r="L532" s="19" t="e">
        <f>#REF!</f>
        <v>#REF!</v>
      </c>
      <c r="M532" s="19" t="e">
        <f>#REF!</f>
        <v>#REF!</v>
      </c>
      <c r="N532" s="19" t="e">
        <f>#REF!</f>
        <v>#REF!</v>
      </c>
      <c r="O532" s="19" t="e">
        <f>#REF!</f>
        <v>#REF!</v>
      </c>
      <c r="P532" s="19" t="e">
        <f>#REF!</f>
        <v>#REF!</v>
      </c>
      <c r="Q532" s="19" t="e">
        <f>#REF!</f>
        <v>#REF!</v>
      </c>
      <c r="R532" s="19" t="e">
        <f>#REF!</f>
        <v>#REF!</v>
      </c>
      <c r="S532" s="19" t="e">
        <f>#REF!</f>
        <v>#REF!</v>
      </c>
      <c r="T532" s="19" t="e">
        <f>#REF!</f>
        <v>#REF!</v>
      </c>
      <c r="U532" s="19" t="e">
        <f>#REF!</f>
        <v>#REF!</v>
      </c>
      <c r="V532" s="19" t="e">
        <f>#REF!</f>
        <v>#REF!</v>
      </c>
      <c r="W532" s="19" t="e">
        <f>#REF!</f>
        <v>#REF!</v>
      </c>
      <c r="X532" s="19" t="e">
        <f>#REF!</f>
        <v>#REF!</v>
      </c>
      <c r="Y532" s="19" t="e">
        <f>#REF!</f>
        <v>#REF!</v>
      </c>
    </row>
    <row r="533" spans="1:25" ht="15.75" x14ac:dyDescent="0.25">
      <c r="A533" s="17">
        <v>13</v>
      </c>
      <c r="B533" s="19" t="e">
        <f>#REF!</f>
        <v>#REF!</v>
      </c>
      <c r="C533" s="19" t="e">
        <f>#REF!</f>
        <v>#REF!</v>
      </c>
      <c r="D533" s="19" t="e">
        <f>#REF!</f>
        <v>#REF!</v>
      </c>
      <c r="E533" s="19" t="e">
        <f>#REF!</f>
        <v>#REF!</v>
      </c>
      <c r="F533" s="19" t="e">
        <f>#REF!</f>
        <v>#REF!</v>
      </c>
      <c r="G533" s="19" t="e">
        <f>#REF!</f>
        <v>#REF!</v>
      </c>
      <c r="H533" s="19" t="e">
        <f>#REF!</f>
        <v>#REF!</v>
      </c>
      <c r="I533" s="19" t="e">
        <f>#REF!</f>
        <v>#REF!</v>
      </c>
      <c r="J533" s="19" t="e">
        <f>#REF!</f>
        <v>#REF!</v>
      </c>
      <c r="K533" s="19" t="e">
        <f>#REF!</f>
        <v>#REF!</v>
      </c>
      <c r="L533" s="19" t="e">
        <f>#REF!</f>
        <v>#REF!</v>
      </c>
      <c r="M533" s="19" t="e">
        <f>#REF!</f>
        <v>#REF!</v>
      </c>
      <c r="N533" s="19" t="e">
        <f>#REF!</f>
        <v>#REF!</v>
      </c>
      <c r="O533" s="19" t="e">
        <f>#REF!</f>
        <v>#REF!</v>
      </c>
      <c r="P533" s="19" t="e">
        <f>#REF!</f>
        <v>#REF!</v>
      </c>
      <c r="Q533" s="19" t="e">
        <f>#REF!</f>
        <v>#REF!</v>
      </c>
      <c r="R533" s="19" t="e">
        <f>#REF!</f>
        <v>#REF!</v>
      </c>
      <c r="S533" s="19" t="e">
        <f>#REF!</f>
        <v>#REF!</v>
      </c>
      <c r="T533" s="19" t="e">
        <f>#REF!</f>
        <v>#REF!</v>
      </c>
      <c r="U533" s="19" t="e">
        <f>#REF!</f>
        <v>#REF!</v>
      </c>
      <c r="V533" s="19" t="e">
        <f>#REF!</f>
        <v>#REF!</v>
      </c>
      <c r="W533" s="19" t="e">
        <f>#REF!</f>
        <v>#REF!</v>
      </c>
      <c r="X533" s="19" t="e">
        <f>#REF!</f>
        <v>#REF!</v>
      </c>
      <c r="Y533" s="19" t="e">
        <f>#REF!</f>
        <v>#REF!</v>
      </c>
    </row>
    <row r="534" spans="1:25" ht="15.75" x14ac:dyDescent="0.25">
      <c r="A534" s="17">
        <v>14</v>
      </c>
      <c r="B534" s="19" t="e">
        <f>#REF!</f>
        <v>#REF!</v>
      </c>
      <c r="C534" s="19" t="e">
        <f>#REF!</f>
        <v>#REF!</v>
      </c>
      <c r="D534" s="19" t="e">
        <f>#REF!</f>
        <v>#REF!</v>
      </c>
      <c r="E534" s="19" t="e">
        <f>#REF!</f>
        <v>#REF!</v>
      </c>
      <c r="F534" s="19" t="e">
        <f>#REF!</f>
        <v>#REF!</v>
      </c>
      <c r="G534" s="19" t="e">
        <f>#REF!</f>
        <v>#REF!</v>
      </c>
      <c r="H534" s="19" t="e">
        <f>#REF!</f>
        <v>#REF!</v>
      </c>
      <c r="I534" s="19" t="e">
        <f>#REF!</f>
        <v>#REF!</v>
      </c>
      <c r="J534" s="19" t="e">
        <f>#REF!</f>
        <v>#REF!</v>
      </c>
      <c r="K534" s="19" t="e">
        <f>#REF!</f>
        <v>#REF!</v>
      </c>
      <c r="L534" s="19" t="e">
        <f>#REF!</f>
        <v>#REF!</v>
      </c>
      <c r="M534" s="19" t="e">
        <f>#REF!</f>
        <v>#REF!</v>
      </c>
      <c r="N534" s="19" t="e">
        <f>#REF!</f>
        <v>#REF!</v>
      </c>
      <c r="O534" s="19" t="e">
        <f>#REF!</f>
        <v>#REF!</v>
      </c>
      <c r="P534" s="19" t="e">
        <f>#REF!</f>
        <v>#REF!</v>
      </c>
      <c r="Q534" s="19" t="e">
        <f>#REF!</f>
        <v>#REF!</v>
      </c>
      <c r="R534" s="19" t="e">
        <f>#REF!</f>
        <v>#REF!</v>
      </c>
      <c r="S534" s="19" t="e">
        <f>#REF!</f>
        <v>#REF!</v>
      </c>
      <c r="T534" s="19" t="e">
        <f>#REF!</f>
        <v>#REF!</v>
      </c>
      <c r="U534" s="19" t="e">
        <f>#REF!</f>
        <v>#REF!</v>
      </c>
      <c r="V534" s="19" t="e">
        <f>#REF!</f>
        <v>#REF!</v>
      </c>
      <c r="W534" s="19" t="e">
        <f>#REF!</f>
        <v>#REF!</v>
      </c>
      <c r="X534" s="19" t="e">
        <f>#REF!</f>
        <v>#REF!</v>
      </c>
      <c r="Y534" s="19" t="e">
        <f>#REF!</f>
        <v>#REF!</v>
      </c>
    </row>
    <row r="535" spans="1:25" ht="15.75" x14ac:dyDescent="0.25">
      <c r="A535" s="17">
        <v>15</v>
      </c>
      <c r="B535" s="19" t="e">
        <f>#REF!</f>
        <v>#REF!</v>
      </c>
      <c r="C535" s="19" t="e">
        <f>#REF!</f>
        <v>#REF!</v>
      </c>
      <c r="D535" s="19" t="e">
        <f>#REF!</f>
        <v>#REF!</v>
      </c>
      <c r="E535" s="19" t="e">
        <f>#REF!</f>
        <v>#REF!</v>
      </c>
      <c r="F535" s="19" t="e">
        <f>#REF!</f>
        <v>#REF!</v>
      </c>
      <c r="G535" s="19" t="e">
        <f>#REF!</f>
        <v>#REF!</v>
      </c>
      <c r="H535" s="19" t="e">
        <f>#REF!</f>
        <v>#REF!</v>
      </c>
      <c r="I535" s="19" t="e">
        <f>#REF!</f>
        <v>#REF!</v>
      </c>
      <c r="J535" s="19" t="e">
        <f>#REF!</f>
        <v>#REF!</v>
      </c>
      <c r="K535" s="19" t="e">
        <f>#REF!</f>
        <v>#REF!</v>
      </c>
      <c r="L535" s="19" t="e">
        <f>#REF!</f>
        <v>#REF!</v>
      </c>
      <c r="M535" s="19" t="e">
        <f>#REF!</f>
        <v>#REF!</v>
      </c>
      <c r="N535" s="19" t="e">
        <f>#REF!</f>
        <v>#REF!</v>
      </c>
      <c r="O535" s="19" t="e">
        <f>#REF!</f>
        <v>#REF!</v>
      </c>
      <c r="P535" s="19" t="e">
        <f>#REF!</f>
        <v>#REF!</v>
      </c>
      <c r="Q535" s="19" t="e">
        <f>#REF!</f>
        <v>#REF!</v>
      </c>
      <c r="R535" s="19" t="e">
        <f>#REF!</f>
        <v>#REF!</v>
      </c>
      <c r="S535" s="19" t="e">
        <f>#REF!</f>
        <v>#REF!</v>
      </c>
      <c r="T535" s="19" t="e">
        <f>#REF!</f>
        <v>#REF!</v>
      </c>
      <c r="U535" s="19" t="e">
        <f>#REF!</f>
        <v>#REF!</v>
      </c>
      <c r="V535" s="19" t="e">
        <f>#REF!</f>
        <v>#REF!</v>
      </c>
      <c r="W535" s="19" t="e">
        <f>#REF!</f>
        <v>#REF!</v>
      </c>
      <c r="X535" s="19" t="e">
        <f>#REF!</f>
        <v>#REF!</v>
      </c>
      <c r="Y535" s="19" t="e">
        <f>#REF!</f>
        <v>#REF!</v>
      </c>
    </row>
    <row r="536" spans="1:25" ht="15.75" x14ac:dyDescent="0.25">
      <c r="A536" s="17">
        <v>16</v>
      </c>
      <c r="B536" s="19" t="e">
        <f>#REF!</f>
        <v>#REF!</v>
      </c>
      <c r="C536" s="19" t="e">
        <f>#REF!</f>
        <v>#REF!</v>
      </c>
      <c r="D536" s="19" t="e">
        <f>#REF!</f>
        <v>#REF!</v>
      </c>
      <c r="E536" s="19" t="e">
        <f>#REF!</f>
        <v>#REF!</v>
      </c>
      <c r="F536" s="19" t="e">
        <f>#REF!</f>
        <v>#REF!</v>
      </c>
      <c r="G536" s="19" t="e">
        <f>#REF!</f>
        <v>#REF!</v>
      </c>
      <c r="H536" s="19" t="e">
        <f>#REF!</f>
        <v>#REF!</v>
      </c>
      <c r="I536" s="19" t="e">
        <f>#REF!</f>
        <v>#REF!</v>
      </c>
      <c r="J536" s="19" t="e">
        <f>#REF!</f>
        <v>#REF!</v>
      </c>
      <c r="K536" s="19" t="e">
        <f>#REF!</f>
        <v>#REF!</v>
      </c>
      <c r="L536" s="19" t="e">
        <f>#REF!</f>
        <v>#REF!</v>
      </c>
      <c r="M536" s="19" t="e">
        <f>#REF!</f>
        <v>#REF!</v>
      </c>
      <c r="N536" s="19" t="e">
        <f>#REF!</f>
        <v>#REF!</v>
      </c>
      <c r="O536" s="19" t="e">
        <f>#REF!</f>
        <v>#REF!</v>
      </c>
      <c r="P536" s="19" t="e">
        <f>#REF!</f>
        <v>#REF!</v>
      </c>
      <c r="Q536" s="19" t="e">
        <f>#REF!</f>
        <v>#REF!</v>
      </c>
      <c r="R536" s="19" t="e">
        <f>#REF!</f>
        <v>#REF!</v>
      </c>
      <c r="S536" s="19" t="e">
        <f>#REF!</f>
        <v>#REF!</v>
      </c>
      <c r="T536" s="19" t="e">
        <f>#REF!</f>
        <v>#REF!</v>
      </c>
      <c r="U536" s="19" t="e">
        <f>#REF!</f>
        <v>#REF!</v>
      </c>
      <c r="V536" s="19" t="e">
        <f>#REF!</f>
        <v>#REF!</v>
      </c>
      <c r="W536" s="19" t="e">
        <f>#REF!</f>
        <v>#REF!</v>
      </c>
      <c r="X536" s="19" t="e">
        <f>#REF!</f>
        <v>#REF!</v>
      </c>
      <c r="Y536" s="19" t="e">
        <f>#REF!</f>
        <v>#REF!</v>
      </c>
    </row>
    <row r="537" spans="1:25" ht="15.75" x14ac:dyDescent="0.25">
      <c r="A537" s="17">
        <v>17</v>
      </c>
      <c r="B537" s="19" t="e">
        <f>#REF!</f>
        <v>#REF!</v>
      </c>
      <c r="C537" s="19" t="e">
        <f>#REF!</f>
        <v>#REF!</v>
      </c>
      <c r="D537" s="19" t="e">
        <f>#REF!</f>
        <v>#REF!</v>
      </c>
      <c r="E537" s="19" t="e">
        <f>#REF!</f>
        <v>#REF!</v>
      </c>
      <c r="F537" s="19" t="e">
        <f>#REF!</f>
        <v>#REF!</v>
      </c>
      <c r="G537" s="19" t="e">
        <f>#REF!</f>
        <v>#REF!</v>
      </c>
      <c r="H537" s="19" t="e">
        <f>#REF!</f>
        <v>#REF!</v>
      </c>
      <c r="I537" s="19" t="e">
        <f>#REF!</f>
        <v>#REF!</v>
      </c>
      <c r="J537" s="19" t="e">
        <f>#REF!</f>
        <v>#REF!</v>
      </c>
      <c r="K537" s="19" t="e">
        <f>#REF!</f>
        <v>#REF!</v>
      </c>
      <c r="L537" s="19" t="e">
        <f>#REF!</f>
        <v>#REF!</v>
      </c>
      <c r="M537" s="19" t="e">
        <f>#REF!</f>
        <v>#REF!</v>
      </c>
      <c r="N537" s="19" t="e">
        <f>#REF!</f>
        <v>#REF!</v>
      </c>
      <c r="O537" s="19" t="e">
        <f>#REF!</f>
        <v>#REF!</v>
      </c>
      <c r="P537" s="19" t="e">
        <f>#REF!</f>
        <v>#REF!</v>
      </c>
      <c r="Q537" s="19" t="e">
        <f>#REF!</f>
        <v>#REF!</v>
      </c>
      <c r="R537" s="19" t="e">
        <f>#REF!</f>
        <v>#REF!</v>
      </c>
      <c r="S537" s="19" t="e">
        <f>#REF!</f>
        <v>#REF!</v>
      </c>
      <c r="T537" s="19" t="e">
        <f>#REF!</f>
        <v>#REF!</v>
      </c>
      <c r="U537" s="19" t="e">
        <f>#REF!</f>
        <v>#REF!</v>
      </c>
      <c r="V537" s="19" t="e">
        <f>#REF!</f>
        <v>#REF!</v>
      </c>
      <c r="W537" s="19" t="e">
        <f>#REF!</f>
        <v>#REF!</v>
      </c>
      <c r="X537" s="19" t="e">
        <f>#REF!</f>
        <v>#REF!</v>
      </c>
      <c r="Y537" s="19" t="e">
        <f>#REF!</f>
        <v>#REF!</v>
      </c>
    </row>
    <row r="538" spans="1:25" ht="15.75" x14ac:dyDescent="0.25">
      <c r="A538" s="17">
        <v>18</v>
      </c>
      <c r="B538" s="19" t="e">
        <f>#REF!</f>
        <v>#REF!</v>
      </c>
      <c r="C538" s="19" t="e">
        <f>#REF!</f>
        <v>#REF!</v>
      </c>
      <c r="D538" s="19" t="e">
        <f>#REF!</f>
        <v>#REF!</v>
      </c>
      <c r="E538" s="19" t="e">
        <f>#REF!</f>
        <v>#REF!</v>
      </c>
      <c r="F538" s="19" t="e">
        <f>#REF!</f>
        <v>#REF!</v>
      </c>
      <c r="G538" s="19" t="e">
        <f>#REF!</f>
        <v>#REF!</v>
      </c>
      <c r="H538" s="19" t="e">
        <f>#REF!</f>
        <v>#REF!</v>
      </c>
      <c r="I538" s="19" t="e">
        <f>#REF!</f>
        <v>#REF!</v>
      </c>
      <c r="J538" s="19" t="e">
        <f>#REF!</f>
        <v>#REF!</v>
      </c>
      <c r="K538" s="19" t="e">
        <f>#REF!</f>
        <v>#REF!</v>
      </c>
      <c r="L538" s="19" t="e">
        <f>#REF!</f>
        <v>#REF!</v>
      </c>
      <c r="M538" s="19" t="e">
        <f>#REF!</f>
        <v>#REF!</v>
      </c>
      <c r="N538" s="19" t="e">
        <f>#REF!</f>
        <v>#REF!</v>
      </c>
      <c r="O538" s="19" t="e">
        <f>#REF!</f>
        <v>#REF!</v>
      </c>
      <c r="P538" s="19" t="e">
        <f>#REF!</f>
        <v>#REF!</v>
      </c>
      <c r="Q538" s="19" t="e">
        <f>#REF!</f>
        <v>#REF!</v>
      </c>
      <c r="R538" s="19" t="e">
        <f>#REF!</f>
        <v>#REF!</v>
      </c>
      <c r="S538" s="19" t="e">
        <f>#REF!</f>
        <v>#REF!</v>
      </c>
      <c r="T538" s="19" t="e">
        <f>#REF!</f>
        <v>#REF!</v>
      </c>
      <c r="U538" s="19" t="e">
        <f>#REF!</f>
        <v>#REF!</v>
      </c>
      <c r="V538" s="19" t="e">
        <f>#REF!</f>
        <v>#REF!</v>
      </c>
      <c r="W538" s="19" t="e">
        <f>#REF!</f>
        <v>#REF!</v>
      </c>
      <c r="X538" s="19" t="e">
        <f>#REF!</f>
        <v>#REF!</v>
      </c>
      <c r="Y538" s="19" t="e">
        <f>#REF!</f>
        <v>#REF!</v>
      </c>
    </row>
    <row r="539" spans="1:25" ht="15.75" x14ac:dyDescent="0.25">
      <c r="A539" s="17">
        <v>19</v>
      </c>
      <c r="B539" s="19" t="e">
        <f>#REF!</f>
        <v>#REF!</v>
      </c>
      <c r="C539" s="19" t="e">
        <f>#REF!</f>
        <v>#REF!</v>
      </c>
      <c r="D539" s="19" t="e">
        <f>#REF!</f>
        <v>#REF!</v>
      </c>
      <c r="E539" s="19" t="e">
        <f>#REF!</f>
        <v>#REF!</v>
      </c>
      <c r="F539" s="19" t="e">
        <f>#REF!</f>
        <v>#REF!</v>
      </c>
      <c r="G539" s="19" t="e">
        <f>#REF!</f>
        <v>#REF!</v>
      </c>
      <c r="H539" s="19" t="e">
        <f>#REF!</f>
        <v>#REF!</v>
      </c>
      <c r="I539" s="19" t="e">
        <f>#REF!</f>
        <v>#REF!</v>
      </c>
      <c r="J539" s="19" t="e">
        <f>#REF!</f>
        <v>#REF!</v>
      </c>
      <c r="K539" s="19" t="e">
        <f>#REF!</f>
        <v>#REF!</v>
      </c>
      <c r="L539" s="19" t="e">
        <f>#REF!</f>
        <v>#REF!</v>
      </c>
      <c r="M539" s="19" t="e">
        <f>#REF!</f>
        <v>#REF!</v>
      </c>
      <c r="N539" s="19" t="e">
        <f>#REF!</f>
        <v>#REF!</v>
      </c>
      <c r="O539" s="19" t="e">
        <f>#REF!</f>
        <v>#REF!</v>
      </c>
      <c r="P539" s="19" t="e">
        <f>#REF!</f>
        <v>#REF!</v>
      </c>
      <c r="Q539" s="19" t="e">
        <f>#REF!</f>
        <v>#REF!</v>
      </c>
      <c r="R539" s="19" t="e">
        <f>#REF!</f>
        <v>#REF!</v>
      </c>
      <c r="S539" s="19" t="e">
        <f>#REF!</f>
        <v>#REF!</v>
      </c>
      <c r="T539" s="19" t="e">
        <f>#REF!</f>
        <v>#REF!</v>
      </c>
      <c r="U539" s="19" t="e">
        <f>#REF!</f>
        <v>#REF!</v>
      </c>
      <c r="V539" s="19" t="e">
        <f>#REF!</f>
        <v>#REF!</v>
      </c>
      <c r="W539" s="19" t="e">
        <f>#REF!</f>
        <v>#REF!</v>
      </c>
      <c r="X539" s="19" t="e">
        <f>#REF!</f>
        <v>#REF!</v>
      </c>
      <c r="Y539" s="19" t="e">
        <f>#REF!</f>
        <v>#REF!</v>
      </c>
    </row>
    <row r="540" spans="1:25" ht="15.75" x14ac:dyDescent="0.25">
      <c r="A540" s="17">
        <v>20</v>
      </c>
      <c r="B540" s="19" t="e">
        <f>#REF!</f>
        <v>#REF!</v>
      </c>
      <c r="C540" s="19" t="e">
        <f>#REF!</f>
        <v>#REF!</v>
      </c>
      <c r="D540" s="19" t="e">
        <f>#REF!</f>
        <v>#REF!</v>
      </c>
      <c r="E540" s="19" t="e">
        <f>#REF!</f>
        <v>#REF!</v>
      </c>
      <c r="F540" s="19" t="e">
        <f>#REF!</f>
        <v>#REF!</v>
      </c>
      <c r="G540" s="19" t="e">
        <f>#REF!</f>
        <v>#REF!</v>
      </c>
      <c r="H540" s="19" t="e">
        <f>#REF!</f>
        <v>#REF!</v>
      </c>
      <c r="I540" s="19" t="e">
        <f>#REF!</f>
        <v>#REF!</v>
      </c>
      <c r="J540" s="19" t="e">
        <f>#REF!</f>
        <v>#REF!</v>
      </c>
      <c r="K540" s="19" t="e">
        <f>#REF!</f>
        <v>#REF!</v>
      </c>
      <c r="L540" s="19" t="e">
        <f>#REF!</f>
        <v>#REF!</v>
      </c>
      <c r="M540" s="19" t="e">
        <f>#REF!</f>
        <v>#REF!</v>
      </c>
      <c r="N540" s="19" t="e">
        <f>#REF!</f>
        <v>#REF!</v>
      </c>
      <c r="O540" s="19" t="e">
        <f>#REF!</f>
        <v>#REF!</v>
      </c>
      <c r="P540" s="19" t="e">
        <f>#REF!</f>
        <v>#REF!</v>
      </c>
      <c r="Q540" s="19" t="e">
        <f>#REF!</f>
        <v>#REF!</v>
      </c>
      <c r="R540" s="19" t="e">
        <f>#REF!</f>
        <v>#REF!</v>
      </c>
      <c r="S540" s="19" t="e">
        <f>#REF!</f>
        <v>#REF!</v>
      </c>
      <c r="T540" s="19" t="e">
        <f>#REF!</f>
        <v>#REF!</v>
      </c>
      <c r="U540" s="19" t="e">
        <f>#REF!</f>
        <v>#REF!</v>
      </c>
      <c r="V540" s="19" t="e">
        <f>#REF!</f>
        <v>#REF!</v>
      </c>
      <c r="W540" s="19" t="e">
        <f>#REF!</f>
        <v>#REF!</v>
      </c>
      <c r="X540" s="19" t="e">
        <f>#REF!</f>
        <v>#REF!</v>
      </c>
      <c r="Y540" s="19" t="e">
        <f>#REF!</f>
        <v>#REF!</v>
      </c>
    </row>
    <row r="541" spans="1:25" ht="15.75" x14ac:dyDescent="0.25">
      <c r="A541" s="17">
        <v>21</v>
      </c>
      <c r="B541" s="19" t="e">
        <f>#REF!</f>
        <v>#REF!</v>
      </c>
      <c r="C541" s="19" t="e">
        <f>#REF!</f>
        <v>#REF!</v>
      </c>
      <c r="D541" s="19" t="e">
        <f>#REF!</f>
        <v>#REF!</v>
      </c>
      <c r="E541" s="19" t="e">
        <f>#REF!</f>
        <v>#REF!</v>
      </c>
      <c r="F541" s="19" t="e">
        <f>#REF!</f>
        <v>#REF!</v>
      </c>
      <c r="G541" s="19" t="e">
        <f>#REF!</f>
        <v>#REF!</v>
      </c>
      <c r="H541" s="19" t="e">
        <f>#REF!</f>
        <v>#REF!</v>
      </c>
      <c r="I541" s="19" t="e">
        <f>#REF!</f>
        <v>#REF!</v>
      </c>
      <c r="J541" s="19" t="e">
        <f>#REF!</f>
        <v>#REF!</v>
      </c>
      <c r="K541" s="19" t="e">
        <f>#REF!</f>
        <v>#REF!</v>
      </c>
      <c r="L541" s="19" t="e">
        <f>#REF!</f>
        <v>#REF!</v>
      </c>
      <c r="M541" s="19" t="e">
        <f>#REF!</f>
        <v>#REF!</v>
      </c>
      <c r="N541" s="19" t="e">
        <f>#REF!</f>
        <v>#REF!</v>
      </c>
      <c r="O541" s="19" t="e">
        <f>#REF!</f>
        <v>#REF!</v>
      </c>
      <c r="P541" s="19" t="e">
        <f>#REF!</f>
        <v>#REF!</v>
      </c>
      <c r="Q541" s="19" t="e">
        <f>#REF!</f>
        <v>#REF!</v>
      </c>
      <c r="R541" s="19" t="e">
        <f>#REF!</f>
        <v>#REF!</v>
      </c>
      <c r="S541" s="19" t="e">
        <f>#REF!</f>
        <v>#REF!</v>
      </c>
      <c r="T541" s="19" t="e">
        <f>#REF!</f>
        <v>#REF!</v>
      </c>
      <c r="U541" s="19" t="e">
        <f>#REF!</f>
        <v>#REF!</v>
      </c>
      <c r="V541" s="19" t="e">
        <f>#REF!</f>
        <v>#REF!</v>
      </c>
      <c r="W541" s="19" t="e">
        <f>#REF!</f>
        <v>#REF!</v>
      </c>
      <c r="X541" s="19" t="e">
        <f>#REF!</f>
        <v>#REF!</v>
      </c>
      <c r="Y541" s="19" t="e">
        <f>#REF!</f>
        <v>#REF!</v>
      </c>
    </row>
    <row r="542" spans="1:25" ht="15.75" x14ac:dyDescent="0.25">
      <c r="A542" s="17">
        <v>22</v>
      </c>
      <c r="B542" s="19" t="e">
        <f>#REF!</f>
        <v>#REF!</v>
      </c>
      <c r="C542" s="19" t="e">
        <f>#REF!</f>
        <v>#REF!</v>
      </c>
      <c r="D542" s="19" t="e">
        <f>#REF!</f>
        <v>#REF!</v>
      </c>
      <c r="E542" s="19" t="e">
        <f>#REF!</f>
        <v>#REF!</v>
      </c>
      <c r="F542" s="19" t="e">
        <f>#REF!</f>
        <v>#REF!</v>
      </c>
      <c r="G542" s="19" t="e">
        <f>#REF!</f>
        <v>#REF!</v>
      </c>
      <c r="H542" s="19" t="e">
        <f>#REF!</f>
        <v>#REF!</v>
      </c>
      <c r="I542" s="19" t="e">
        <f>#REF!</f>
        <v>#REF!</v>
      </c>
      <c r="J542" s="19" t="e">
        <f>#REF!</f>
        <v>#REF!</v>
      </c>
      <c r="K542" s="19" t="e">
        <f>#REF!</f>
        <v>#REF!</v>
      </c>
      <c r="L542" s="19" t="e">
        <f>#REF!</f>
        <v>#REF!</v>
      </c>
      <c r="M542" s="19" t="e">
        <f>#REF!</f>
        <v>#REF!</v>
      </c>
      <c r="N542" s="19" t="e">
        <f>#REF!</f>
        <v>#REF!</v>
      </c>
      <c r="O542" s="19" t="e">
        <f>#REF!</f>
        <v>#REF!</v>
      </c>
      <c r="P542" s="19" t="e">
        <f>#REF!</f>
        <v>#REF!</v>
      </c>
      <c r="Q542" s="19" t="e">
        <f>#REF!</f>
        <v>#REF!</v>
      </c>
      <c r="R542" s="19" t="e">
        <f>#REF!</f>
        <v>#REF!</v>
      </c>
      <c r="S542" s="19" t="e">
        <f>#REF!</f>
        <v>#REF!</v>
      </c>
      <c r="T542" s="19" t="e">
        <f>#REF!</f>
        <v>#REF!</v>
      </c>
      <c r="U542" s="19" t="e">
        <f>#REF!</f>
        <v>#REF!</v>
      </c>
      <c r="V542" s="19" t="e">
        <f>#REF!</f>
        <v>#REF!</v>
      </c>
      <c r="W542" s="19" t="e">
        <f>#REF!</f>
        <v>#REF!</v>
      </c>
      <c r="X542" s="19" t="e">
        <f>#REF!</f>
        <v>#REF!</v>
      </c>
      <c r="Y542" s="19" t="e">
        <f>#REF!</f>
        <v>#REF!</v>
      </c>
    </row>
    <row r="543" spans="1:25" ht="15.75" x14ac:dyDescent="0.25">
      <c r="A543" s="17">
        <v>23</v>
      </c>
      <c r="B543" s="19" t="e">
        <f>#REF!</f>
        <v>#REF!</v>
      </c>
      <c r="C543" s="19" t="e">
        <f>#REF!</f>
        <v>#REF!</v>
      </c>
      <c r="D543" s="19" t="e">
        <f>#REF!</f>
        <v>#REF!</v>
      </c>
      <c r="E543" s="19" t="e">
        <f>#REF!</f>
        <v>#REF!</v>
      </c>
      <c r="F543" s="19" t="e">
        <f>#REF!</f>
        <v>#REF!</v>
      </c>
      <c r="G543" s="19" t="e">
        <f>#REF!</f>
        <v>#REF!</v>
      </c>
      <c r="H543" s="19" t="e">
        <f>#REF!</f>
        <v>#REF!</v>
      </c>
      <c r="I543" s="19" t="e">
        <f>#REF!</f>
        <v>#REF!</v>
      </c>
      <c r="J543" s="19" t="e">
        <f>#REF!</f>
        <v>#REF!</v>
      </c>
      <c r="K543" s="19" t="e">
        <f>#REF!</f>
        <v>#REF!</v>
      </c>
      <c r="L543" s="19" t="e">
        <f>#REF!</f>
        <v>#REF!</v>
      </c>
      <c r="M543" s="19" t="e">
        <f>#REF!</f>
        <v>#REF!</v>
      </c>
      <c r="N543" s="19" t="e">
        <f>#REF!</f>
        <v>#REF!</v>
      </c>
      <c r="O543" s="19" t="e">
        <f>#REF!</f>
        <v>#REF!</v>
      </c>
      <c r="P543" s="19" t="e">
        <f>#REF!</f>
        <v>#REF!</v>
      </c>
      <c r="Q543" s="19" t="e">
        <f>#REF!</f>
        <v>#REF!</v>
      </c>
      <c r="R543" s="19" t="e">
        <f>#REF!</f>
        <v>#REF!</v>
      </c>
      <c r="S543" s="19" t="e">
        <f>#REF!</f>
        <v>#REF!</v>
      </c>
      <c r="T543" s="19" t="e">
        <f>#REF!</f>
        <v>#REF!</v>
      </c>
      <c r="U543" s="19" t="e">
        <f>#REF!</f>
        <v>#REF!</v>
      </c>
      <c r="V543" s="19" t="e">
        <f>#REF!</f>
        <v>#REF!</v>
      </c>
      <c r="W543" s="19" t="e">
        <f>#REF!</f>
        <v>#REF!</v>
      </c>
      <c r="X543" s="19" t="e">
        <f>#REF!</f>
        <v>#REF!</v>
      </c>
      <c r="Y543" s="19" t="e">
        <f>#REF!</f>
        <v>#REF!</v>
      </c>
    </row>
    <row r="544" spans="1:25" ht="15.75" x14ac:dyDescent="0.25">
      <c r="A544" s="17">
        <v>24</v>
      </c>
      <c r="B544" s="19" t="e">
        <f>#REF!</f>
        <v>#REF!</v>
      </c>
      <c r="C544" s="19" t="e">
        <f>#REF!</f>
        <v>#REF!</v>
      </c>
      <c r="D544" s="19" t="e">
        <f>#REF!</f>
        <v>#REF!</v>
      </c>
      <c r="E544" s="19" t="e">
        <f>#REF!</f>
        <v>#REF!</v>
      </c>
      <c r="F544" s="19" t="e">
        <f>#REF!</f>
        <v>#REF!</v>
      </c>
      <c r="G544" s="19" t="e">
        <f>#REF!</f>
        <v>#REF!</v>
      </c>
      <c r="H544" s="19" t="e">
        <f>#REF!</f>
        <v>#REF!</v>
      </c>
      <c r="I544" s="19" t="e">
        <f>#REF!</f>
        <v>#REF!</v>
      </c>
      <c r="J544" s="19" t="e">
        <f>#REF!</f>
        <v>#REF!</v>
      </c>
      <c r="K544" s="19" t="e">
        <f>#REF!</f>
        <v>#REF!</v>
      </c>
      <c r="L544" s="19" t="e">
        <f>#REF!</f>
        <v>#REF!</v>
      </c>
      <c r="M544" s="19" t="e">
        <f>#REF!</f>
        <v>#REF!</v>
      </c>
      <c r="N544" s="19" t="e">
        <f>#REF!</f>
        <v>#REF!</v>
      </c>
      <c r="O544" s="19" t="e">
        <f>#REF!</f>
        <v>#REF!</v>
      </c>
      <c r="P544" s="19" t="e">
        <f>#REF!</f>
        <v>#REF!</v>
      </c>
      <c r="Q544" s="19" t="e">
        <f>#REF!</f>
        <v>#REF!</v>
      </c>
      <c r="R544" s="19" t="e">
        <f>#REF!</f>
        <v>#REF!</v>
      </c>
      <c r="S544" s="19" t="e">
        <f>#REF!</f>
        <v>#REF!</v>
      </c>
      <c r="T544" s="19" t="e">
        <f>#REF!</f>
        <v>#REF!</v>
      </c>
      <c r="U544" s="19" t="e">
        <f>#REF!</f>
        <v>#REF!</v>
      </c>
      <c r="V544" s="19" t="e">
        <f>#REF!</f>
        <v>#REF!</v>
      </c>
      <c r="W544" s="19" t="e">
        <f>#REF!</f>
        <v>#REF!</v>
      </c>
      <c r="X544" s="19" t="e">
        <f>#REF!</f>
        <v>#REF!</v>
      </c>
      <c r="Y544" s="19" t="e">
        <f>#REF!</f>
        <v>#REF!</v>
      </c>
    </row>
    <row r="545" spans="1:25" ht="15.75" x14ac:dyDescent="0.25">
      <c r="A545" s="17">
        <v>25</v>
      </c>
      <c r="B545" s="19" t="e">
        <f>#REF!</f>
        <v>#REF!</v>
      </c>
      <c r="C545" s="19" t="e">
        <f>#REF!</f>
        <v>#REF!</v>
      </c>
      <c r="D545" s="19" t="e">
        <f>#REF!</f>
        <v>#REF!</v>
      </c>
      <c r="E545" s="19" t="e">
        <f>#REF!</f>
        <v>#REF!</v>
      </c>
      <c r="F545" s="19" t="e">
        <f>#REF!</f>
        <v>#REF!</v>
      </c>
      <c r="G545" s="19" t="e">
        <f>#REF!</f>
        <v>#REF!</v>
      </c>
      <c r="H545" s="19" t="e">
        <f>#REF!</f>
        <v>#REF!</v>
      </c>
      <c r="I545" s="19" t="e">
        <f>#REF!</f>
        <v>#REF!</v>
      </c>
      <c r="J545" s="19" t="e">
        <f>#REF!</f>
        <v>#REF!</v>
      </c>
      <c r="K545" s="19" t="e">
        <f>#REF!</f>
        <v>#REF!</v>
      </c>
      <c r="L545" s="19" t="e">
        <f>#REF!</f>
        <v>#REF!</v>
      </c>
      <c r="M545" s="19" t="e">
        <f>#REF!</f>
        <v>#REF!</v>
      </c>
      <c r="N545" s="19" t="e">
        <f>#REF!</f>
        <v>#REF!</v>
      </c>
      <c r="O545" s="19" t="e">
        <f>#REF!</f>
        <v>#REF!</v>
      </c>
      <c r="P545" s="19" t="e">
        <f>#REF!</f>
        <v>#REF!</v>
      </c>
      <c r="Q545" s="19" t="e">
        <f>#REF!</f>
        <v>#REF!</v>
      </c>
      <c r="R545" s="19" t="e">
        <f>#REF!</f>
        <v>#REF!</v>
      </c>
      <c r="S545" s="19" t="e">
        <f>#REF!</f>
        <v>#REF!</v>
      </c>
      <c r="T545" s="19" t="e">
        <f>#REF!</f>
        <v>#REF!</v>
      </c>
      <c r="U545" s="19" t="e">
        <f>#REF!</f>
        <v>#REF!</v>
      </c>
      <c r="V545" s="19" t="e">
        <f>#REF!</f>
        <v>#REF!</v>
      </c>
      <c r="W545" s="19" t="e">
        <f>#REF!</f>
        <v>#REF!</v>
      </c>
      <c r="X545" s="19" t="e">
        <f>#REF!</f>
        <v>#REF!</v>
      </c>
      <c r="Y545" s="19" t="e">
        <f>#REF!</f>
        <v>#REF!</v>
      </c>
    </row>
    <row r="546" spans="1:25" ht="15.75" x14ac:dyDescent="0.25">
      <c r="A546" s="17">
        <v>26</v>
      </c>
      <c r="B546" s="19" t="e">
        <f>#REF!</f>
        <v>#REF!</v>
      </c>
      <c r="C546" s="19" t="e">
        <f>#REF!</f>
        <v>#REF!</v>
      </c>
      <c r="D546" s="19" t="e">
        <f>#REF!</f>
        <v>#REF!</v>
      </c>
      <c r="E546" s="19" t="e">
        <f>#REF!</f>
        <v>#REF!</v>
      </c>
      <c r="F546" s="19" t="e">
        <f>#REF!</f>
        <v>#REF!</v>
      </c>
      <c r="G546" s="19" t="e">
        <f>#REF!</f>
        <v>#REF!</v>
      </c>
      <c r="H546" s="19" t="e">
        <f>#REF!</f>
        <v>#REF!</v>
      </c>
      <c r="I546" s="19" t="e">
        <f>#REF!</f>
        <v>#REF!</v>
      </c>
      <c r="J546" s="19" t="e">
        <f>#REF!</f>
        <v>#REF!</v>
      </c>
      <c r="K546" s="19" t="e">
        <f>#REF!</f>
        <v>#REF!</v>
      </c>
      <c r="L546" s="19" t="e">
        <f>#REF!</f>
        <v>#REF!</v>
      </c>
      <c r="M546" s="19" t="e">
        <f>#REF!</f>
        <v>#REF!</v>
      </c>
      <c r="N546" s="19" t="e">
        <f>#REF!</f>
        <v>#REF!</v>
      </c>
      <c r="O546" s="19" t="e">
        <f>#REF!</f>
        <v>#REF!</v>
      </c>
      <c r="P546" s="19" t="e">
        <f>#REF!</f>
        <v>#REF!</v>
      </c>
      <c r="Q546" s="19" t="e">
        <f>#REF!</f>
        <v>#REF!</v>
      </c>
      <c r="R546" s="19" t="e">
        <f>#REF!</f>
        <v>#REF!</v>
      </c>
      <c r="S546" s="19" t="e">
        <f>#REF!</f>
        <v>#REF!</v>
      </c>
      <c r="T546" s="19" t="e">
        <f>#REF!</f>
        <v>#REF!</v>
      </c>
      <c r="U546" s="19" t="e">
        <f>#REF!</f>
        <v>#REF!</v>
      </c>
      <c r="V546" s="19" t="e">
        <f>#REF!</f>
        <v>#REF!</v>
      </c>
      <c r="W546" s="19" t="e">
        <f>#REF!</f>
        <v>#REF!</v>
      </c>
      <c r="X546" s="19" t="e">
        <f>#REF!</f>
        <v>#REF!</v>
      </c>
      <c r="Y546" s="19" t="e">
        <f>#REF!</f>
        <v>#REF!</v>
      </c>
    </row>
    <row r="547" spans="1:25" ht="15.75" x14ac:dyDescent="0.25">
      <c r="A547" s="17">
        <v>27</v>
      </c>
      <c r="B547" s="19" t="e">
        <f>#REF!</f>
        <v>#REF!</v>
      </c>
      <c r="C547" s="19" t="e">
        <f>#REF!</f>
        <v>#REF!</v>
      </c>
      <c r="D547" s="19" t="e">
        <f>#REF!</f>
        <v>#REF!</v>
      </c>
      <c r="E547" s="19" t="e">
        <f>#REF!</f>
        <v>#REF!</v>
      </c>
      <c r="F547" s="19" t="e">
        <f>#REF!</f>
        <v>#REF!</v>
      </c>
      <c r="G547" s="19" t="e">
        <f>#REF!</f>
        <v>#REF!</v>
      </c>
      <c r="H547" s="19" t="e">
        <f>#REF!</f>
        <v>#REF!</v>
      </c>
      <c r="I547" s="19" t="e">
        <f>#REF!</f>
        <v>#REF!</v>
      </c>
      <c r="J547" s="19" t="e">
        <f>#REF!</f>
        <v>#REF!</v>
      </c>
      <c r="K547" s="19" t="e">
        <f>#REF!</f>
        <v>#REF!</v>
      </c>
      <c r="L547" s="19" t="e">
        <f>#REF!</f>
        <v>#REF!</v>
      </c>
      <c r="M547" s="19" t="e">
        <f>#REF!</f>
        <v>#REF!</v>
      </c>
      <c r="N547" s="19" t="e">
        <f>#REF!</f>
        <v>#REF!</v>
      </c>
      <c r="O547" s="19" t="e">
        <f>#REF!</f>
        <v>#REF!</v>
      </c>
      <c r="P547" s="19" t="e">
        <f>#REF!</f>
        <v>#REF!</v>
      </c>
      <c r="Q547" s="19" t="e">
        <f>#REF!</f>
        <v>#REF!</v>
      </c>
      <c r="R547" s="19" t="e">
        <f>#REF!</f>
        <v>#REF!</v>
      </c>
      <c r="S547" s="19" t="e">
        <f>#REF!</f>
        <v>#REF!</v>
      </c>
      <c r="T547" s="19" t="e">
        <f>#REF!</f>
        <v>#REF!</v>
      </c>
      <c r="U547" s="19" t="e">
        <f>#REF!</f>
        <v>#REF!</v>
      </c>
      <c r="V547" s="19" t="e">
        <f>#REF!</f>
        <v>#REF!</v>
      </c>
      <c r="W547" s="19" t="e">
        <f>#REF!</f>
        <v>#REF!</v>
      </c>
      <c r="X547" s="19" t="e">
        <f>#REF!</f>
        <v>#REF!</v>
      </c>
      <c r="Y547" s="19" t="e">
        <f>#REF!</f>
        <v>#REF!</v>
      </c>
    </row>
    <row r="548" spans="1:25" ht="15.75" x14ac:dyDescent="0.25">
      <c r="A548" s="17">
        <v>28</v>
      </c>
      <c r="B548" s="19" t="e">
        <f>#REF!</f>
        <v>#REF!</v>
      </c>
      <c r="C548" s="19" t="e">
        <f>#REF!</f>
        <v>#REF!</v>
      </c>
      <c r="D548" s="19" t="e">
        <f>#REF!</f>
        <v>#REF!</v>
      </c>
      <c r="E548" s="19" t="e">
        <f>#REF!</f>
        <v>#REF!</v>
      </c>
      <c r="F548" s="19" t="e">
        <f>#REF!</f>
        <v>#REF!</v>
      </c>
      <c r="G548" s="19" t="e">
        <f>#REF!</f>
        <v>#REF!</v>
      </c>
      <c r="H548" s="19" t="e">
        <f>#REF!</f>
        <v>#REF!</v>
      </c>
      <c r="I548" s="19" t="e">
        <f>#REF!</f>
        <v>#REF!</v>
      </c>
      <c r="J548" s="19" t="e">
        <f>#REF!</f>
        <v>#REF!</v>
      </c>
      <c r="K548" s="19" t="e">
        <f>#REF!</f>
        <v>#REF!</v>
      </c>
      <c r="L548" s="19" t="e">
        <f>#REF!</f>
        <v>#REF!</v>
      </c>
      <c r="M548" s="19" t="e">
        <f>#REF!</f>
        <v>#REF!</v>
      </c>
      <c r="N548" s="19" t="e">
        <f>#REF!</f>
        <v>#REF!</v>
      </c>
      <c r="O548" s="19" t="e">
        <f>#REF!</f>
        <v>#REF!</v>
      </c>
      <c r="P548" s="19" t="e">
        <f>#REF!</f>
        <v>#REF!</v>
      </c>
      <c r="Q548" s="19" t="e">
        <f>#REF!</f>
        <v>#REF!</v>
      </c>
      <c r="R548" s="19" t="e">
        <f>#REF!</f>
        <v>#REF!</v>
      </c>
      <c r="S548" s="19" t="e">
        <f>#REF!</f>
        <v>#REF!</v>
      </c>
      <c r="T548" s="19" t="e">
        <f>#REF!</f>
        <v>#REF!</v>
      </c>
      <c r="U548" s="19" t="e">
        <f>#REF!</f>
        <v>#REF!</v>
      </c>
      <c r="V548" s="19" t="e">
        <f>#REF!</f>
        <v>#REF!</v>
      </c>
      <c r="W548" s="19" t="e">
        <f>#REF!</f>
        <v>#REF!</v>
      </c>
      <c r="X548" s="19" t="e">
        <f>#REF!</f>
        <v>#REF!</v>
      </c>
      <c r="Y548" s="19" t="e">
        <f>#REF!</f>
        <v>#REF!</v>
      </c>
    </row>
    <row r="549" spans="1:25" ht="15.75" x14ac:dyDescent="0.25">
      <c r="A549" s="17">
        <v>29</v>
      </c>
      <c r="B549" s="19" t="e">
        <f>#REF!</f>
        <v>#REF!</v>
      </c>
      <c r="C549" s="19" t="e">
        <f>#REF!</f>
        <v>#REF!</v>
      </c>
      <c r="D549" s="19" t="e">
        <f>#REF!</f>
        <v>#REF!</v>
      </c>
      <c r="E549" s="19" t="e">
        <f>#REF!</f>
        <v>#REF!</v>
      </c>
      <c r="F549" s="19" t="e">
        <f>#REF!</f>
        <v>#REF!</v>
      </c>
      <c r="G549" s="19" t="e">
        <f>#REF!</f>
        <v>#REF!</v>
      </c>
      <c r="H549" s="19" t="e">
        <f>#REF!</f>
        <v>#REF!</v>
      </c>
      <c r="I549" s="19" t="e">
        <f>#REF!</f>
        <v>#REF!</v>
      </c>
      <c r="J549" s="19" t="e">
        <f>#REF!</f>
        <v>#REF!</v>
      </c>
      <c r="K549" s="19" t="e">
        <f>#REF!</f>
        <v>#REF!</v>
      </c>
      <c r="L549" s="19" t="e">
        <f>#REF!</f>
        <v>#REF!</v>
      </c>
      <c r="M549" s="19" t="e">
        <f>#REF!</f>
        <v>#REF!</v>
      </c>
      <c r="N549" s="19" t="e">
        <f>#REF!</f>
        <v>#REF!</v>
      </c>
      <c r="O549" s="19" t="e">
        <f>#REF!</f>
        <v>#REF!</v>
      </c>
      <c r="P549" s="19" t="e">
        <f>#REF!</f>
        <v>#REF!</v>
      </c>
      <c r="Q549" s="19" t="e">
        <f>#REF!</f>
        <v>#REF!</v>
      </c>
      <c r="R549" s="19" t="e">
        <f>#REF!</f>
        <v>#REF!</v>
      </c>
      <c r="S549" s="19" t="e">
        <f>#REF!</f>
        <v>#REF!</v>
      </c>
      <c r="T549" s="19" t="e">
        <f>#REF!</f>
        <v>#REF!</v>
      </c>
      <c r="U549" s="19" t="e">
        <f>#REF!</f>
        <v>#REF!</v>
      </c>
      <c r="V549" s="19" t="e">
        <f>#REF!</f>
        <v>#REF!</v>
      </c>
      <c r="W549" s="19" t="e">
        <f>#REF!</f>
        <v>#REF!</v>
      </c>
      <c r="X549" s="19" t="e">
        <f>#REF!</f>
        <v>#REF!</v>
      </c>
      <c r="Y549" s="19" t="e">
        <f>#REF!</f>
        <v>#REF!</v>
      </c>
    </row>
    <row r="550" spans="1:25" ht="15.75" x14ac:dyDescent="0.25">
      <c r="A550" s="17">
        <v>30</v>
      </c>
      <c r="B550" s="19" t="e">
        <f>#REF!</f>
        <v>#REF!</v>
      </c>
      <c r="C550" s="19" t="e">
        <f>#REF!</f>
        <v>#REF!</v>
      </c>
      <c r="D550" s="19" t="e">
        <f>#REF!</f>
        <v>#REF!</v>
      </c>
      <c r="E550" s="19" t="e">
        <f>#REF!</f>
        <v>#REF!</v>
      </c>
      <c r="F550" s="19" t="e">
        <f>#REF!</f>
        <v>#REF!</v>
      </c>
      <c r="G550" s="19" t="e">
        <f>#REF!</f>
        <v>#REF!</v>
      </c>
      <c r="H550" s="19" t="e">
        <f>#REF!</f>
        <v>#REF!</v>
      </c>
      <c r="I550" s="19" t="e">
        <f>#REF!</f>
        <v>#REF!</v>
      </c>
      <c r="J550" s="19" t="e">
        <f>#REF!</f>
        <v>#REF!</v>
      </c>
      <c r="K550" s="19" t="e">
        <f>#REF!</f>
        <v>#REF!</v>
      </c>
      <c r="L550" s="19" t="e">
        <f>#REF!</f>
        <v>#REF!</v>
      </c>
      <c r="M550" s="19" t="e">
        <f>#REF!</f>
        <v>#REF!</v>
      </c>
      <c r="N550" s="19" t="e">
        <f>#REF!</f>
        <v>#REF!</v>
      </c>
      <c r="O550" s="19" t="e">
        <f>#REF!</f>
        <v>#REF!</v>
      </c>
      <c r="P550" s="19" t="e">
        <f>#REF!</f>
        <v>#REF!</v>
      </c>
      <c r="Q550" s="19" t="e">
        <f>#REF!</f>
        <v>#REF!</v>
      </c>
      <c r="R550" s="19" t="e">
        <f>#REF!</f>
        <v>#REF!</v>
      </c>
      <c r="S550" s="19" t="e">
        <f>#REF!</f>
        <v>#REF!</v>
      </c>
      <c r="T550" s="19" t="e">
        <f>#REF!</f>
        <v>#REF!</v>
      </c>
      <c r="U550" s="19" t="e">
        <f>#REF!</f>
        <v>#REF!</v>
      </c>
      <c r="V550" s="19" t="e">
        <f>#REF!</f>
        <v>#REF!</v>
      </c>
      <c r="W550" s="19" t="e">
        <f>#REF!</f>
        <v>#REF!</v>
      </c>
      <c r="X550" s="19" t="e">
        <f>#REF!</f>
        <v>#REF!</v>
      </c>
      <c r="Y550" s="19" t="e">
        <f>#REF!</f>
        <v>#REF!</v>
      </c>
    </row>
    <row r="551" spans="1:25" ht="15.75" hidden="1" x14ac:dyDescent="0.25">
      <c r="A551" s="17">
        <v>31</v>
      </c>
      <c r="B551" s="19" t="e">
        <f>#REF!</f>
        <v>#REF!</v>
      </c>
      <c r="C551" s="19" t="e">
        <f>#REF!</f>
        <v>#REF!</v>
      </c>
      <c r="D551" s="19" t="e">
        <f>#REF!</f>
        <v>#REF!</v>
      </c>
      <c r="E551" s="19" t="e">
        <f>#REF!</f>
        <v>#REF!</v>
      </c>
      <c r="F551" s="19" t="e">
        <f>#REF!</f>
        <v>#REF!</v>
      </c>
      <c r="G551" s="19" t="e">
        <f>#REF!</f>
        <v>#REF!</v>
      </c>
      <c r="H551" s="19" t="e">
        <f>#REF!</f>
        <v>#REF!</v>
      </c>
      <c r="I551" s="19" t="e">
        <f>#REF!</f>
        <v>#REF!</v>
      </c>
      <c r="J551" s="19" t="e">
        <f>#REF!</f>
        <v>#REF!</v>
      </c>
      <c r="K551" s="19" t="e">
        <f>#REF!</f>
        <v>#REF!</v>
      </c>
      <c r="L551" s="19" t="e">
        <f>#REF!</f>
        <v>#REF!</v>
      </c>
      <c r="M551" s="19" t="e">
        <f>#REF!</f>
        <v>#REF!</v>
      </c>
      <c r="N551" s="19" t="e">
        <f>#REF!</f>
        <v>#REF!</v>
      </c>
      <c r="O551" s="19" t="e">
        <f>#REF!</f>
        <v>#REF!</v>
      </c>
      <c r="P551" s="19" t="e">
        <f>#REF!</f>
        <v>#REF!</v>
      </c>
      <c r="Q551" s="19" t="e">
        <f>#REF!</f>
        <v>#REF!</v>
      </c>
      <c r="R551" s="19" t="e">
        <f>#REF!</f>
        <v>#REF!</v>
      </c>
      <c r="S551" s="19" t="e">
        <f>#REF!</f>
        <v>#REF!</v>
      </c>
      <c r="T551" s="19" t="e">
        <f>#REF!</f>
        <v>#REF!</v>
      </c>
      <c r="U551" s="19" t="e">
        <f>#REF!</f>
        <v>#REF!</v>
      </c>
      <c r="V551" s="19" t="e">
        <f>#REF!</f>
        <v>#REF!</v>
      </c>
      <c r="W551" s="19" t="e">
        <f>#REF!</f>
        <v>#REF!</v>
      </c>
      <c r="X551" s="19" t="e">
        <f>#REF!</f>
        <v>#REF!</v>
      </c>
      <c r="Y551" s="19" t="e">
        <f>#REF!</f>
        <v>#REF!</v>
      </c>
    </row>
    <row r="552" spans="1:25" ht="15.75" x14ac:dyDescent="0.25">
      <c r="A552" s="6"/>
    </row>
    <row r="553" spans="1:25" ht="15.75" x14ac:dyDescent="0.25">
      <c r="A553" s="90" t="s">
        <v>32</v>
      </c>
      <c r="B553" s="90" t="s">
        <v>63</v>
      </c>
      <c r="C553" s="90"/>
      <c r="D553" s="90"/>
      <c r="E553" s="90"/>
      <c r="F553" s="90"/>
      <c r="G553" s="90"/>
      <c r="H553" s="90"/>
      <c r="I553" s="90"/>
      <c r="J553" s="90"/>
      <c r="K553" s="90"/>
      <c r="L553" s="90"/>
      <c r="M553" s="90"/>
      <c r="N553" s="90"/>
      <c r="O553" s="90"/>
      <c r="P553" s="90"/>
      <c r="Q553" s="90"/>
      <c r="R553" s="90"/>
      <c r="S553" s="90"/>
      <c r="T553" s="90"/>
      <c r="U553" s="90"/>
      <c r="V553" s="90"/>
      <c r="W553" s="90"/>
      <c r="X553" s="90"/>
      <c r="Y553" s="90"/>
    </row>
    <row r="554" spans="1:25" s="25" customFormat="1" ht="25.5" x14ac:dyDescent="0.2">
      <c r="A554" s="90"/>
      <c r="B554" s="26" t="s">
        <v>33</v>
      </c>
      <c r="C554" s="26" t="s">
        <v>34</v>
      </c>
      <c r="D554" s="26" t="s">
        <v>35</v>
      </c>
      <c r="E554" s="26" t="s">
        <v>36</v>
      </c>
      <c r="F554" s="26" t="s">
        <v>37</v>
      </c>
      <c r="G554" s="26" t="s">
        <v>38</v>
      </c>
      <c r="H554" s="26" t="s">
        <v>39</v>
      </c>
      <c r="I554" s="26" t="s">
        <v>40</v>
      </c>
      <c r="J554" s="26" t="s">
        <v>41</v>
      </c>
      <c r="K554" s="26" t="s">
        <v>42</v>
      </c>
      <c r="L554" s="26" t="s">
        <v>43</v>
      </c>
      <c r="M554" s="26" t="s">
        <v>44</v>
      </c>
      <c r="N554" s="26" t="s">
        <v>45</v>
      </c>
      <c r="O554" s="26" t="s">
        <v>46</v>
      </c>
      <c r="P554" s="26" t="s">
        <v>47</v>
      </c>
      <c r="Q554" s="26" t="s">
        <v>48</v>
      </c>
      <c r="R554" s="26" t="s">
        <v>49</v>
      </c>
      <c r="S554" s="26" t="s">
        <v>50</v>
      </c>
      <c r="T554" s="26" t="s">
        <v>51</v>
      </c>
      <c r="U554" s="26" t="s">
        <v>52</v>
      </c>
      <c r="V554" s="26" t="s">
        <v>53</v>
      </c>
      <c r="W554" s="26" t="s">
        <v>54</v>
      </c>
      <c r="X554" s="26" t="s">
        <v>55</v>
      </c>
      <c r="Y554" s="26" t="s">
        <v>56</v>
      </c>
    </row>
    <row r="555" spans="1:25" ht="15.75" x14ac:dyDescent="0.25">
      <c r="A555" s="17">
        <v>1</v>
      </c>
      <c r="B555" s="19" t="e">
        <f>#REF!</f>
        <v>#REF!</v>
      </c>
      <c r="C555" s="19" t="e">
        <f>#REF!</f>
        <v>#REF!</v>
      </c>
      <c r="D555" s="19" t="e">
        <f>#REF!</f>
        <v>#REF!</v>
      </c>
      <c r="E555" s="19" t="e">
        <f>#REF!</f>
        <v>#REF!</v>
      </c>
      <c r="F555" s="19" t="e">
        <f>#REF!</f>
        <v>#REF!</v>
      </c>
      <c r="G555" s="19" t="e">
        <f>#REF!</f>
        <v>#REF!</v>
      </c>
      <c r="H555" s="19" t="e">
        <f>#REF!</f>
        <v>#REF!</v>
      </c>
      <c r="I555" s="19" t="e">
        <f>#REF!</f>
        <v>#REF!</v>
      </c>
      <c r="J555" s="19" t="e">
        <f>#REF!</f>
        <v>#REF!</v>
      </c>
      <c r="K555" s="19" t="e">
        <f>#REF!</f>
        <v>#REF!</v>
      </c>
      <c r="L555" s="19" t="e">
        <f>#REF!</f>
        <v>#REF!</v>
      </c>
      <c r="M555" s="19" t="e">
        <f>#REF!</f>
        <v>#REF!</v>
      </c>
      <c r="N555" s="19" t="e">
        <f>#REF!</f>
        <v>#REF!</v>
      </c>
      <c r="O555" s="19" t="e">
        <f>#REF!</f>
        <v>#REF!</v>
      </c>
      <c r="P555" s="19" t="e">
        <f>#REF!</f>
        <v>#REF!</v>
      </c>
      <c r="Q555" s="19" t="e">
        <f>#REF!</f>
        <v>#REF!</v>
      </c>
      <c r="R555" s="19" t="e">
        <f>#REF!</f>
        <v>#REF!</v>
      </c>
      <c r="S555" s="19" t="e">
        <f>#REF!</f>
        <v>#REF!</v>
      </c>
      <c r="T555" s="19" t="e">
        <f>#REF!</f>
        <v>#REF!</v>
      </c>
      <c r="U555" s="19" t="e">
        <f>#REF!</f>
        <v>#REF!</v>
      </c>
      <c r="V555" s="19" t="e">
        <f>#REF!</f>
        <v>#REF!</v>
      </c>
      <c r="W555" s="19" t="e">
        <f>#REF!</f>
        <v>#REF!</v>
      </c>
      <c r="X555" s="19" t="e">
        <f>#REF!</f>
        <v>#REF!</v>
      </c>
      <c r="Y555" s="19" t="e">
        <f>#REF!</f>
        <v>#REF!</v>
      </c>
    </row>
    <row r="556" spans="1:25" ht="15.75" x14ac:dyDescent="0.25">
      <c r="A556" s="17">
        <v>2</v>
      </c>
      <c r="B556" s="19" t="e">
        <f>#REF!</f>
        <v>#REF!</v>
      </c>
      <c r="C556" s="19" t="e">
        <f>#REF!</f>
        <v>#REF!</v>
      </c>
      <c r="D556" s="19" t="e">
        <f>#REF!</f>
        <v>#REF!</v>
      </c>
      <c r="E556" s="19" t="e">
        <f>#REF!</f>
        <v>#REF!</v>
      </c>
      <c r="F556" s="19" t="e">
        <f>#REF!</f>
        <v>#REF!</v>
      </c>
      <c r="G556" s="19" t="e">
        <f>#REF!</f>
        <v>#REF!</v>
      </c>
      <c r="H556" s="19" t="e">
        <f>#REF!</f>
        <v>#REF!</v>
      </c>
      <c r="I556" s="19" t="e">
        <f>#REF!</f>
        <v>#REF!</v>
      </c>
      <c r="J556" s="19" t="e">
        <f>#REF!</f>
        <v>#REF!</v>
      </c>
      <c r="K556" s="19" t="e">
        <f>#REF!</f>
        <v>#REF!</v>
      </c>
      <c r="L556" s="19" t="e">
        <f>#REF!</f>
        <v>#REF!</v>
      </c>
      <c r="M556" s="19" t="e">
        <f>#REF!</f>
        <v>#REF!</v>
      </c>
      <c r="N556" s="19" t="e">
        <f>#REF!</f>
        <v>#REF!</v>
      </c>
      <c r="O556" s="19" t="e">
        <f>#REF!</f>
        <v>#REF!</v>
      </c>
      <c r="P556" s="19" t="e">
        <f>#REF!</f>
        <v>#REF!</v>
      </c>
      <c r="Q556" s="19" t="e">
        <f>#REF!</f>
        <v>#REF!</v>
      </c>
      <c r="R556" s="19" t="e">
        <f>#REF!</f>
        <v>#REF!</v>
      </c>
      <c r="S556" s="19" t="e">
        <f>#REF!</f>
        <v>#REF!</v>
      </c>
      <c r="T556" s="19" t="e">
        <f>#REF!</f>
        <v>#REF!</v>
      </c>
      <c r="U556" s="19" t="e">
        <f>#REF!</f>
        <v>#REF!</v>
      </c>
      <c r="V556" s="19" t="e">
        <f>#REF!</f>
        <v>#REF!</v>
      </c>
      <c r="W556" s="19" t="e">
        <f>#REF!</f>
        <v>#REF!</v>
      </c>
      <c r="X556" s="19" t="e">
        <f>#REF!</f>
        <v>#REF!</v>
      </c>
      <c r="Y556" s="19" t="e">
        <f>#REF!</f>
        <v>#REF!</v>
      </c>
    </row>
    <row r="557" spans="1:25" ht="31.5" x14ac:dyDescent="0.25">
      <c r="A557" s="17">
        <v>3</v>
      </c>
      <c r="B557" s="19" t="e">
        <f>#REF!</f>
        <v>#REF!</v>
      </c>
      <c r="C557" s="19" t="e">
        <f>#REF!</f>
        <v>#REF!</v>
      </c>
      <c r="D557" s="19" t="e">
        <f>#REF!</f>
        <v>#REF!</v>
      </c>
      <c r="E557" s="19" t="e">
        <f>#REF!</f>
        <v>#REF!</v>
      </c>
      <c r="F557" s="19" t="e">
        <f>#REF!</f>
        <v>#REF!</v>
      </c>
      <c r="G557" s="19" t="e">
        <f>#REF!</f>
        <v>#REF!</v>
      </c>
      <c r="H557" s="19" t="e">
        <f>#REF!</f>
        <v>#REF!</v>
      </c>
      <c r="I557" s="19" t="e">
        <f>#REF!</f>
        <v>#REF!</v>
      </c>
      <c r="J557" s="19" t="e">
        <f>#REF!</f>
        <v>#REF!</v>
      </c>
      <c r="K557" s="19" t="e">
        <f>#REF!</f>
        <v>#REF!</v>
      </c>
      <c r="L557" s="19" t="e">
        <f>#REF!</f>
        <v>#REF!</v>
      </c>
      <c r="M557" s="19" t="e">
        <f>#REF!</f>
        <v>#REF!</v>
      </c>
      <c r="N557" s="19" t="e">
        <f>#REF!</f>
        <v>#REF!</v>
      </c>
      <c r="O557" s="19" t="e">
        <f>#REF!</f>
        <v>#REF!</v>
      </c>
      <c r="P557" s="19" t="e">
        <f>#REF!</f>
        <v>#REF!</v>
      </c>
      <c r="Q557" s="19" t="e">
        <f>#REF!</f>
        <v>#REF!</v>
      </c>
      <c r="R557" s="19" t="e">
        <f>#REF!</f>
        <v>#REF!</v>
      </c>
      <c r="S557" s="19" t="e">
        <f>#REF!</f>
        <v>#REF!</v>
      </c>
      <c r="T557" s="19" t="e">
        <f>#REF!</f>
        <v>#REF!</v>
      </c>
      <c r="U557" s="19" t="e">
        <f>#REF!</f>
        <v>#REF!</v>
      </c>
      <c r="V557" s="19" t="e">
        <f>#REF!</f>
        <v>#REF!</v>
      </c>
      <c r="W557" s="19" t="e">
        <f>#REF!</f>
        <v>#REF!</v>
      </c>
      <c r="X557" s="19" t="e">
        <f>#REF!</f>
        <v>#REF!</v>
      </c>
      <c r="Y557" s="19" t="e">
        <f>#REF!</f>
        <v>#REF!</v>
      </c>
    </row>
    <row r="558" spans="1:25" ht="15.75" x14ac:dyDescent="0.25">
      <c r="A558" s="17">
        <v>4</v>
      </c>
      <c r="B558" s="19" t="e">
        <f>#REF!</f>
        <v>#REF!</v>
      </c>
      <c r="C558" s="19" t="e">
        <f>#REF!</f>
        <v>#REF!</v>
      </c>
      <c r="D558" s="19" t="e">
        <f>#REF!</f>
        <v>#REF!</v>
      </c>
      <c r="E558" s="19" t="e">
        <f>#REF!</f>
        <v>#REF!</v>
      </c>
      <c r="F558" s="19" t="e">
        <f>#REF!</f>
        <v>#REF!</v>
      </c>
      <c r="G558" s="19" t="e">
        <f>#REF!</f>
        <v>#REF!</v>
      </c>
      <c r="H558" s="19" t="e">
        <f>#REF!</f>
        <v>#REF!</v>
      </c>
      <c r="I558" s="19" t="e">
        <f>#REF!</f>
        <v>#REF!</v>
      </c>
      <c r="J558" s="19" t="e">
        <f>#REF!</f>
        <v>#REF!</v>
      </c>
      <c r="K558" s="19" t="e">
        <f>#REF!</f>
        <v>#REF!</v>
      </c>
      <c r="L558" s="19" t="e">
        <f>#REF!</f>
        <v>#REF!</v>
      </c>
      <c r="M558" s="19" t="e">
        <f>#REF!</f>
        <v>#REF!</v>
      </c>
      <c r="N558" s="19" t="e">
        <f>#REF!</f>
        <v>#REF!</v>
      </c>
      <c r="O558" s="19" t="e">
        <f>#REF!</f>
        <v>#REF!</v>
      </c>
      <c r="P558" s="19" t="e">
        <f>#REF!</f>
        <v>#REF!</v>
      </c>
      <c r="Q558" s="19" t="e">
        <f>#REF!</f>
        <v>#REF!</v>
      </c>
      <c r="R558" s="19" t="e">
        <f>#REF!</f>
        <v>#REF!</v>
      </c>
      <c r="S558" s="19" t="e">
        <f>#REF!</f>
        <v>#REF!</v>
      </c>
      <c r="T558" s="19" t="e">
        <f>#REF!</f>
        <v>#REF!</v>
      </c>
      <c r="U558" s="19" t="e">
        <f>#REF!</f>
        <v>#REF!</v>
      </c>
      <c r="V558" s="19" t="e">
        <f>#REF!</f>
        <v>#REF!</v>
      </c>
      <c r="W558" s="19" t="e">
        <f>#REF!</f>
        <v>#REF!</v>
      </c>
      <c r="X558" s="19" t="e">
        <f>#REF!</f>
        <v>#REF!</v>
      </c>
      <c r="Y558" s="19" t="e">
        <f>#REF!</f>
        <v>#REF!</v>
      </c>
    </row>
    <row r="559" spans="1:25" ht="15.75" x14ac:dyDescent="0.25">
      <c r="A559" s="17">
        <v>5</v>
      </c>
      <c r="B559" s="19" t="e">
        <f>#REF!</f>
        <v>#REF!</v>
      </c>
      <c r="C559" s="19" t="e">
        <f>#REF!</f>
        <v>#REF!</v>
      </c>
      <c r="D559" s="19" t="e">
        <f>#REF!</f>
        <v>#REF!</v>
      </c>
      <c r="E559" s="19" t="e">
        <f>#REF!</f>
        <v>#REF!</v>
      </c>
      <c r="F559" s="19" t="e">
        <f>#REF!</f>
        <v>#REF!</v>
      </c>
      <c r="G559" s="19" t="e">
        <f>#REF!</f>
        <v>#REF!</v>
      </c>
      <c r="H559" s="19" t="e">
        <f>#REF!</f>
        <v>#REF!</v>
      </c>
      <c r="I559" s="19" t="e">
        <f>#REF!</f>
        <v>#REF!</v>
      </c>
      <c r="J559" s="19" t="e">
        <f>#REF!</f>
        <v>#REF!</v>
      </c>
      <c r="K559" s="19" t="e">
        <f>#REF!</f>
        <v>#REF!</v>
      </c>
      <c r="L559" s="19" t="e">
        <f>#REF!</f>
        <v>#REF!</v>
      </c>
      <c r="M559" s="19" t="e">
        <f>#REF!</f>
        <v>#REF!</v>
      </c>
      <c r="N559" s="19" t="e">
        <f>#REF!</f>
        <v>#REF!</v>
      </c>
      <c r="O559" s="19" t="e">
        <f>#REF!</f>
        <v>#REF!</v>
      </c>
      <c r="P559" s="19" t="e">
        <f>#REF!</f>
        <v>#REF!</v>
      </c>
      <c r="Q559" s="19" t="e">
        <f>#REF!</f>
        <v>#REF!</v>
      </c>
      <c r="R559" s="19" t="e">
        <f>#REF!</f>
        <v>#REF!</v>
      </c>
      <c r="S559" s="19" t="e">
        <f>#REF!</f>
        <v>#REF!</v>
      </c>
      <c r="T559" s="19" t="e">
        <f>#REF!</f>
        <v>#REF!</v>
      </c>
      <c r="U559" s="19" t="e">
        <f>#REF!</f>
        <v>#REF!</v>
      </c>
      <c r="V559" s="19" t="e">
        <f>#REF!</f>
        <v>#REF!</v>
      </c>
      <c r="W559" s="19" t="e">
        <f>#REF!</f>
        <v>#REF!</v>
      </c>
      <c r="X559" s="19" t="e">
        <f>#REF!</f>
        <v>#REF!</v>
      </c>
      <c r="Y559" s="19" t="e">
        <f>#REF!</f>
        <v>#REF!</v>
      </c>
    </row>
    <row r="560" spans="1:25" ht="15.75" x14ac:dyDescent="0.25">
      <c r="A560" s="17">
        <v>6</v>
      </c>
      <c r="B560" s="19" t="e">
        <f>#REF!</f>
        <v>#REF!</v>
      </c>
      <c r="C560" s="19" t="e">
        <f>#REF!</f>
        <v>#REF!</v>
      </c>
      <c r="D560" s="19" t="e">
        <f>#REF!</f>
        <v>#REF!</v>
      </c>
      <c r="E560" s="19" t="e">
        <f>#REF!</f>
        <v>#REF!</v>
      </c>
      <c r="F560" s="19" t="e">
        <f>#REF!</f>
        <v>#REF!</v>
      </c>
      <c r="G560" s="19" t="e">
        <f>#REF!</f>
        <v>#REF!</v>
      </c>
      <c r="H560" s="19" t="e">
        <f>#REF!</f>
        <v>#REF!</v>
      </c>
      <c r="I560" s="19" t="e">
        <f>#REF!</f>
        <v>#REF!</v>
      </c>
      <c r="J560" s="19" t="e">
        <f>#REF!</f>
        <v>#REF!</v>
      </c>
      <c r="K560" s="19" t="e">
        <f>#REF!</f>
        <v>#REF!</v>
      </c>
      <c r="L560" s="19" t="e">
        <f>#REF!</f>
        <v>#REF!</v>
      </c>
      <c r="M560" s="19" t="e">
        <f>#REF!</f>
        <v>#REF!</v>
      </c>
      <c r="N560" s="19" t="e">
        <f>#REF!</f>
        <v>#REF!</v>
      </c>
      <c r="O560" s="19" t="e">
        <f>#REF!</f>
        <v>#REF!</v>
      </c>
      <c r="P560" s="19" t="e">
        <f>#REF!</f>
        <v>#REF!</v>
      </c>
      <c r="Q560" s="19" t="e">
        <f>#REF!</f>
        <v>#REF!</v>
      </c>
      <c r="R560" s="19" t="e">
        <f>#REF!</f>
        <v>#REF!</v>
      </c>
      <c r="S560" s="19" t="e">
        <f>#REF!</f>
        <v>#REF!</v>
      </c>
      <c r="T560" s="19" t="e">
        <f>#REF!</f>
        <v>#REF!</v>
      </c>
      <c r="U560" s="19" t="e">
        <f>#REF!</f>
        <v>#REF!</v>
      </c>
      <c r="V560" s="19" t="e">
        <f>#REF!</f>
        <v>#REF!</v>
      </c>
      <c r="W560" s="19" t="e">
        <f>#REF!</f>
        <v>#REF!</v>
      </c>
      <c r="X560" s="19" t="e">
        <f>#REF!</f>
        <v>#REF!</v>
      </c>
      <c r="Y560" s="19" t="e">
        <f>#REF!</f>
        <v>#REF!</v>
      </c>
    </row>
    <row r="561" spans="1:25" ht="15.75" x14ac:dyDescent="0.25">
      <c r="A561" s="17">
        <v>7</v>
      </c>
      <c r="B561" s="19" t="e">
        <f>#REF!</f>
        <v>#REF!</v>
      </c>
      <c r="C561" s="19" t="e">
        <f>#REF!</f>
        <v>#REF!</v>
      </c>
      <c r="D561" s="19" t="e">
        <f>#REF!</f>
        <v>#REF!</v>
      </c>
      <c r="E561" s="19" t="e">
        <f>#REF!</f>
        <v>#REF!</v>
      </c>
      <c r="F561" s="19" t="e">
        <f>#REF!</f>
        <v>#REF!</v>
      </c>
      <c r="G561" s="19" t="e">
        <f>#REF!</f>
        <v>#REF!</v>
      </c>
      <c r="H561" s="19" t="e">
        <f>#REF!</f>
        <v>#REF!</v>
      </c>
      <c r="I561" s="19" t="e">
        <f>#REF!</f>
        <v>#REF!</v>
      </c>
      <c r="J561" s="19" t="e">
        <f>#REF!</f>
        <v>#REF!</v>
      </c>
      <c r="K561" s="19" t="e">
        <f>#REF!</f>
        <v>#REF!</v>
      </c>
      <c r="L561" s="19" t="e">
        <f>#REF!</f>
        <v>#REF!</v>
      </c>
      <c r="M561" s="19" t="e">
        <f>#REF!</f>
        <v>#REF!</v>
      </c>
      <c r="N561" s="19" t="e">
        <f>#REF!</f>
        <v>#REF!</v>
      </c>
      <c r="O561" s="19" t="e">
        <f>#REF!</f>
        <v>#REF!</v>
      </c>
      <c r="P561" s="19" t="e">
        <f>#REF!</f>
        <v>#REF!</v>
      </c>
      <c r="Q561" s="19" t="e">
        <f>#REF!</f>
        <v>#REF!</v>
      </c>
      <c r="R561" s="19" t="e">
        <f>#REF!</f>
        <v>#REF!</v>
      </c>
      <c r="S561" s="19" t="e">
        <f>#REF!</f>
        <v>#REF!</v>
      </c>
      <c r="T561" s="19" t="e">
        <f>#REF!</f>
        <v>#REF!</v>
      </c>
      <c r="U561" s="19" t="e">
        <f>#REF!</f>
        <v>#REF!</v>
      </c>
      <c r="V561" s="19" t="e">
        <f>#REF!</f>
        <v>#REF!</v>
      </c>
      <c r="W561" s="19" t="e">
        <f>#REF!</f>
        <v>#REF!</v>
      </c>
      <c r="X561" s="19" t="e">
        <f>#REF!</f>
        <v>#REF!</v>
      </c>
      <c r="Y561" s="19" t="e">
        <f>#REF!</f>
        <v>#REF!</v>
      </c>
    </row>
    <row r="562" spans="1:25" ht="31.5" x14ac:dyDescent="0.25">
      <c r="A562" s="17">
        <v>8</v>
      </c>
      <c r="B562" s="19" t="e">
        <f>#REF!</f>
        <v>#REF!</v>
      </c>
      <c r="C562" s="19" t="e">
        <f>#REF!</f>
        <v>#REF!</v>
      </c>
      <c r="D562" s="19" t="e">
        <f>#REF!</f>
        <v>#REF!</v>
      </c>
      <c r="E562" s="19" t="e">
        <f>#REF!</f>
        <v>#REF!</v>
      </c>
      <c r="F562" s="19" t="e">
        <f>#REF!</f>
        <v>#REF!</v>
      </c>
      <c r="G562" s="19" t="e">
        <f>#REF!</f>
        <v>#REF!</v>
      </c>
      <c r="H562" s="19" t="e">
        <f>#REF!</f>
        <v>#REF!</v>
      </c>
      <c r="I562" s="19" t="e">
        <f>#REF!</f>
        <v>#REF!</v>
      </c>
      <c r="J562" s="19" t="e">
        <f>#REF!</f>
        <v>#REF!</v>
      </c>
      <c r="K562" s="19" t="e">
        <f>#REF!</f>
        <v>#REF!</v>
      </c>
      <c r="L562" s="19" t="e">
        <f>#REF!</f>
        <v>#REF!</v>
      </c>
      <c r="M562" s="19" t="e">
        <f>#REF!</f>
        <v>#REF!</v>
      </c>
      <c r="N562" s="19" t="e">
        <f>#REF!</f>
        <v>#REF!</v>
      </c>
      <c r="O562" s="19" t="e">
        <f>#REF!</f>
        <v>#REF!</v>
      </c>
      <c r="P562" s="19" t="e">
        <f>#REF!</f>
        <v>#REF!</v>
      </c>
      <c r="Q562" s="19" t="e">
        <f>#REF!</f>
        <v>#REF!</v>
      </c>
      <c r="R562" s="19" t="e">
        <f>#REF!</f>
        <v>#REF!</v>
      </c>
      <c r="S562" s="19" t="e">
        <f>#REF!</f>
        <v>#REF!</v>
      </c>
      <c r="T562" s="19" t="e">
        <f>#REF!</f>
        <v>#REF!</v>
      </c>
      <c r="U562" s="19" t="e">
        <f>#REF!</f>
        <v>#REF!</v>
      </c>
      <c r="V562" s="19" t="e">
        <f>#REF!</f>
        <v>#REF!</v>
      </c>
      <c r="W562" s="19" t="e">
        <f>#REF!</f>
        <v>#REF!</v>
      </c>
      <c r="X562" s="19" t="e">
        <f>#REF!</f>
        <v>#REF!</v>
      </c>
      <c r="Y562" s="19" t="e">
        <f>#REF!</f>
        <v>#REF!</v>
      </c>
    </row>
    <row r="563" spans="1:25" ht="15.75" x14ac:dyDescent="0.25">
      <c r="A563" s="17">
        <v>9</v>
      </c>
      <c r="B563" s="19" t="e">
        <f>#REF!</f>
        <v>#REF!</v>
      </c>
      <c r="C563" s="19" t="e">
        <f>#REF!</f>
        <v>#REF!</v>
      </c>
      <c r="D563" s="19" t="e">
        <f>#REF!</f>
        <v>#REF!</v>
      </c>
      <c r="E563" s="19" t="e">
        <f>#REF!</f>
        <v>#REF!</v>
      </c>
      <c r="F563" s="19" t="e">
        <f>#REF!</f>
        <v>#REF!</v>
      </c>
      <c r="G563" s="19" t="e">
        <f>#REF!</f>
        <v>#REF!</v>
      </c>
      <c r="H563" s="19" t="e">
        <f>#REF!</f>
        <v>#REF!</v>
      </c>
      <c r="I563" s="19" t="e">
        <f>#REF!</f>
        <v>#REF!</v>
      </c>
      <c r="J563" s="19" t="e">
        <f>#REF!</f>
        <v>#REF!</v>
      </c>
      <c r="K563" s="19" t="e">
        <f>#REF!</f>
        <v>#REF!</v>
      </c>
      <c r="L563" s="19" t="e">
        <f>#REF!</f>
        <v>#REF!</v>
      </c>
      <c r="M563" s="19" t="e">
        <f>#REF!</f>
        <v>#REF!</v>
      </c>
      <c r="N563" s="19" t="e">
        <f>#REF!</f>
        <v>#REF!</v>
      </c>
      <c r="O563" s="19" t="e">
        <f>#REF!</f>
        <v>#REF!</v>
      </c>
      <c r="P563" s="19" t="e">
        <f>#REF!</f>
        <v>#REF!</v>
      </c>
      <c r="Q563" s="19" t="e">
        <f>#REF!</f>
        <v>#REF!</v>
      </c>
      <c r="R563" s="19" t="e">
        <f>#REF!</f>
        <v>#REF!</v>
      </c>
      <c r="S563" s="19" t="e">
        <f>#REF!</f>
        <v>#REF!</v>
      </c>
      <c r="T563" s="19" t="e">
        <f>#REF!</f>
        <v>#REF!</v>
      </c>
      <c r="U563" s="19" t="e">
        <f>#REF!</f>
        <v>#REF!</v>
      </c>
      <c r="V563" s="19" t="e">
        <f>#REF!</f>
        <v>#REF!</v>
      </c>
      <c r="W563" s="19" t="e">
        <f>#REF!</f>
        <v>#REF!</v>
      </c>
      <c r="X563" s="19" t="e">
        <f>#REF!</f>
        <v>#REF!</v>
      </c>
      <c r="Y563" s="19" t="e">
        <f>#REF!</f>
        <v>#REF!</v>
      </c>
    </row>
    <row r="564" spans="1:25" ht="15.75" x14ac:dyDescent="0.25">
      <c r="A564" s="17">
        <v>10</v>
      </c>
      <c r="B564" s="19" t="e">
        <f>#REF!</f>
        <v>#REF!</v>
      </c>
      <c r="C564" s="19" t="e">
        <f>#REF!</f>
        <v>#REF!</v>
      </c>
      <c r="D564" s="19" t="e">
        <f>#REF!</f>
        <v>#REF!</v>
      </c>
      <c r="E564" s="19" t="e">
        <f>#REF!</f>
        <v>#REF!</v>
      </c>
      <c r="F564" s="19" t="e">
        <f>#REF!</f>
        <v>#REF!</v>
      </c>
      <c r="G564" s="19" t="e">
        <f>#REF!</f>
        <v>#REF!</v>
      </c>
      <c r="H564" s="19" t="e">
        <f>#REF!</f>
        <v>#REF!</v>
      </c>
      <c r="I564" s="19" t="e">
        <f>#REF!</f>
        <v>#REF!</v>
      </c>
      <c r="J564" s="19" t="e">
        <f>#REF!</f>
        <v>#REF!</v>
      </c>
      <c r="K564" s="19" t="e">
        <f>#REF!</f>
        <v>#REF!</v>
      </c>
      <c r="L564" s="19" t="e">
        <f>#REF!</f>
        <v>#REF!</v>
      </c>
      <c r="M564" s="19" t="e">
        <f>#REF!</f>
        <v>#REF!</v>
      </c>
      <c r="N564" s="19" t="e">
        <f>#REF!</f>
        <v>#REF!</v>
      </c>
      <c r="O564" s="19" t="e">
        <f>#REF!</f>
        <v>#REF!</v>
      </c>
      <c r="P564" s="19" t="e">
        <f>#REF!</f>
        <v>#REF!</v>
      </c>
      <c r="Q564" s="19" t="e">
        <f>#REF!</f>
        <v>#REF!</v>
      </c>
      <c r="R564" s="19" t="e">
        <f>#REF!</f>
        <v>#REF!</v>
      </c>
      <c r="S564" s="19" t="e">
        <f>#REF!</f>
        <v>#REF!</v>
      </c>
      <c r="T564" s="19" t="e">
        <f>#REF!</f>
        <v>#REF!</v>
      </c>
      <c r="U564" s="19" t="e">
        <f>#REF!</f>
        <v>#REF!</v>
      </c>
      <c r="V564" s="19" t="e">
        <f>#REF!</f>
        <v>#REF!</v>
      </c>
      <c r="W564" s="19" t="e">
        <f>#REF!</f>
        <v>#REF!</v>
      </c>
      <c r="X564" s="19" t="e">
        <f>#REF!</f>
        <v>#REF!</v>
      </c>
      <c r="Y564" s="19" t="e">
        <f>#REF!</f>
        <v>#REF!</v>
      </c>
    </row>
    <row r="565" spans="1:25" ht="15.75" x14ac:dyDescent="0.25">
      <c r="A565" s="17">
        <v>11</v>
      </c>
      <c r="B565" s="19" t="e">
        <f>#REF!</f>
        <v>#REF!</v>
      </c>
      <c r="C565" s="19" t="e">
        <f>#REF!</f>
        <v>#REF!</v>
      </c>
      <c r="D565" s="19" t="e">
        <f>#REF!</f>
        <v>#REF!</v>
      </c>
      <c r="E565" s="19" t="e">
        <f>#REF!</f>
        <v>#REF!</v>
      </c>
      <c r="F565" s="19" t="e">
        <f>#REF!</f>
        <v>#REF!</v>
      </c>
      <c r="G565" s="19" t="e">
        <f>#REF!</f>
        <v>#REF!</v>
      </c>
      <c r="H565" s="19" t="e">
        <f>#REF!</f>
        <v>#REF!</v>
      </c>
      <c r="I565" s="19" t="e">
        <f>#REF!</f>
        <v>#REF!</v>
      </c>
      <c r="J565" s="19" t="e">
        <f>#REF!</f>
        <v>#REF!</v>
      </c>
      <c r="K565" s="19" t="e">
        <f>#REF!</f>
        <v>#REF!</v>
      </c>
      <c r="L565" s="19" t="e">
        <f>#REF!</f>
        <v>#REF!</v>
      </c>
      <c r="M565" s="19" t="e">
        <f>#REF!</f>
        <v>#REF!</v>
      </c>
      <c r="N565" s="19" t="e">
        <f>#REF!</f>
        <v>#REF!</v>
      </c>
      <c r="O565" s="19" t="e">
        <f>#REF!</f>
        <v>#REF!</v>
      </c>
      <c r="P565" s="19" t="e">
        <f>#REF!</f>
        <v>#REF!</v>
      </c>
      <c r="Q565" s="19" t="e">
        <f>#REF!</f>
        <v>#REF!</v>
      </c>
      <c r="R565" s="19" t="e">
        <f>#REF!</f>
        <v>#REF!</v>
      </c>
      <c r="S565" s="19" t="e">
        <f>#REF!</f>
        <v>#REF!</v>
      </c>
      <c r="T565" s="19" t="e">
        <f>#REF!</f>
        <v>#REF!</v>
      </c>
      <c r="U565" s="19" t="e">
        <f>#REF!</f>
        <v>#REF!</v>
      </c>
      <c r="V565" s="19" t="e">
        <f>#REF!</f>
        <v>#REF!</v>
      </c>
      <c r="W565" s="19" t="e">
        <f>#REF!</f>
        <v>#REF!</v>
      </c>
      <c r="X565" s="19" t="e">
        <f>#REF!</f>
        <v>#REF!</v>
      </c>
      <c r="Y565" s="19" t="e">
        <f>#REF!</f>
        <v>#REF!</v>
      </c>
    </row>
    <row r="566" spans="1:25" ht="15.75" x14ac:dyDescent="0.25">
      <c r="A566" s="17">
        <v>12</v>
      </c>
      <c r="B566" s="19" t="e">
        <f>#REF!</f>
        <v>#REF!</v>
      </c>
      <c r="C566" s="19" t="e">
        <f>#REF!</f>
        <v>#REF!</v>
      </c>
      <c r="D566" s="19" t="e">
        <f>#REF!</f>
        <v>#REF!</v>
      </c>
      <c r="E566" s="19" t="e">
        <f>#REF!</f>
        <v>#REF!</v>
      </c>
      <c r="F566" s="19" t="e">
        <f>#REF!</f>
        <v>#REF!</v>
      </c>
      <c r="G566" s="19" t="e">
        <f>#REF!</f>
        <v>#REF!</v>
      </c>
      <c r="H566" s="19" t="e">
        <f>#REF!</f>
        <v>#REF!</v>
      </c>
      <c r="I566" s="19" t="e">
        <f>#REF!</f>
        <v>#REF!</v>
      </c>
      <c r="J566" s="19" t="e">
        <f>#REF!</f>
        <v>#REF!</v>
      </c>
      <c r="K566" s="19" t="e">
        <f>#REF!</f>
        <v>#REF!</v>
      </c>
      <c r="L566" s="19" t="e">
        <f>#REF!</f>
        <v>#REF!</v>
      </c>
      <c r="M566" s="19" t="e">
        <f>#REF!</f>
        <v>#REF!</v>
      </c>
      <c r="N566" s="19" t="e">
        <f>#REF!</f>
        <v>#REF!</v>
      </c>
      <c r="O566" s="19" t="e">
        <f>#REF!</f>
        <v>#REF!</v>
      </c>
      <c r="P566" s="19" t="e">
        <f>#REF!</f>
        <v>#REF!</v>
      </c>
      <c r="Q566" s="19" t="e">
        <f>#REF!</f>
        <v>#REF!</v>
      </c>
      <c r="R566" s="19" t="e">
        <f>#REF!</f>
        <v>#REF!</v>
      </c>
      <c r="S566" s="19" t="e">
        <f>#REF!</f>
        <v>#REF!</v>
      </c>
      <c r="T566" s="19" t="e">
        <f>#REF!</f>
        <v>#REF!</v>
      </c>
      <c r="U566" s="19" t="e">
        <f>#REF!</f>
        <v>#REF!</v>
      </c>
      <c r="V566" s="19" t="e">
        <f>#REF!</f>
        <v>#REF!</v>
      </c>
      <c r="W566" s="19" t="e">
        <f>#REF!</f>
        <v>#REF!</v>
      </c>
      <c r="X566" s="19" t="e">
        <f>#REF!</f>
        <v>#REF!</v>
      </c>
      <c r="Y566" s="19" t="e">
        <f>#REF!</f>
        <v>#REF!</v>
      </c>
    </row>
    <row r="567" spans="1:25" ht="15.75" x14ac:dyDescent="0.25">
      <c r="A567" s="17">
        <v>13</v>
      </c>
      <c r="B567" s="19" t="e">
        <f>#REF!</f>
        <v>#REF!</v>
      </c>
      <c r="C567" s="19" t="e">
        <f>#REF!</f>
        <v>#REF!</v>
      </c>
      <c r="D567" s="19" t="e">
        <f>#REF!</f>
        <v>#REF!</v>
      </c>
      <c r="E567" s="19" t="e">
        <f>#REF!</f>
        <v>#REF!</v>
      </c>
      <c r="F567" s="19" t="e">
        <f>#REF!</f>
        <v>#REF!</v>
      </c>
      <c r="G567" s="19" t="e">
        <f>#REF!</f>
        <v>#REF!</v>
      </c>
      <c r="H567" s="19" t="e">
        <f>#REF!</f>
        <v>#REF!</v>
      </c>
      <c r="I567" s="19" t="e">
        <f>#REF!</f>
        <v>#REF!</v>
      </c>
      <c r="J567" s="19" t="e">
        <f>#REF!</f>
        <v>#REF!</v>
      </c>
      <c r="K567" s="19" t="e">
        <f>#REF!</f>
        <v>#REF!</v>
      </c>
      <c r="L567" s="19" t="e">
        <f>#REF!</f>
        <v>#REF!</v>
      </c>
      <c r="M567" s="19" t="e">
        <f>#REF!</f>
        <v>#REF!</v>
      </c>
      <c r="N567" s="19" t="e">
        <f>#REF!</f>
        <v>#REF!</v>
      </c>
      <c r="O567" s="19" t="e">
        <f>#REF!</f>
        <v>#REF!</v>
      </c>
      <c r="P567" s="19" t="e">
        <f>#REF!</f>
        <v>#REF!</v>
      </c>
      <c r="Q567" s="19" t="e">
        <f>#REF!</f>
        <v>#REF!</v>
      </c>
      <c r="R567" s="19" t="e">
        <f>#REF!</f>
        <v>#REF!</v>
      </c>
      <c r="S567" s="19" t="e">
        <f>#REF!</f>
        <v>#REF!</v>
      </c>
      <c r="T567" s="19" t="e">
        <f>#REF!</f>
        <v>#REF!</v>
      </c>
      <c r="U567" s="19" t="e">
        <f>#REF!</f>
        <v>#REF!</v>
      </c>
      <c r="V567" s="19" t="e">
        <f>#REF!</f>
        <v>#REF!</v>
      </c>
      <c r="W567" s="19" t="e">
        <f>#REF!</f>
        <v>#REF!</v>
      </c>
      <c r="X567" s="19" t="e">
        <f>#REF!</f>
        <v>#REF!</v>
      </c>
      <c r="Y567" s="19" t="e">
        <f>#REF!</f>
        <v>#REF!</v>
      </c>
    </row>
    <row r="568" spans="1:25" ht="15.75" x14ac:dyDescent="0.25">
      <c r="A568" s="17">
        <v>14</v>
      </c>
      <c r="B568" s="19" t="e">
        <f>#REF!</f>
        <v>#REF!</v>
      </c>
      <c r="C568" s="19" t="e">
        <f>#REF!</f>
        <v>#REF!</v>
      </c>
      <c r="D568" s="19" t="e">
        <f>#REF!</f>
        <v>#REF!</v>
      </c>
      <c r="E568" s="19" t="e">
        <f>#REF!</f>
        <v>#REF!</v>
      </c>
      <c r="F568" s="19" t="e">
        <f>#REF!</f>
        <v>#REF!</v>
      </c>
      <c r="G568" s="19" t="e">
        <f>#REF!</f>
        <v>#REF!</v>
      </c>
      <c r="H568" s="19" t="e">
        <f>#REF!</f>
        <v>#REF!</v>
      </c>
      <c r="I568" s="19" t="e">
        <f>#REF!</f>
        <v>#REF!</v>
      </c>
      <c r="J568" s="19" t="e">
        <f>#REF!</f>
        <v>#REF!</v>
      </c>
      <c r="K568" s="19" t="e">
        <f>#REF!</f>
        <v>#REF!</v>
      </c>
      <c r="L568" s="19" t="e">
        <f>#REF!</f>
        <v>#REF!</v>
      </c>
      <c r="M568" s="19" t="e">
        <f>#REF!</f>
        <v>#REF!</v>
      </c>
      <c r="N568" s="19" t="e">
        <f>#REF!</f>
        <v>#REF!</v>
      </c>
      <c r="O568" s="19" t="e">
        <f>#REF!</f>
        <v>#REF!</v>
      </c>
      <c r="P568" s="19" t="e">
        <f>#REF!</f>
        <v>#REF!</v>
      </c>
      <c r="Q568" s="19" t="e">
        <f>#REF!</f>
        <v>#REF!</v>
      </c>
      <c r="R568" s="19" t="e">
        <f>#REF!</f>
        <v>#REF!</v>
      </c>
      <c r="S568" s="19" t="e">
        <f>#REF!</f>
        <v>#REF!</v>
      </c>
      <c r="T568" s="19" t="e">
        <f>#REF!</f>
        <v>#REF!</v>
      </c>
      <c r="U568" s="19" t="e">
        <f>#REF!</f>
        <v>#REF!</v>
      </c>
      <c r="V568" s="19" t="e">
        <f>#REF!</f>
        <v>#REF!</v>
      </c>
      <c r="W568" s="19" t="e">
        <f>#REF!</f>
        <v>#REF!</v>
      </c>
      <c r="X568" s="19" t="e">
        <f>#REF!</f>
        <v>#REF!</v>
      </c>
      <c r="Y568" s="19" t="e">
        <f>#REF!</f>
        <v>#REF!</v>
      </c>
    </row>
    <row r="569" spans="1:25" ht="31.5" x14ac:dyDescent="0.25">
      <c r="A569" s="17">
        <v>15</v>
      </c>
      <c r="B569" s="19" t="e">
        <f>#REF!</f>
        <v>#REF!</v>
      </c>
      <c r="C569" s="19" t="e">
        <f>#REF!</f>
        <v>#REF!</v>
      </c>
      <c r="D569" s="19" t="e">
        <f>#REF!</f>
        <v>#REF!</v>
      </c>
      <c r="E569" s="19" t="e">
        <f>#REF!</f>
        <v>#REF!</v>
      </c>
      <c r="F569" s="19" t="e">
        <f>#REF!</f>
        <v>#REF!</v>
      </c>
      <c r="G569" s="19" t="e">
        <f>#REF!</f>
        <v>#REF!</v>
      </c>
      <c r="H569" s="19" t="e">
        <f>#REF!</f>
        <v>#REF!</v>
      </c>
      <c r="I569" s="19" t="e">
        <f>#REF!</f>
        <v>#REF!</v>
      </c>
      <c r="J569" s="19" t="e">
        <f>#REF!</f>
        <v>#REF!</v>
      </c>
      <c r="K569" s="19" t="e">
        <f>#REF!</f>
        <v>#REF!</v>
      </c>
      <c r="L569" s="19" t="e">
        <f>#REF!</f>
        <v>#REF!</v>
      </c>
      <c r="M569" s="19" t="e">
        <f>#REF!</f>
        <v>#REF!</v>
      </c>
      <c r="N569" s="19" t="e">
        <f>#REF!</f>
        <v>#REF!</v>
      </c>
      <c r="O569" s="19" t="e">
        <f>#REF!</f>
        <v>#REF!</v>
      </c>
      <c r="P569" s="19" t="e">
        <f>#REF!</f>
        <v>#REF!</v>
      </c>
      <c r="Q569" s="19" t="e">
        <f>#REF!</f>
        <v>#REF!</v>
      </c>
      <c r="R569" s="19" t="e">
        <f>#REF!</f>
        <v>#REF!</v>
      </c>
      <c r="S569" s="19" t="e">
        <f>#REF!</f>
        <v>#REF!</v>
      </c>
      <c r="T569" s="19" t="e">
        <f>#REF!</f>
        <v>#REF!</v>
      </c>
      <c r="U569" s="19" t="e">
        <f>#REF!</f>
        <v>#REF!</v>
      </c>
      <c r="V569" s="19" t="e">
        <f>#REF!</f>
        <v>#REF!</v>
      </c>
      <c r="W569" s="19" t="e">
        <f>#REF!</f>
        <v>#REF!</v>
      </c>
      <c r="X569" s="19" t="e">
        <f>#REF!</f>
        <v>#REF!</v>
      </c>
      <c r="Y569" s="19" t="e">
        <f>#REF!</f>
        <v>#REF!</v>
      </c>
    </row>
    <row r="570" spans="1:25" ht="15.75" x14ac:dyDescent="0.25">
      <c r="A570" s="17">
        <v>16</v>
      </c>
      <c r="B570" s="19" t="e">
        <f>#REF!</f>
        <v>#REF!</v>
      </c>
      <c r="C570" s="19" t="e">
        <f>#REF!</f>
        <v>#REF!</v>
      </c>
      <c r="D570" s="19" t="e">
        <f>#REF!</f>
        <v>#REF!</v>
      </c>
      <c r="E570" s="19" t="e">
        <f>#REF!</f>
        <v>#REF!</v>
      </c>
      <c r="F570" s="19" t="e">
        <f>#REF!</f>
        <v>#REF!</v>
      </c>
      <c r="G570" s="19" t="e">
        <f>#REF!</f>
        <v>#REF!</v>
      </c>
      <c r="H570" s="19" t="e">
        <f>#REF!</f>
        <v>#REF!</v>
      </c>
      <c r="I570" s="19" t="e">
        <f>#REF!</f>
        <v>#REF!</v>
      </c>
      <c r="J570" s="19" t="e">
        <f>#REF!</f>
        <v>#REF!</v>
      </c>
      <c r="K570" s="19" t="e">
        <f>#REF!</f>
        <v>#REF!</v>
      </c>
      <c r="L570" s="19" t="e">
        <f>#REF!</f>
        <v>#REF!</v>
      </c>
      <c r="M570" s="19" t="e">
        <f>#REF!</f>
        <v>#REF!</v>
      </c>
      <c r="N570" s="19" t="e">
        <f>#REF!</f>
        <v>#REF!</v>
      </c>
      <c r="O570" s="19" t="e">
        <f>#REF!</f>
        <v>#REF!</v>
      </c>
      <c r="P570" s="19" t="e">
        <f>#REF!</f>
        <v>#REF!</v>
      </c>
      <c r="Q570" s="19" t="e">
        <f>#REF!</f>
        <v>#REF!</v>
      </c>
      <c r="R570" s="19" t="e">
        <f>#REF!</f>
        <v>#REF!</v>
      </c>
      <c r="S570" s="19" t="e">
        <f>#REF!</f>
        <v>#REF!</v>
      </c>
      <c r="T570" s="19" t="e">
        <f>#REF!</f>
        <v>#REF!</v>
      </c>
      <c r="U570" s="19" t="e">
        <f>#REF!</f>
        <v>#REF!</v>
      </c>
      <c r="V570" s="19" t="e">
        <f>#REF!</f>
        <v>#REF!</v>
      </c>
      <c r="W570" s="19" t="e">
        <f>#REF!</f>
        <v>#REF!</v>
      </c>
      <c r="X570" s="19" t="e">
        <f>#REF!</f>
        <v>#REF!</v>
      </c>
      <c r="Y570" s="19" t="e">
        <f>#REF!</f>
        <v>#REF!</v>
      </c>
    </row>
    <row r="571" spans="1:25" ht="15.75" x14ac:dyDescent="0.25">
      <c r="A571" s="17">
        <v>17</v>
      </c>
      <c r="B571" s="19" t="e">
        <f>#REF!</f>
        <v>#REF!</v>
      </c>
      <c r="C571" s="19" t="e">
        <f>#REF!</f>
        <v>#REF!</v>
      </c>
      <c r="D571" s="19" t="e">
        <f>#REF!</f>
        <v>#REF!</v>
      </c>
      <c r="E571" s="19" t="e">
        <f>#REF!</f>
        <v>#REF!</v>
      </c>
      <c r="F571" s="19" t="e">
        <f>#REF!</f>
        <v>#REF!</v>
      </c>
      <c r="G571" s="19" t="e">
        <f>#REF!</f>
        <v>#REF!</v>
      </c>
      <c r="H571" s="19" t="e">
        <f>#REF!</f>
        <v>#REF!</v>
      </c>
      <c r="I571" s="19" t="e">
        <f>#REF!</f>
        <v>#REF!</v>
      </c>
      <c r="J571" s="19" t="e">
        <f>#REF!</f>
        <v>#REF!</v>
      </c>
      <c r="K571" s="19" t="e">
        <f>#REF!</f>
        <v>#REF!</v>
      </c>
      <c r="L571" s="19" t="e">
        <f>#REF!</f>
        <v>#REF!</v>
      </c>
      <c r="M571" s="19" t="e">
        <f>#REF!</f>
        <v>#REF!</v>
      </c>
      <c r="N571" s="19" t="e">
        <f>#REF!</f>
        <v>#REF!</v>
      </c>
      <c r="O571" s="19" t="e">
        <f>#REF!</f>
        <v>#REF!</v>
      </c>
      <c r="P571" s="19" t="e">
        <f>#REF!</f>
        <v>#REF!</v>
      </c>
      <c r="Q571" s="19" t="e">
        <f>#REF!</f>
        <v>#REF!</v>
      </c>
      <c r="R571" s="19" t="e">
        <f>#REF!</f>
        <v>#REF!</v>
      </c>
      <c r="S571" s="19" t="e">
        <f>#REF!</f>
        <v>#REF!</v>
      </c>
      <c r="T571" s="19" t="e">
        <f>#REF!</f>
        <v>#REF!</v>
      </c>
      <c r="U571" s="19" t="e">
        <f>#REF!</f>
        <v>#REF!</v>
      </c>
      <c r="V571" s="19" t="e">
        <f>#REF!</f>
        <v>#REF!</v>
      </c>
      <c r="W571" s="19" t="e">
        <f>#REF!</f>
        <v>#REF!</v>
      </c>
      <c r="X571" s="19" t="e">
        <f>#REF!</f>
        <v>#REF!</v>
      </c>
      <c r="Y571" s="19" t="e">
        <f>#REF!</f>
        <v>#REF!</v>
      </c>
    </row>
    <row r="572" spans="1:25" ht="15.75" x14ac:dyDescent="0.25">
      <c r="A572" s="17">
        <v>18</v>
      </c>
      <c r="B572" s="19" t="e">
        <f>#REF!</f>
        <v>#REF!</v>
      </c>
      <c r="C572" s="19" t="e">
        <f>#REF!</f>
        <v>#REF!</v>
      </c>
      <c r="D572" s="19" t="e">
        <f>#REF!</f>
        <v>#REF!</v>
      </c>
      <c r="E572" s="19" t="e">
        <f>#REF!</f>
        <v>#REF!</v>
      </c>
      <c r="F572" s="19" t="e">
        <f>#REF!</f>
        <v>#REF!</v>
      </c>
      <c r="G572" s="19" t="e">
        <f>#REF!</f>
        <v>#REF!</v>
      </c>
      <c r="H572" s="19" t="e">
        <f>#REF!</f>
        <v>#REF!</v>
      </c>
      <c r="I572" s="19" t="e">
        <f>#REF!</f>
        <v>#REF!</v>
      </c>
      <c r="J572" s="19" t="e">
        <f>#REF!</f>
        <v>#REF!</v>
      </c>
      <c r="K572" s="19" t="e">
        <f>#REF!</f>
        <v>#REF!</v>
      </c>
      <c r="L572" s="19" t="e">
        <f>#REF!</f>
        <v>#REF!</v>
      </c>
      <c r="M572" s="19" t="e">
        <f>#REF!</f>
        <v>#REF!</v>
      </c>
      <c r="N572" s="19" t="e">
        <f>#REF!</f>
        <v>#REF!</v>
      </c>
      <c r="O572" s="19" t="e">
        <f>#REF!</f>
        <v>#REF!</v>
      </c>
      <c r="P572" s="19" t="e">
        <f>#REF!</f>
        <v>#REF!</v>
      </c>
      <c r="Q572" s="19" t="e">
        <f>#REF!</f>
        <v>#REF!</v>
      </c>
      <c r="R572" s="19" t="e">
        <f>#REF!</f>
        <v>#REF!</v>
      </c>
      <c r="S572" s="19" t="e">
        <f>#REF!</f>
        <v>#REF!</v>
      </c>
      <c r="T572" s="19" t="e">
        <f>#REF!</f>
        <v>#REF!</v>
      </c>
      <c r="U572" s="19" t="e">
        <f>#REF!</f>
        <v>#REF!</v>
      </c>
      <c r="V572" s="19" t="e">
        <f>#REF!</f>
        <v>#REF!</v>
      </c>
      <c r="W572" s="19" t="e">
        <f>#REF!</f>
        <v>#REF!</v>
      </c>
      <c r="X572" s="19" t="e">
        <f>#REF!</f>
        <v>#REF!</v>
      </c>
      <c r="Y572" s="19" t="e">
        <f>#REF!</f>
        <v>#REF!</v>
      </c>
    </row>
    <row r="573" spans="1:25" ht="15.75" x14ac:dyDescent="0.25">
      <c r="A573" s="17">
        <v>19</v>
      </c>
      <c r="B573" s="19" t="e">
        <f>#REF!</f>
        <v>#REF!</v>
      </c>
      <c r="C573" s="19" t="e">
        <f>#REF!</f>
        <v>#REF!</v>
      </c>
      <c r="D573" s="19" t="e">
        <f>#REF!</f>
        <v>#REF!</v>
      </c>
      <c r="E573" s="19" t="e">
        <f>#REF!</f>
        <v>#REF!</v>
      </c>
      <c r="F573" s="19" t="e">
        <f>#REF!</f>
        <v>#REF!</v>
      </c>
      <c r="G573" s="19" t="e">
        <f>#REF!</f>
        <v>#REF!</v>
      </c>
      <c r="H573" s="19" t="e">
        <f>#REF!</f>
        <v>#REF!</v>
      </c>
      <c r="I573" s="19" t="e">
        <f>#REF!</f>
        <v>#REF!</v>
      </c>
      <c r="J573" s="19" t="e">
        <f>#REF!</f>
        <v>#REF!</v>
      </c>
      <c r="K573" s="19" t="e">
        <f>#REF!</f>
        <v>#REF!</v>
      </c>
      <c r="L573" s="19" t="e">
        <f>#REF!</f>
        <v>#REF!</v>
      </c>
      <c r="M573" s="19" t="e">
        <f>#REF!</f>
        <v>#REF!</v>
      </c>
      <c r="N573" s="19" t="e">
        <f>#REF!</f>
        <v>#REF!</v>
      </c>
      <c r="O573" s="19" t="e">
        <f>#REF!</f>
        <v>#REF!</v>
      </c>
      <c r="P573" s="19" t="e">
        <f>#REF!</f>
        <v>#REF!</v>
      </c>
      <c r="Q573" s="19" t="e">
        <f>#REF!</f>
        <v>#REF!</v>
      </c>
      <c r="R573" s="19" t="e">
        <f>#REF!</f>
        <v>#REF!</v>
      </c>
      <c r="S573" s="19" t="e">
        <f>#REF!</f>
        <v>#REF!</v>
      </c>
      <c r="T573" s="19" t="e">
        <f>#REF!</f>
        <v>#REF!</v>
      </c>
      <c r="U573" s="19" t="e">
        <f>#REF!</f>
        <v>#REF!</v>
      </c>
      <c r="V573" s="19" t="e">
        <f>#REF!</f>
        <v>#REF!</v>
      </c>
      <c r="W573" s="19" t="e">
        <f>#REF!</f>
        <v>#REF!</v>
      </c>
      <c r="X573" s="19" t="e">
        <f>#REF!</f>
        <v>#REF!</v>
      </c>
      <c r="Y573" s="19" t="e">
        <f>#REF!</f>
        <v>#REF!</v>
      </c>
    </row>
    <row r="574" spans="1:25" ht="15.75" x14ac:dyDescent="0.25">
      <c r="A574" s="17">
        <v>20</v>
      </c>
      <c r="B574" s="19" t="e">
        <f>#REF!</f>
        <v>#REF!</v>
      </c>
      <c r="C574" s="19" t="e">
        <f>#REF!</f>
        <v>#REF!</v>
      </c>
      <c r="D574" s="19" t="e">
        <f>#REF!</f>
        <v>#REF!</v>
      </c>
      <c r="E574" s="19" t="e">
        <f>#REF!</f>
        <v>#REF!</v>
      </c>
      <c r="F574" s="19" t="e">
        <f>#REF!</f>
        <v>#REF!</v>
      </c>
      <c r="G574" s="19" t="e">
        <f>#REF!</f>
        <v>#REF!</v>
      </c>
      <c r="H574" s="19" t="e">
        <f>#REF!</f>
        <v>#REF!</v>
      </c>
      <c r="I574" s="19" t="e">
        <f>#REF!</f>
        <v>#REF!</v>
      </c>
      <c r="J574" s="19" t="e">
        <f>#REF!</f>
        <v>#REF!</v>
      </c>
      <c r="K574" s="19" t="e">
        <f>#REF!</f>
        <v>#REF!</v>
      </c>
      <c r="L574" s="19" t="e">
        <f>#REF!</f>
        <v>#REF!</v>
      </c>
      <c r="M574" s="19" t="e">
        <f>#REF!</f>
        <v>#REF!</v>
      </c>
      <c r="N574" s="19" t="e">
        <f>#REF!</f>
        <v>#REF!</v>
      </c>
      <c r="O574" s="19" t="e">
        <f>#REF!</f>
        <v>#REF!</v>
      </c>
      <c r="P574" s="19" t="e">
        <f>#REF!</f>
        <v>#REF!</v>
      </c>
      <c r="Q574" s="19" t="e">
        <f>#REF!</f>
        <v>#REF!</v>
      </c>
      <c r="R574" s="19" t="e">
        <f>#REF!</f>
        <v>#REF!</v>
      </c>
      <c r="S574" s="19" t="e">
        <f>#REF!</f>
        <v>#REF!</v>
      </c>
      <c r="T574" s="19" t="e">
        <f>#REF!</f>
        <v>#REF!</v>
      </c>
      <c r="U574" s="19" t="e">
        <f>#REF!</f>
        <v>#REF!</v>
      </c>
      <c r="V574" s="19" t="e">
        <f>#REF!</f>
        <v>#REF!</v>
      </c>
      <c r="W574" s="19" t="e">
        <f>#REF!</f>
        <v>#REF!</v>
      </c>
      <c r="X574" s="19" t="e">
        <f>#REF!</f>
        <v>#REF!</v>
      </c>
      <c r="Y574" s="19" t="e">
        <f>#REF!</f>
        <v>#REF!</v>
      </c>
    </row>
    <row r="575" spans="1:25" ht="15.75" x14ac:dyDescent="0.25">
      <c r="A575" s="17">
        <v>21</v>
      </c>
      <c r="B575" s="19" t="e">
        <f>#REF!</f>
        <v>#REF!</v>
      </c>
      <c r="C575" s="19" t="e">
        <f>#REF!</f>
        <v>#REF!</v>
      </c>
      <c r="D575" s="19" t="e">
        <f>#REF!</f>
        <v>#REF!</v>
      </c>
      <c r="E575" s="19" t="e">
        <f>#REF!</f>
        <v>#REF!</v>
      </c>
      <c r="F575" s="19" t="e">
        <f>#REF!</f>
        <v>#REF!</v>
      </c>
      <c r="G575" s="19" t="e">
        <f>#REF!</f>
        <v>#REF!</v>
      </c>
      <c r="H575" s="19" t="e">
        <f>#REF!</f>
        <v>#REF!</v>
      </c>
      <c r="I575" s="19" t="e">
        <f>#REF!</f>
        <v>#REF!</v>
      </c>
      <c r="J575" s="19" t="e">
        <f>#REF!</f>
        <v>#REF!</v>
      </c>
      <c r="K575" s="19" t="e">
        <f>#REF!</f>
        <v>#REF!</v>
      </c>
      <c r="L575" s="19" t="e">
        <f>#REF!</f>
        <v>#REF!</v>
      </c>
      <c r="M575" s="19" t="e">
        <f>#REF!</f>
        <v>#REF!</v>
      </c>
      <c r="N575" s="19" t="e">
        <f>#REF!</f>
        <v>#REF!</v>
      </c>
      <c r="O575" s="19" t="e">
        <f>#REF!</f>
        <v>#REF!</v>
      </c>
      <c r="P575" s="19" t="e">
        <f>#REF!</f>
        <v>#REF!</v>
      </c>
      <c r="Q575" s="19" t="e">
        <f>#REF!</f>
        <v>#REF!</v>
      </c>
      <c r="R575" s="19" t="e">
        <f>#REF!</f>
        <v>#REF!</v>
      </c>
      <c r="S575" s="19" t="e">
        <f>#REF!</f>
        <v>#REF!</v>
      </c>
      <c r="T575" s="19" t="e">
        <f>#REF!</f>
        <v>#REF!</v>
      </c>
      <c r="U575" s="19" t="e">
        <f>#REF!</f>
        <v>#REF!</v>
      </c>
      <c r="V575" s="19" t="e">
        <f>#REF!</f>
        <v>#REF!</v>
      </c>
      <c r="W575" s="19" t="e">
        <f>#REF!</f>
        <v>#REF!</v>
      </c>
      <c r="X575" s="19" t="e">
        <f>#REF!</f>
        <v>#REF!</v>
      </c>
      <c r="Y575" s="19" t="e">
        <f>#REF!</f>
        <v>#REF!</v>
      </c>
    </row>
    <row r="576" spans="1:25" ht="15.75" x14ac:dyDescent="0.25">
      <c r="A576" s="17">
        <v>22</v>
      </c>
      <c r="B576" s="19" t="e">
        <f>#REF!</f>
        <v>#REF!</v>
      </c>
      <c r="C576" s="19" t="e">
        <f>#REF!</f>
        <v>#REF!</v>
      </c>
      <c r="D576" s="19" t="e">
        <f>#REF!</f>
        <v>#REF!</v>
      </c>
      <c r="E576" s="19" t="e">
        <f>#REF!</f>
        <v>#REF!</v>
      </c>
      <c r="F576" s="19" t="e">
        <f>#REF!</f>
        <v>#REF!</v>
      </c>
      <c r="G576" s="19" t="e">
        <f>#REF!</f>
        <v>#REF!</v>
      </c>
      <c r="H576" s="19" t="e">
        <f>#REF!</f>
        <v>#REF!</v>
      </c>
      <c r="I576" s="19" t="e">
        <f>#REF!</f>
        <v>#REF!</v>
      </c>
      <c r="J576" s="19" t="e">
        <f>#REF!</f>
        <v>#REF!</v>
      </c>
      <c r="K576" s="19" t="e">
        <f>#REF!</f>
        <v>#REF!</v>
      </c>
      <c r="L576" s="19" t="e">
        <f>#REF!</f>
        <v>#REF!</v>
      </c>
      <c r="M576" s="19" t="e">
        <f>#REF!</f>
        <v>#REF!</v>
      </c>
      <c r="N576" s="19" t="e">
        <f>#REF!</f>
        <v>#REF!</v>
      </c>
      <c r="O576" s="19" t="e">
        <f>#REF!</f>
        <v>#REF!</v>
      </c>
      <c r="P576" s="19" t="e">
        <f>#REF!</f>
        <v>#REF!</v>
      </c>
      <c r="Q576" s="19" t="e">
        <f>#REF!</f>
        <v>#REF!</v>
      </c>
      <c r="R576" s="19" t="e">
        <f>#REF!</f>
        <v>#REF!</v>
      </c>
      <c r="S576" s="19" t="e">
        <f>#REF!</f>
        <v>#REF!</v>
      </c>
      <c r="T576" s="19" t="e">
        <f>#REF!</f>
        <v>#REF!</v>
      </c>
      <c r="U576" s="19" t="e">
        <f>#REF!</f>
        <v>#REF!</v>
      </c>
      <c r="V576" s="19" t="e">
        <f>#REF!</f>
        <v>#REF!</v>
      </c>
      <c r="W576" s="19" t="e">
        <f>#REF!</f>
        <v>#REF!</v>
      </c>
      <c r="X576" s="19" t="e">
        <f>#REF!</f>
        <v>#REF!</v>
      </c>
      <c r="Y576" s="19" t="e">
        <f>#REF!</f>
        <v>#REF!</v>
      </c>
    </row>
    <row r="577" spans="1:25" ht="15.75" x14ac:dyDescent="0.25">
      <c r="A577" s="17">
        <v>23</v>
      </c>
      <c r="B577" s="19" t="e">
        <f>#REF!</f>
        <v>#REF!</v>
      </c>
      <c r="C577" s="19" t="e">
        <f>#REF!</f>
        <v>#REF!</v>
      </c>
      <c r="D577" s="19" t="e">
        <f>#REF!</f>
        <v>#REF!</v>
      </c>
      <c r="E577" s="19" t="e">
        <f>#REF!</f>
        <v>#REF!</v>
      </c>
      <c r="F577" s="19" t="e">
        <f>#REF!</f>
        <v>#REF!</v>
      </c>
      <c r="G577" s="19" t="e">
        <f>#REF!</f>
        <v>#REF!</v>
      </c>
      <c r="H577" s="19" t="e">
        <f>#REF!</f>
        <v>#REF!</v>
      </c>
      <c r="I577" s="19" t="e">
        <f>#REF!</f>
        <v>#REF!</v>
      </c>
      <c r="J577" s="19" t="e">
        <f>#REF!</f>
        <v>#REF!</v>
      </c>
      <c r="K577" s="19" t="e">
        <f>#REF!</f>
        <v>#REF!</v>
      </c>
      <c r="L577" s="19" t="e">
        <f>#REF!</f>
        <v>#REF!</v>
      </c>
      <c r="M577" s="19" t="e">
        <f>#REF!</f>
        <v>#REF!</v>
      </c>
      <c r="N577" s="19" t="e">
        <f>#REF!</f>
        <v>#REF!</v>
      </c>
      <c r="O577" s="19" t="e">
        <f>#REF!</f>
        <v>#REF!</v>
      </c>
      <c r="P577" s="19" t="e">
        <f>#REF!</f>
        <v>#REF!</v>
      </c>
      <c r="Q577" s="19" t="e">
        <f>#REF!</f>
        <v>#REF!</v>
      </c>
      <c r="R577" s="19" t="e">
        <f>#REF!</f>
        <v>#REF!</v>
      </c>
      <c r="S577" s="19" t="e">
        <f>#REF!</f>
        <v>#REF!</v>
      </c>
      <c r="T577" s="19" t="e">
        <f>#REF!</f>
        <v>#REF!</v>
      </c>
      <c r="U577" s="19" t="e">
        <f>#REF!</f>
        <v>#REF!</v>
      </c>
      <c r="V577" s="19" t="e">
        <f>#REF!</f>
        <v>#REF!</v>
      </c>
      <c r="W577" s="19" t="e">
        <f>#REF!</f>
        <v>#REF!</v>
      </c>
      <c r="X577" s="19" t="e">
        <f>#REF!</f>
        <v>#REF!</v>
      </c>
      <c r="Y577" s="19" t="e">
        <f>#REF!</f>
        <v>#REF!</v>
      </c>
    </row>
    <row r="578" spans="1:25" ht="15.75" x14ac:dyDescent="0.25">
      <c r="A578" s="17">
        <v>24</v>
      </c>
      <c r="B578" s="19" t="e">
        <f>#REF!</f>
        <v>#REF!</v>
      </c>
      <c r="C578" s="19" t="e">
        <f>#REF!</f>
        <v>#REF!</v>
      </c>
      <c r="D578" s="19" t="e">
        <f>#REF!</f>
        <v>#REF!</v>
      </c>
      <c r="E578" s="19" t="e">
        <f>#REF!</f>
        <v>#REF!</v>
      </c>
      <c r="F578" s="19" t="e">
        <f>#REF!</f>
        <v>#REF!</v>
      </c>
      <c r="G578" s="19" t="e">
        <f>#REF!</f>
        <v>#REF!</v>
      </c>
      <c r="H578" s="19" t="e">
        <f>#REF!</f>
        <v>#REF!</v>
      </c>
      <c r="I578" s="19" t="e">
        <f>#REF!</f>
        <v>#REF!</v>
      </c>
      <c r="J578" s="19" t="e">
        <f>#REF!</f>
        <v>#REF!</v>
      </c>
      <c r="K578" s="19" t="e">
        <f>#REF!</f>
        <v>#REF!</v>
      </c>
      <c r="L578" s="19" t="e">
        <f>#REF!</f>
        <v>#REF!</v>
      </c>
      <c r="M578" s="19" t="e">
        <f>#REF!</f>
        <v>#REF!</v>
      </c>
      <c r="N578" s="19" t="e">
        <f>#REF!</f>
        <v>#REF!</v>
      </c>
      <c r="O578" s="19" t="e">
        <f>#REF!</f>
        <v>#REF!</v>
      </c>
      <c r="P578" s="19" t="e">
        <f>#REF!</f>
        <v>#REF!</v>
      </c>
      <c r="Q578" s="19" t="e">
        <f>#REF!</f>
        <v>#REF!</v>
      </c>
      <c r="R578" s="19" t="e">
        <f>#REF!</f>
        <v>#REF!</v>
      </c>
      <c r="S578" s="19" t="e">
        <f>#REF!</f>
        <v>#REF!</v>
      </c>
      <c r="T578" s="19" t="e">
        <f>#REF!</f>
        <v>#REF!</v>
      </c>
      <c r="U578" s="19" t="e">
        <f>#REF!</f>
        <v>#REF!</v>
      </c>
      <c r="V578" s="19" t="e">
        <f>#REF!</f>
        <v>#REF!</v>
      </c>
      <c r="W578" s="19" t="e">
        <f>#REF!</f>
        <v>#REF!</v>
      </c>
      <c r="X578" s="19" t="e">
        <f>#REF!</f>
        <v>#REF!</v>
      </c>
      <c r="Y578" s="19" t="e">
        <f>#REF!</f>
        <v>#REF!</v>
      </c>
    </row>
    <row r="579" spans="1:25" ht="15.75" x14ac:dyDescent="0.25">
      <c r="A579" s="17">
        <v>25</v>
      </c>
      <c r="B579" s="19" t="e">
        <f>#REF!</f>
        <v>#REF!</v>
      </c>
      <c r="C579" s="19" t="e">
        <f>#REF!</f>
        <v>#REF!</v>
      </c>
      <c r="D579" s="19" t="e">
        <f>#REF!</f>
        <v>#REF!</v>
      </c>
      <c r="E579" s="19" t="e">
        <f>#REF!</f>
        <v>#REF!</v>
      </c>
      <c r="F579" s="19" t="e">
        <f>#REF!</f>
        <v>#REF!</v>
      </c>
      <c r="G579" s="19" t="e">
        <f>#REF!</f>
        <v>#REF!</v>
      </c>
      <c r="H579" s="19" t="e">
        <f>#REF!</f>
        <v>#REF!</v>
      </c>
      <c r="I579" s="19" t="e">
        <f>#REF!</f>
        <v>#REF!</v>
      </c>
      <c r="J579" s="19" t="e">
        <f>#REF!</f>
        <v>#REF!</v>
      </c>
      <c r="K579" s="19" t="e">
        <f>#REF!</f>
        <v>#REF!</v>
      </c>
      <c r="L579" s="19" t="e">
        <f>#REF!</f>
        <v>#REF!</v>
      </c>
      <c r="M579" s="19" t="e">
        <f>#REF!</f>
        <v>#REF!</v>
      </c>
      <c r="N579" s="19" t="e">
        <f>#REF!</f>
        <v>#REF!</v>
      </c>
      <c r="O579" s="19" t="e">
        <f>#REF!</f>
        <v>#REF!</v>
      </c>
      <c r="P579" s="19" t="e">
        <f>#REF!</f>
        <v>#REF!</v>
      </c>
      <c r="Q579" s="19" t="e">
        <f>#REF!</f>
        <v>#REF!</v>
      </c>
      <c r="R579" s="19" t="e">
        <f>#REF!</f>
        <v>#REF!</v>
      </c>
      <c r="S579" s="19" t="e">
        <f>#REF!</f>
        <v>#REF!</v>
      </c>
      <c r="T579" s="19" t="e">
        <f>#REF!</f>
        <v>#REF!</v>
      </c>
      <c r="U579" s="19" t="e">
        <f>#REF!</f>
        <v>#REF!</v>
      </c>
      <c r="V579" s="19" t="e">
        <f>#REF!</f>
        <v>#REF!</v>
      </c>
      <c r="W579" s="19" t="e">
        <f>#REF!</f>
        <v>#REF!</v>
      </c>
      <c r="X579" s="19" t="e">
        <f>#REF!</f>
        <v>#REF!</v>
      </c>
      <c r="Y579" s="19" t="e">
        <f>#REF!</f>
        <v>#REF!</v>
      </c>
    </row>
    <row r="580" spans="1:25" ht="15.75" x14ac:dyDescent="0.25">
      <c r="A580" s="17">
        <v>26</v>
      </c>
      <c r="B580" s="19" t="e">
        <f>#REF!</f>
        <v>#REF!</v>
      </c>
      <c r="C580" s="19" t="e">
        <f>#REF!</f>
        <v>#REF!</v>
      </c>
      <c r="D580" s="19" t="e">
        <f>#REF!</f>
        <v>#REF!</v>
      </c>
      <c r="E580" s="19" t="e">
        <f>#REF!</f>
        <v>#REF!</v>
      </c>
      <c r="F580" s="19" t="e">
        <f>#REF!</f>
        <v>#REF!</v>
      </c>
      <c r="G580" s="19" t="e">
        <f>#REF!</f>
        <v>#REF!</v>
      </c>
      <c r="H580" s="19" t="e">
        <f>#REF!</f>
        <v>#REF!</v>
      </c>
      <c r="I580" s="19" t="e">
        <f>#REF!</f>
        <v>#REF!</v>
      </c>
      <c r="J580" s="19" t="e">
        <f>#REF!</f>
        <v>#REF!</v>
      </c>
      <c r="K580" s="19" t="e">
        <f>#REF!</f>
        <v>#REF!</v>
      </c>
      <c r="L580" s="19" t="e">
        <f>#REF!</f>
        <v>#REF!</v>
      </c>
      <c r="M580" s="19" t="e">
        <f>#REF!</f>
        <v>#REF!</v>
      </c>
      <c r="N580" s="19" t="e">
        <f>#REF!</f>
        <v>#REF!</v>
      </c>
      <c r="O580" s="19" t="e">
        <f>#REF!</f>
        <v>#REF!</v>
      </c>
      <c r="P580" s="19" t="e">
        <f>#REF!</f>
        <v>#REF!</v>
      </c>
      <c r="Q580" s="19" t="e">
        <f>#REF!</f>
        <v>#REF!</v>
      </c>
      <c r="R580" s="19" t="e">
        <f>#REF!</f>
        <v>#REF!</v>
      </c>
      <c r="S580" s="19" t="e">
        <f>#REF!</f>
        <v>#REF!</v>
      </c>
      <c r="T580" s="19" t="e">
        <f>#REF!</f>
        <v>#REF!</v>
      </c>
      <c r="U580" s="19" t="e">
        <f>#REF!</f>
        <v>#REF!</v>
      </c>
      <c r="V580" s="19" t="e">
        <f>#REF!</f>
        <v>#REF!</v>
      </c>
      <c r="W580" s="19" t="e">
        <f>#REF!</f>
        <v>#REF!</v>
      </c>
      <c r="X580" s="19" t="e">
        <f>#REF!</f>
        <v>#REF!</v>
      </c>
      <c r="Y580" s="19" t="e">
        <f>#REF!</f>
        <v>#REF!</v>
      </c>
    </row>
    <row r="581" spans="1:25" ht="15.75" x14ac:dyDescent="0.25">
      <c r="A581" s="17">
        <v>27</v>
      </c>
      <c r="B581" s="19" t="e">
        <f>#REF!</f>
        <v>#REF!</v>
      </c>
      <c r="C581" s="19" t="e">
        <f>#REF!</f>
        <v>#REF!</v>
      </c>
      <c r="D581" s="19" t="e">
        <f>#REF!</f>
        <v>#REF!</v>
      </c>
      <c r="E581" s="19" t="e">
        <f>#REF!</f>
        <v>#REF!</v>
      </c>
      <c r="F581" s="19" t="e">
        <f>#REF!</f>
        <v>#REF!</v>
      </c>
      <c r="G581" s="19" t="e">
        <f>#REF!</f>
        <v>#REF!</v>
      </c>
      <c r="H581" s="19" t="e">
        <f>#REF!</f>
        <v>#REF!</v>
      </c>
      <c r="I581" s="19" t="e">
        <f>#REF!</f>
        <v>#REF!</v>
      </c>
      <c r="J581" s="19" t="e">
        <f>#REF!</f>
        <v>#REF!</v>
      </c>
      <c r="K581" s="19" t="e">
        <f>#REF!</f>
        <v>#REF!</v>
      </c>
      <c r="L581" s="19" t="e">
        <f>#REF!</f>
        <v>#REF!</v>
      </c>
      <c r="M581" s="19" t="e">
        <f>#REF!</f>
        <v>#REF!</v>
      </c>
      <c r="N581" s="19" t="e">
        <f>#REF!</f>
        <v>#REF!</v>
      </c>
      <c r="O581" s="19" t="e">
        <f>#REF!</f>
        <v>#REF!</v>
      </c>
      <c r="P581" s="19" t="e">
        <f>#REF!</f>
        <v>#REF!</v>
      </c>
      <c r="Q581" s="19" t="e">
        <f>#REF!</f>
        <v>#REF!</v>
      </c>
      <c r="R581" s="19" t="e">
        <f>#REF!</f>
        <v>#REF!</v>
      </c>
      <c r="S581" s="19" t="e">
        <f>#REF!</f>
        <v>#REF!</v>
      </c>
      <c r="T581" s="19" t="e">
        <f>#REF!</f>
        <v>#REF!</v>
      </c>
      <c r="U581" s="19" t="e">
        <f>#REF!</f>
        <v>#REF!</v>
      </c>
      <c r="V581" s="19" t="e">
        <f>#REF!</f>
        <v>#REF!</v>
      </c>
      <c r="W581" s="19" t="e">
        <f>#REF!</f>
        <v>#REF!</v>
      </c>
      <c r="X581" s="19" t="e">
        <f>#REF!</f>
        <v>#REF!</v>
      </c>
      <c r="Y581" s="19" t="e">
        <f>#REF!</f>
        <v>#REF!</v>
      </c>
    </row>
    <row r="582" spans="1:25" ht="15.75" x14ac:dyDescent="0.25">
      <c r="A582" s="17">
        <v>28</v>
      </c>
      <c r="B582" s="19" t="e">
        <f>#REF!</f>
        <v>#REF!</v>
      </c>
      <c r="C582" s="19" t="e">
        <f>#REF!</f>
        <v>#REF!</v>
      </c>
      <c r="D582" s="19" t="e">
        <f>#REF!</f>
        <v>#REF!</v>
      </c>
      <c r="E582" s="19" t="e">
        <f>#REF!</f>
        <v>#REF!</v>
      </c>
      <c r="F582" s="19" t="e">
        <f>#REF!</f>
        <v>#REF!</v>
      </c>
      <c r="G582" s="19" t="e">
        <f>#REF!</f>
        <v>#REF!</v>
      </c>
      <c r="H582" s="19" t="e">
        <f>#REF!</f>
        <v>#REF!</v>
      </c>
      <c r="I582" s="19" t="e">
        <f>#REF!</f>
        <v>#REF!</v>
      </c>
      <c r="J582" s="19" t="e">
        <f>#REF!</f>
        <v>#REF!</v>
      </c>
      <c r="K582" s="19" t="e">
        <f>#REF!</f>
        <v>#REF!</v>
      </c>
      <c r="L582" s="19" t="e">
        <f>#REF!</f>
        <v>#REF!</v>
      </c>
      <c r="M582" s="19" t="e">
        <f>#REF!</f>
        <v>#REF!</v>
      </c>
      <c r="N582" s="19" t="e">
        <f>#REF!</f>
        <v>#REF!</v>
      </c>
      <c r="O582" s="19" t="e">
        <f>#REF!</f>
        <v>#REF!</v>
      </c>
      <c r="P582" s="19" t="e">
        <f>#REF!</f>
        <v>#REF!</v>
      </c>
      <c r="Q582" s="19" t="e">
        <f>#REF!</f>
        <v>#REF!</v>
      </c>
      <c r="R582" s="19" t="e">
        <f>#REF!</f>
        <v>#REF!</v>
      </c>
      <c r="S582" s="19" t="e">
        <f>#REF!</f>
        <v>#REF!</v>
      </c>
      <c r="T582" s="19" t="e">
        <f>#REF!</f>
        <v>#REF!</v>
      </c>
      <c r="U582" s="19" t="e">
        <f>#REF!</f>
        <v>#REF!</v>
      </c>
      <c r="V582" s="19" t="e">
        <f>#REF!</f>
        <v>#REF!</v>
      </c>
      <c r="W582" s="19" t="e">
        <f>#REF!</f>
        <v>#REF!</v>
      </c>
      <c r="X582" s="19" t="e">
        <f>#REF!</f>
        <v>#REF!</v>
      </c>
      <c r="Y582" s="19" t="e">
        <f>#REF!</f>
        <v>#REF!</v>
      </c>
    </row>
    <row r="583" spans="1:25" ht="15.75" x14ac:dyDescent="0.25">
      <c r="A583" s="17">
        <v>29</v>
      </c>
      <c r="B583" s="19" t="e">
        <f>#REF!</f>
        <v>#REF!</v>
      </c>
      <c r="C583" s="19" t="e">
        <f>#REF!</f>
        <v>#REF!</v>
      </c>
      <c r="D583" s="19" t="e">
        <f>#REF!</f>
        <v>#REF!</v>
      </c>
      <c r="E583" s="19" t="e">
        <f>#REF!</f>
        <v>#REF!</v>
      </c>
      <c r="F583" s="19" t="e">
        <f>#REF!</f>
        <v>#REF!</v>
      </c>
      <c r="G583" s="19" t="e">
        <f>#REF!</f>
        <v>#REF!</v>
      </c>
      <c r="H583" s="19" t="e">
        <f>#REF!</f>
        <v>#REF!</v>
      </c>
      <c r="I583" s="19" t="e">
        <f>#REF!</f>
        <v>#REF!</v>
      </c>
      <c r="J583" s="19" t="e">
        <f>#REF!</f>
        <v>#REF!</v>
      </c>
      <c r="K583" s="19" t="e">
        <f>#REF!</f>
        <v>#REF!</v>
      </c>
      <c r="L583" s="19" t="e">
        <f>#REF!</f>
        <v>#REF!</v>
      </c>
      <c r="M583" s="19" t="e">
        <f>#REF!</f>
        <v>#REF!</v>
      </c>
      <c r="N583" s="19" t="e">
        <f>#REF!</f>
        <v>#REF!</v>
      </c>
      <c r="O583" s="19" t="e">
        <f>#REF!</f>
        <v>#REF!</v>
      </c>
      <c r="P583" s="19" t="e">
        <f>#REF!</f>
        <v>#REF!</v>
      </c>
      <c r="Q583" s="19" t="e">
        <f>#REF!</f>
        <v>#REF!</v>
      </c>
      <c r="R583" s="19" t="e">
        <f>#REF!</f>
        <v>#REF!</v>
      </c>
      <c r="S583" s="19" t="e">
        <f>#REF!</f>
        <v>#REF!</v>
      </c>
      <c r="T583" s="19" t="e">
        <f>#REF!</f>
        <v>#REF!</v>
      </c>
      <c r="U583" s="19" t="e">
        <f>#REF!</f>
        <v>#REF!</v>
      </c>
      <c r="V583" s="19" t="e">
        <f>#REF!</f>
        <v>#REF!</v>
      </c>
      <c r="W583" s="19" t="e">
        <f>#REF!</f>
        <v>#REF!</v>
      </c>
      <c r="X583" s="19" t="e">
        <f>#REF!</f>
        <v>#REF!</v>
      </c>
      <c r="Y583" s="19" t="e">
        <f>#REF!</f>
        <v>#REF!</v>
      </c>
    </row>
    <row r="584" spans="1:25" ht="15.75" x14ac:dyDescent="0.25">
      <c r="A584" s="17">
        <v>30</v>
      </c>
      <c r="B584" s="19" t="e">
        <f>#REF!</f>
        <v>#REF!</v>
      </c>
      <c r="C584" s="19" t="e">
        <f>#REF!</f>
        <v>#REF!</v>
      </c>
      <c r="D584" s="19" t="e">
        <f>#REF!</f>
        <v>#REF!</v>
      </c>
      <c r="E584" s="19" t="e">
        <f>#REF!</f>
        <v>#REF!</v>
      </c>
      <c r="F584" s="19" t="e">
        <f>#REF!</f>
        <v>#REF!</v>
      </c>
      <c r="G584" s="19" t="e">
        <f>#REF!</f>
        <v>#REF!</v>
      </c>
      <c r="H584" s="19" t="e">
        <f>#REF!</f>
        <v>#REF!</v>
      </c>
      <c r="I584" s="19" t="e">
        <f>#REF!</f>
        <v>#REF!</v>
      </c>
      <c r="J584" s="19" t="e">
        <f>#REF!</f>
        <v>#REF!</v>
      </c>
      <c r="K584" s="19" t="e">
        <f>#REF!</f>
        <v>#REF!</v>
      </c>
      <c r="L584" s="19" t="e">
        <f>#REF!</f>
        <v>#REF!</v>
      </c>
      <c r="M584" s="19" t="e">
        <f>#REF!</f>
        <v>#REF!</v>
      </c>
      <c r="N584" s="19" t="e">
        <f>#REF!</f>
        <v>#REF!</v>
      </c>
      <c r="O584" s="19" t="e">
        <f>#REF!</f>
        <v>#REF!</v>
      </c>
      <c r="P584" s="19" t="e">
        <f>#REF!</f>
        <v>#REF!</v>
      </c>
      <c r="Q584" s="19" t="e">
        <f>#REF!</f>
        <v>#REF!</v>
      </c>
      <c r="R584" s="19" t="e">
        <f>#REF!</f>
        <v>#REF!</v>
      </c>
      <c r="S584" s="19" t="e">
        <f>#REF!</f>
        <v>#REF!</v>
      </c>
      <c r="T584" s="19" t="e">
        <f>#REF!</f>
        <v>#REF!</v>
      </c>
      <c r="U584" s="19" t="e">
        <f>#REF!</f>
        <v>#REF!</v>
      </c>
      <c r="V584" s="19" t="e">
        <f>#REF!</f>
        <v>#REF!</v>
      </c>
      <c r="W584" s="19" t="e">
        <f>#REF!</f>
        <v>#REF!</v>
      </c>
      <c r="X584" s="19" t="e">
        <f>#REF!</f>
        <v>#REF!</v>
      </c>
      <c r="Y584" s="19" t="e">
        <f>#REF!</f>
        <v>#REF!</v>
      </c>
    </row>
    <row r="585" spans="1:25" ht="31.5" hidden="1" x14ac:dyDescent="0.25">
      <c r="A585" s="17">
        <v>31</v>
      </c>
      <c r="B585" s="19" t="e">
        <f>#REF!</f>
        <v>#REF!</v>
      </c>
      <c r="C585" s="19" t="e">
        <f>#REF!</f>
        <v>#REF!</v>
      </c>
      <c r="D585" s="19" t="e">
        <f>#REF!</f>
        <v>#REF!</v>
      </c>
      <c r="E585" s="19" t="e">
        <f>#REF!</f>
        <v>#REF!</v>
      </c>
      <c r="F585" s="19" t="e">
        <f>#REF!</f>
        <v>#REF!</v>
      </c>
      <c r="G585" s="19" t="e">
        <f>#REF!</f>
        <v>#REF!</v>
      </c>
      <c r="H585" s="19" t="e">
        <f>#REF!</f>
        <v>#REF!</v>
      </c>
      <c r="I585" s="19" t="e">
        <f>#REF!</f>
        <v>#REF!</v>
      </c>
      <c r="J585" s="19" t="e">
        <f>#REF!</f>
        <v>#REF!</v>
      </c>
      <c r="K585" s="19" t="e">
        <f>#REF!</f>
        <v>#REF!</v>
      </c>
      <c r="L585" s="19" t="e">
        <f>#REF!</f>
        <v>#REF!</v>
      </c>
      <c r="M585" s="19" t="e">
        <f>#REF!</f>
        <v>#REF!</v>
      </c>
      <c r="N585" s="19" t="e">
        <f>#REF!</f>
        <v>#REF!</v>
      </c>
      <c r="O585" s="19" t="e">
        <f>#REF!</f>
        <v>#REF!</v>
      </c>
      <c r="P585" s="19" t="e">
        <f>#REF!</f>
        <v>#REF!</v>
      </c>
      <c r="Q585" s="19" t="e">
        <f>#REF!</f>
        <v>#REF!</v>
      </c>
      <c r="R585" s="19" t="e">
        <f>#REF!</f>
        <v>#REF!</v>
      </c>
      <c r="S585" s="19" t="e">
        <f>#REF!</f>
        <v>#REF!</v>
      </c>
      <c r="T585" s="19" t="e">
        <f>#REF!</f>
        <v>#REF!</v>
      </c>
      <c r="U585" s="19" t="e">
        <f>#REF!</f>
        <v>#REF!</v>
      </c>
      <c r="V585" s="19" t="e">
        <f>#REF!</f>
        <v>#REF!</v>
      </c>
      <c r="W585" s="19" t="e">
        <f>#REF!</f>
        <v>#REF!</v>
      </c>
      <c r="X585" s="19" t="e">
        <f>#REF!</f>
        <v>#REF!</v>
      </c>
      <c r="Y585" s="19" t="e">
        <f>#REF!</f>
        <v>#REF!</v>
      </c>
    </row>
    <row r="586" spans="1:25" ht="15.75" x14ac:dyDescent="0.25">
      <c r="A586" s="2"/>
    </row>
    <row r="587" spans="1:25" ht="48" customHeight="1" x14ac:dyDescent="0.25">
      <c r="A587" s="86" t="s">
        <v>64</v>
      </c>
      <c r="B587" s="86"/>
      <c r="C587" s="86"/>
      <c r="D587" s="86"/>
      <c r="E587" s="86"/>
      <c r="F587" s="86"/>
      <c r="G587" s="86"/>
      <c r="H587" s="86"/>
      <c r="I587" s="86"/>
      <c r="J587" s="86"/>
    </row>
    <row r="588" spans="1:25" ht="49.5" customHeight="1" x14ac:dyDescent="0.25">
      <c r="A588" s="93" t="s">
        <v>65</v>
      </c>
      <c r="B588" s="93"/>
      <c r="C588" s="93"/>
      <c r="D588" s="93"/>
      <c r="E588" s="93"/>
      <c r="F588" s="93"/>
      <c r="G588" s="87" t="e">
        <f>-#REF!</f>
        <v>#REF!</v>
      </c>
      <c r="H588" s="88"/>
      <c r="I588" s="88"/>
      <c r="J588" s="89"/>
    </row>
    <row r="589" spans="1:25" ht="65.25" customHeight="1" x14ac:dyDescent="0.25">
      <c r="A589" s="93" t="s">
        <v>66</v>
      </c>
      <c r="B589" s="93"/>
      <c r="C589" s="93"/>
      <c r="D589" s="93"/>
      <c r="E589" s="93"/>
      <c r="F589" s="93"/>
      <c r="G589" s="87" t="e">
        <f>#REF!</f>
        <v>#REF!</v>
      </c>
      <c r="H589" s="88"/>
      <c r="I589" s="88"/>
      <c r="J589" s="89"/>
    </row>
    <row r="590" spans="1:25" ht="15.75" x14ac:dyDescent="0.25">
      <c r="A590" s="2"/>
    </row>
    <row r="591" spans="1:25" ht="15.75" x14ac:dyDescent="0.25">
      <c r="A591" s="2" t="s">
        <v>85</v>
      </c>
      <c r="M591" s="34" t="e">
        <f>P223</f>
        <v>#REF!</v>
      </c>
    </row>
    <row r="592" spans="1:25" ht="15.75" x14ac:dyDescent="0.25">
      <c r="A592" s="3"/>
    </row>
    <row r="593" spans="1:25" s="12" customFormat="1" ht="15.75" x14ac:dyDescent="0.25">
      <c r="A593" s="11" t="s">
        <v>67</v>
      </c>
    </row>
    <row r="594" spans="1:25" ht="15.75" x14ac:dyDescent="0.25">
      <c r="A594" s="9" t="s">
        <v>79</v>
      </c>
    </row>
    <row r="595" spans="1:25" ht="15.75" x14ac:dyDescent="0.25">
      <c r="A595" s="3" t="s">
        <v>78</v>
      </c>
    </row>
    <row r="596" spans="1:25" ht="15.75" x14ac:dyDescent="0.25">
      <c r="A596" s="2" t="s">
        <v>31</v>
      </c>
    </row>
    <row r="597" spans="1:25" ht="15.75" x14ac:dyDescent="0.25">
      <c r="A597" s="2"/>
    </row>
    <row r="598" spans="1:25" ht="15.75" x14ac:dyDescent="0.25">
      <c r="A598" s="90" t="s">
        <v>32</v>
      </c>
      <c r="B598" s="90" t="s">
        <v>81</v>
      </c>
      <c r="C598" s="90"/>
      <c r="D598" s="90"/>
      <c r="E598" s="90"/>
      <c r="F598" s="90"/>
      <c r="G598" s="90"/>
      <c r="H598" s="90"/>
      <c r="I598" s="90"/>
      <c r="J598" s="90"/>
      <c r="K598" s="90"/>
      <c r="L598" s="90"/>
      <c r="M598" s="90"/>
      <c r="N598" s="90"/>
      <c r="O598" s="90"/>
      <c r="P598" s="90"/>
      <c r="Q598" s="90"/>
      <c r="R598" s="90"/>
      <c r="S598" s="90"/>
      <c r="T598" s="90"/>
      <c r="U598" s="90"/>
      <c r="V598" s="90"/>
      <c r="W598" s="90"/>
      <c r="X598" s="90"/>
      <c r="Y598" s="90"/>
    </row>
    <row r="599" spans="1:25" s="25" customFormat="1" ht="25.5" x14ac:dyDescent="0.2">
      <c r="A599" s="90"/>
      <c r="B599" s="26" t="s">
        <v>33</v>
      </c>
      <c r="C599" s="26" t="s">
        <v>34</v>
      </c>
      <c r="D599" s="26" t="s">
        <v>35</v>
      </c>
      <c r="E599" s="26" t="s">
        <v>36</v>
      </c>
      <c r="F599" s="26" t="s">
        <v>37</v>
      </c>
      <c r="G599" s="26" t="s">
        <v>38</v>
      </c>
      <c r="H599" s="26" t="s">
        <v>39</v>
      </c>
      <c r="I599" s="26" t="s">
        <v>40</v>
      </c>
      <c r="J599" s="26" t="s">
        <v>41</v>
      </c>
      <c r="K599" s="26" t="s">
        <v>42</v>
      </c>
      <c r="L599" s="26" t="s">
        <v>43</v>
      </c>
      <c r="M599" s="26" t="s">
        <v>44</v>
      </c>
      <c r="N599" s="26" t="s">
        <v>45</v>
      </c>
      <c r="O599" s="26" t="s">
        <v>46</v>
      </c>
      <c r="P599" s="26" t="s">
        <v>47</v>
      </c>
      <c r="Q599" s="26" t="s">
        <v>48</v>
      </c>
      <c r="R599" s="26" t="s">
        <v>49</v>
      </c>
      <c r="S599" s="26" t="s">
        <v>50</v>
      </c>
      <c r="T599" s="26" t="s">
        <v>51</v>
      </c>
      <c r="U599" s="26" t="s">
        <v>52</v>
      </c>
      <c r="V599" s="26" t="s">
        <v>53</v>
      </c>
      <c r="W599" s="26" t="s">
        <v>54</v>
      </c>
      <c r="X599" s="26" t="s">
        <v>55</v>
      </c>
      <c r="Y599" s="26" t="s">
        <v>56</v>
      </c>
    </row>
    <row r="600" spans="1:25" ht="15.75" x14ac:dyDescent="0.25">
      <c r="A600" s="17">
        <v>1</v>
      </c>
      <c r="B600" s="17" t="e">
        <f>#REF!+#REF!</f>
        <v>#REF!</v>
      </c>
      <c r="C600" s="46" t="e">
        <f>#REF!+#REF!</f>
        <v>#REF!</v>
      </c>
      <c r="D600" s="46" t="e">
        <f>#REF!+#REF!</f>
        <v>#REF!</v>
      </c>
      <c r="E600" s="46" t="e">
        <f>#REF!+#REF!</f>
        <v>#REF!</v>
      </c>
      <c r="F600" s="46" t="e">
        <f>#REF!+#REF!</f>
        <v>#REF!</v>
      </c>
      <c r="G600" s="46" t="e">
        <f>#REF!+#REF!</f>
        <v>#REF!</v>
      </c>
      <c r="H600" s="46" t="e">
        <f>#REF!+#REF!</f>
        <v>#REF!</v>
      </c>
      <c r="I600" s="46" t="e">
        <f>#REF!+#REF!</f>
        <v>#REF!</v>
      </c>
      <c r="J600" s="46" t="e">
        <f>#REF!+#REF!</f>
        <v>#REF!</v>
      </c>
      <c r="K600" s="46" t="e">
        <f>#REF!+#REF!</f>
        <v>#REF!</v>
      </c>
      <c r="L600" s="46" t="e">
        <f>#REF!+#REF!</f>
        <v>#REF!</v>
      </c>
      <c r="M600" s="46" t="e">
        <f>#REF!+#REF!</f>
        <v>#REF!</v>
      </c>
      <c r="N600" s="46" t="e">
        <f>#REF!+#REF!</f>
        <v>#REF!</v>
      </c>
      <c r="O600" s="46" t="e">
        <f>#REF!+#REF!</f>
        <v>#REF!</v>
      </c>
      <c r="P600" s="46" t="e">
        <f>#REF!+#REF!</f>
        <v>#REF!</v>
      </c>
      <c r="Q600" s="46" t="e">
        <f>#REF!+#REF!</f>
        <v>#REF!</v>
      </c>
      <c r="R600" s="46" t="e">
        <f>#REF!+#REF!</f>
        <v>#REF!</v>
      </c>
      <c r="S600" s="46" t="e">
        <f>#REF!+#REF!</f>
        <v>#REF!</v>
      </c>
      <c r="T600" s="46" t="e">
        <f>#REF!+#REF!</f>
        <v>#REF!</v>
      </c>
      <c r="U600" s="46" t="e">
        <f>#REF!+#REF!</f>
        <v>#REF!</v>
      </c>
      <c r="V600" s="46" t="e">
        <f>#REF!+#REF!</f>
        <v>#REF!</v>
      </c>
      <c r="W600" s="46" t="e">
        <f>#REF!+#REF!</f>
        <v>#REF!</v>
      </c>
      <c r="X600" s="46" t="e">
        <f>#REF!+#REF!</f>
        <v>#REF!</v>
      </c>
      <c r="Y600" s="46" t="e">
        <f>#REF!+#REF!</f>
        <v>#REF!</v>
      </c>
    </row>
    <row r="601" spans="1:25" ht="15.75" x14ac:dyDescent="0.25">
      <c r="A601" s="17">
        <v>2</v>
      </c>
      <c r="B601" s="46" t="e">
        <f>#REF!+#REF!</f>
        <v>#REF!</v>
      </c>
      <c r="C601" s="46" t="e">
        <f>#REF!+#REF!</f>
        <v>#REF!</v>
      </c>
      <c r="D601" s="46" t="e">
        <f>#REF!+#REF!</f>
        <v>#REF!</v>
      </c>
      <c r="E601" s="46" t="e">
        <f>#REF!+#REF!</f>
        <v>#REF!</v>
      </c>
      <c r="F601" s="46" t="e">
        <f>#REF!+#REF!</f>
        <v>#REF!</v>
      </c>
      <c r="G601" s="46" t="e">
        <f>#REF!+#REF!</f>
        <v>#REF!</v>
      </c>
      <c r="H601" s="46" t="e">
        <f>#REF!+#REF!</f>
        <v>#REF!</v>
      </c>
      <c r="I601" s="46" t="e">
        <f>#REF!+#REF!</f>
        <v>#REF!</v>
      </c>
      <c r="J601" s="46" t="e">
        <f>#REF!+#REF!</f>
        <v>#REF!</v>
      </c>
      <c r="K601" s="46" t="e">
        <f>#REF!+#REF!</f>
        <v>#REF!</v>
      </c>
      <c r="L601" s="46" t="e">
        <f>#REF!+#REF!</f>
        <v>#REF!</v>
      </c>
      <c r="M601" s="46" t="e">
        <f>#REF!+#REF!</f>
        <v>#REF!</v>
      </c>
      <c r="N601" s="46" t="e">
        <f>#REF!+#REF!</f>
        <v>#REF!</v>
      </c>
      <c r="O601" s="46" t="e">
        <f>#REF!+#REF!</f>
        <v>#REF!</v>
      </c>
      <c r="P601" s="46" t="e">
        <f>#REF!+#REF!</f>
        <v>#REF!</v>
      </c>
      <c r="Q601" s="46" t="e">
        <f>#REF!+#REF!</f>
        <v>#REF!</v>
      </c>
      <c r="R601" s="46" t="e">
        <f>#REF!+#REF!</f>
        <v>#REF!</v>
      </c>
      <c r="S601" s="46" t="e">
        <f>#REF!+#REF!</f>
        <v>#REF!</v>
      </c>
      <c r="T601" s="46" t="e">
        <f>#REF!+#REF!</f>
        <v>#REF!</v>
      </c>
      <c r="U601" s="46" t="e">
        <f>#REF!+#REF!</f>
        <v>#REF!</v>
      </c>
      <c r="V601" s="46" t="e">
        <f>#REF!+#REF!</f>
        <v>#REF!</v>
      </c>
      <c r="W601" s="46" t="e">
        <f>#REF!+#REF!</f>
        <v>#REF!</v>
      </c>
      <c r="X601" s="46" t="e">
        <f>#REF!+#REF!</f>
        <v>#REF!</v>
      </c>
      <c r="Y601" s="46" t="e">
        <f>#REF!+#REF!</f>
        <v>#REF!</v>
      </c>
    </row>
    <row r="602" spans="1:25" ht="15.75" x14ac:dyDescent="0.25">
      <c r="A602" s="17">
        <v>3</v>
      </c>
      <c r="B602" s="46" t="e">
        <f>#REF!+#REF!</f>
        <v>#REF!</v>
      </c>
      <c r="C602" s="46" t="e">
        <f>#REF!+#REF!</f>
        <v>#REF!</v>
      </c>
      <c r="D602" s="46" t="e">
        <f>#REF!+#REF!</f>
        <v>#REF!</v>
      </c>
      <c r="E602" s="46" t="e">
        <f>#REF!+#REF!</f>
        <v>#REF!</v>
      </c>
      <c r="F602" s="46" t="e">
        <f>#REF!+#REF!</f>
        <v>#REF!</v>
      </c>
      <c r="G602" s="46" t="e">
        <f>#REF!+#REF!</f>
        <v>#REF!</v>
      </c>
      <c r="H602" s="46" t="e">
        <f>#REF!+#REF!</f>
        <v>#REF!</v>
      </c>
      <c r="I602" s="46" t="e">
        <f>#REF!+#REF!</f>
        <v>#REF!</v>
      </c>
      <c r="J602" s="46" t="e">
        <f>#REF!+#REF!</f>
        <v>#REF!</v>
      </c>
      <c r="K602" s="46" t="e">
        <f>#REF!+#REF!</f>
        <v>#REF!</v>
      </c>
      <c r="L602" s="46" t="e">
        <f>#REF!+#REF!</f>
        <v>#REF!</v>
      </c>
      <c r="M602" s="46" t="e">
        <f>#REF!+#REF!</f>
        <v>#REF!</v>
      </c>
      <c r="N602" s="46" t="e">
        <f>#REF!+#REF!</f>
        <v>#REF!</v>
      </c>
      <c r="O602" s="46" t="e">
        <f>#REF!+#REF!</f>
        <v>#REF!</v>
      </c>
      <c r="P602" s="46" t="e">
        <f>#REF!+#REF!</f>
        <v>#REF!</v>
      </c>
      <c r="Q602" s="46" t="e">
        <f>#REF!+#REF!</f>
        <v>#REF!</v>
      </c>
      <c r="R602" s="46" t="e">
        <f>#REF!+#REF!</f>
        <v>#REF!</v>
      </c>
      <c r="S602" s="46" t="e">
        <f>#REF!+#REF!</f>
        <v>#REF!</v>
      </c>
      <c r="T602" s="46" t="e">
        <f>#REF!+#REF!</f>
        <v>#REF!</v>
      </c>
      <c r="U602" s="46" t="e">
        <f>#REF!+#REF!</f>
        <v>#REF!</v>
      </c>
      <c r="V602" s="46" t="e">
        <f>#REF!+#REF!</f>
        <v>#REF!</v>
      </c>
      <c r="W602" s="46" t="e">
        <f>#REF!+#REF!</f>
        <v>#REF!</v>
      </c>
      <c r="X602" s="46" t="e">
        <f>#REF!+#REF!</f>
        <v>#REF!</v>
      </c>
      <c r="Y602" s="46" t="e">
        <f>#REF!+#REF!</f>
        <v>#REF!</v>
      </c>
    </row>
    <row r="603" spans="1:25" ht="15.75" x14ac:dyDescent="0.25">
      <c r="A603" s="17">
        <v>4</v>
      </c>
      <c r="B603" s="46" t="e">
        <f>#REF!+#REF!</f>
        <v>#REF!</v>
      </c>
      <c r="C603" s="46" t="e">
        <f>#REF!+#REF!</f>
        <v>#REF!</v>
      </c>
      <c r="D603" s="46" t="e">
        <f>#REF!+#REF!</f>
        <v>#REF!</v>
      </c>
      <c r="E603" s="46" t="e">
        <f>#REF!+#REF!</f>
        <v>#REF!</v>
      </c>
      <c r="F603" s="46" t="e">
        <f>#REF!+#REF!</f>
        <v>#REF!</v>
      </c>
      <c r="G603" s="46" t="e">
        <f>#REF!+#REF!</f>
        <v>#REF!</v>
      </c>
      <c r="H603" s="46" t="e">
        <f>#REF!+#REF!</f>
        <v>#REF!</v>
      </c>
      <c r="I603" s="46" t="e">
        <f>#REF!+#REF!</f>
        <v>#REF!</v>
      </c>
      <c r="J603" s="46" t="e">
        <f>#REF!+#REF!</f>
        <v>#REF!</v>
      </c>
      <c r="K603" s="46" t="e">
        <f>#REF!+#REF!</f>
        <v>#REF!</v>
      </c>
      <c r="L603" s="46" t="e">
        <f>#REF!+#REF!</f>
        <v>#REF!</v>
      </c>
      <c r="M603" s="46" t="e">
        <f>#REF!+#REF!</f>
        <v>#REF!</v>
      </c>
      <c r="N603" s="46" t="e">
        <f>#REF!+#REF!</f>
        <v>#REF!</v>
      </c>
      <c r="O603" s="46" t="e">
        <f>#REF!+#REF!</f>
        <v>#REF!</v>
      </c>
      <c r="P603" s="46" t="e">
        <f>#REF!+#REF!</f>
        <v>#REF!</v>
      </c>
      <c r="Q603" s="46" t="e">
        <f>#REF!+#REF!</f>
        <v>#REF!</v>
      </c>
      <c r="R603" s="46" t="e">
        <f>#REF!+#REF!</f>
        <v>#REF!</v>
      </c>
      <c r="S603" s="46" t="e">
        <f>#REF!+#REF!</f>
        <v>#REF!</v>
      </c>
      <c r="T603" s="46" t="e">
        <f>#REF!+#REF!</f>
        <v>#REF!</v>
      </c>
      <c r="U603" s="46" t="e">
        <f>#REF!+#REF!</f>
        <v>#REF!</v>
      </c>
      <c r="V603" s="46" t="e">
        <f>#REF!+#REF!</f>
        <v>#REF!</v>
      </c>
      <c r="W603" s="46" t="e">
        <f>#REF!+#REF!</f>
        <v>#REF!</v>
      </c>
      <c r="X603" s="46" t="e">
        <f>#REF!+#REF!</f>
        <v>#REF!</v>
      </c>
      <c r="Y603" s="46" t="e">
        <f>#REF!+#REF!</f>
        <v>#REF!</v>
      </c>
    </row>
    <row r="604" spans="1:25" ht="15.75" x14ac:dyDescent="0.25">
      <c r="A604" s="17">
        <v>5</v>
      </c>
      <c r="B604" s="46" t="e">
        <f>#REF!+#REF!</f>
        <v>#REF!</v>
      </c>
      <c r="C604" s="46" t="e">
        <f>#REF!+#REF!</f>
        <v>#REF!</v>
      </c>
      <c r="D604" s="46" t="e">
        <f>#REF!+#REF!</f>
        <v>#REF!</v>
      </c>
      <c r="E604" s="46" t="e">
        <f>#REF!+#REF!</f>
        <v>#REF!</v>
      </c>
      <c r="F604" s="46" t="e">
        <f>#REF!+#REF!</f>
        <v>#REF!</v>
      </c>
      <c r="G604" s="46" t="e">
        <f>#REF!+#REF!</f>
        <v>#REF!</v>
      </c>
      <c r="H604" s="46" t="e">
        <f>#REF!+#REF!</f>
        <v>#REF!</v>
      </c>
      <c r="I604" s="46" t="e">
        <f>#REF!+#REF!</f>
        <v>#REF!</v>
      </c>
      <c r="J604" s="46" t="e">
        <f>#REF!+#REF!</f>
        <v>#REF!</v>
      </c>
      <c r="K604" s="46" t="e">
        <f>#REF!+#REF!</f>
        <v>#REF!</v>
      </c>
      <c r="L604" s="46" t="e">
        <f>#REF!+#REF!</f>
        <v>#REF!</v>
      </c>
      <c r="M604" s="46" t="e">
        <f>#REF!+#REF!</f>
        <v>#REF!</v>
      </c>
      <c r="N604" s="46" t="e">
        <f>#REF!+#REF!</f>
        <v>#REF!</v>
      </c>
      <c r="O604" s="46" t="e">
        <f>#REF!+#REF!</f>
        <v>#REF!</v>
      </c>
      <c r="P604" s="46" t="e">
        <f>#REF!+#REF!</f>
        <v>#REF!</v>
      </c>
      <c r="Q604" s="46" t="e">
        <f>#REF!+#REF!</f>
        <v>#REF!</v>
      </c>
      <c r="R604" s="46" t="e">
        <f>#REF!+#REF!</f>
        <v>#REF!</v>
      </c>
      <c r="S604" s="46" t="e">
        <f>#REF!+#REF!</f>
        <v>#REF!</v>
      </c>
      <c r="T604" s="46" t="e">
        <f>#REF!+#REF!</f>
        <v>#REF!</v>
      </c>
      <c r="U604" s="46" t="e">
        <f>#REF!+#REF!</f>
        <v>#REF!</v>
      </c>
      <c r="V604" s="46" t="e">
        <f>#REF!+#REF!</f>
        <v>#REF!</v>
      </c>
      <c r="W604" s="46" t="e">
        <f>#REF!+#REF!</f>
        <v>#REF!</v>
      </c>
      <c r="X604" s="46" t="e">
        <f>#REF!+#REF!</f>
        <v>#REF!</v>
      </c>
      <c r="Y604" s="46" t="e">
        <f>#REF!+#REF!</f>
        <v>#REF!</v>
      </c>
    </row>
    <row r="605" spans="1:25" ht="15.75" x14ac:dyDescent="0.25">
      <c r="A605" s="17">
        <v>6</v>
      </c>
      <c r="B605" s="46" t="e">
        <f>#REF!+#REF!</f>
        <v>#REF!</v>
      </c>
      <c r="C605" s="46" t="e">
        <f>#REF!+#REF!</f>
        <v>#REF!</v>
      </c>
      <c r="D605" s="46" t="e">
        <f>#REF!+#REF!</f>
        <v>#REF!</v>
      </c>
      <c r="E605" s="46" t="e">
        <f>#REF!+#REF!</f>
        <v>#REF!</v>
      </c>
      <c r="F605" s="46" t="e">
        <f>#REF!+#REF!</f>
        <v>#REF!</v>
      </c>
      <c r="G605" s="46" t="e">
        <f>#REF!+#REF!</f>
        <v>#REF!</v>
      </c>
      <c r="H605" s="46" t="e">
        <f>#REF!+#REF!</f>
        <v>#REF!</v>
      </c>
      <c r="I605" s="46" t="e">
        <f>#REF!+#REF!</f>
        <v>#REF!</v>
      </c>
      <c r="J605" s="46" t="e">
        <f>#REF!+#REF!</f>
        <v>#REF!</v>
      </c>
      <c r="K605" s="46" t="e">
        <f>#REF!+#REF!</f>
        <v>#REF!</v>
      </c>
      <c r="L605" s="46" t="e">
        <f>#REF!+#REF!</f>
        <v>#REF!</v>
      </c>
      <c r="M605" s="46" t="e">
        <f>#REF!+#REF!</f>
        <v>#REF!</v>
      </c>
      <c r="N605" s="46" t="e">
        <f>#REF!+#REF!</f>
        <v>#REF!</v>
      </c>
      <c r="O605" s="46" t="e">
        <f>#REF!+#REF!</f>
        <v>#REF!</v>
      </c>
      <c r="P605" s="46" t="e">
        <f>#REF!+#REF!</f>
        <v>#REF!</v>
      </c>
      <c r="Q605" s="46" t="e">
        <f>#REF!+#REF!</f>
        <v>#REF!</v>
      </c>
      <c r="R605" s="46" t="e">
        <f>#REF!+#REF!</f>
        <v>#REF!</v>
      </c>
      <c r="S605" s="46" t="e">
        <f>#REF!+#REF!</f>
        <v>#REF!</v>
      </c>
      <c r="T605" s="46" t="e">
        <f>#REF!+#REF!</f>
        <v>#REF!</v>
      </c>
      <c r="U605" s="46" t="e">
        <f>#REF!+#REF!</f>
        <v>#REF!</v>
      </c>
      <c r="V605" s="46" t="e">
        <f>#REF!+#REF!</f>
        <v>#REF!</v>
      </c>
      <c r="W605" s="46" t="e">
        <f>#REF!+#REF!</f>
        <v>#REF!</v>
      </c>
      <c r="X605" s="46" t="e">
        <f>#REF!+#REF!</f>
        <v>#REF!</v>
      </c>
      <c r="Y605" s="46" t="e">
        <f>#REF!+#REF!</f>
        <v>#REF!</v>
      </c>
    </row>
    <row r="606" spans="1:25" ht="15.75" x14ac:dyDescent="0.25">
      <c r="A606" s="17">
        <v>7</v>
      </c>
      <c r="B606" s="46" t="e">
        <f>#REF!+#REF!</f>
        <v>#REF!</v>
      </c>
      <c r="C606" s="46" t="e">
        <f>#REF!+#REF!</f>
        <v>#REF!</v>
      </c>
      <c r="D606" s="46" t="e">
        <f>#REF!+#REF!</f>
        <v>#REF!</v>
      </c>
      <c r="E606" s="46" t="e">
        <f>#REF!+#REF!</f>
        <v>#REF!</v>
      </c>
      <c r="F606" s="46" t="e">
        <f>#REF!+#REF!</f>
        <v>#REF!</v>
      </c>
      <c r="G606" s="46" t="e">
        <f>#REF!+#REF!</f>
        <v>#REF!</v>
      </c>
      <c r="H606" s="46" t="e">
        <f>#REF!+#REF!</f>
        <v>#REF!</v>
      </c>
      <c r="I606" s="46" t="e">
        <f>#REF!+#REF!</f>
        <v>#REF!</v>
      </c>
      <c r="J606" s="46" t="e">
        <f>#REF!+#REF!</f>
        <v>#REF!</v>
      </c>
      <c r="K606" s="46" t="e">
        <f>#REF!+#REF!</f>
        <v>#REF!</v>
      </c>
      <c r="L606" s="46" t="e">
        <f>#REF!+#REF!</f>
        <v>#REF!</v>
      </c>
      <c r="M606" s="46" t="e">
        <f>#REF!+#REF!</f>
        <v>#REF!</v>
      </c>
      <c r="N606" s="46" t="e">
        <f>#REF!+#REF!</f>
        <v>#REF!</v>
      </c>
      <c r="O606" s="46" t="e">
        <f>#REF!+#REF!</f>
        <v>#REF!</v>
      </c>
      <c r="P606" s="46" t="e">
        <f>#REF!+#REF!</f>
        <v>#REF!</v>
      </c>
      <c r="Q606" s="46" t="e">
        <f>#REF!+#REF!</f>
        <v>#REF!</v>
      </c>
      <c r="R606" s="46" t="e">
        <f>#REF!+#REF!</f>
        <v>#REF!</v>
      </c>
      <c r="S606" s="46" t="e">
        <f>#REF!+#REF!</f>
        <v>#REF!</v>
      </c>
      <c r="T606" s="46" t="e">
        <f>#REF!+#REF!</f>
        <v>#REF!</v>
      </c>
      <c r="U606" s="46" t="e">
        <f>#REF!+#REF!</f>
        <v>#REF!</v>
      </c>
      <c r="V606" s="46" t="e">
        <f>#REF!+#REF!</f>
        <v>#REF!</v>
      </c>
      <c r="W606" s="46" t="e">
        <f>#REF!+#REF!</f>
        <v>#REF!</v>
      </c>
      <c r="X606" s="46" t="e">
        <f>#REF!+#REF!</f>
        <v>#REF!</v>
      </c>
      <c r="Y606" s="46" t="e">
        <f>#REF!+#REF!</f>
        <v>#REF!</v>
      </c>
    </row>
    <row r="607" spans="1:25" ht="15.75" x14ac:dyDescent="0.25">
      <c r="A607" s="17">
        <v>8</v>
      </c>
      <c r="B607" s="46" t="e">
        <f>#REF!+#REF!</f>
        <v>#REF!</v>
      </c>
      <c r="C607" s="46" t="e">
        <f>#REF!+#REF!</f>
        <v>#REF!</v>
      </c>
      <c r="D607" s="46" t="e">
        <f>#REF!+#REF!</f>
        <v>#REF!</v>
      </c>
      <c r="E607" s="46" t="e">
        <f>#REF!+#REF!</f>
        <v>#REF!</v>
      </c>
      <c r="F607" s="46" t="e">
        <f>#REF!+#REF!</f>
        <v>#REF!</v>
      </c>
      <c r="G607" s="46" t="e">
        <f>#REF!+#REF!</f>
        <v>#REF!</v>
      </c>
      <c r="H607" s="46" t="e">
        <f>#REF!+#REF!</f>
        <v>#REF!</v>
      </c>
      <c r="I607" s="46" t="e">
        <f>#REF!+#REF!</f>
        <v>#REF!</v>
      </c>
      <c r="J607" s="46" t="e">
        <f>#REF!+#REF!</f>
        <v>#REF!</v>
      </c>
      <c r="K607" s="46" t="e">
        <f>#REF!+#REF!</f>
        <v>#REF!</v>
      </c>
      <c r="L607" s="46" t="e">
        <f>#REF!+#REF!</f>
        <v>#REF!</v>
      </c>
      <c r="M607" s="46" t="e">
        <f>#REF!+#REF!</f>
        <v>#REF!</v>
      </c>
      <c r="N607" s="46" t="e">
        <f>#REF!+#REF!</f>
        <v>#REF!</v>
      </c>
      <c r="O607" s="46" t="e">
        <f>#REF!+#REF!</f>
        <v>#REF!</v>
      </c>
      <c r="P607" s="46" t="e">
        <f>#REF!+#REF!</f>
        <v>#REF!</v>
      </c>
      <c r="Q607" s="46" t="e">
        <f>#REF!+#REF!</f>
        <v>#REF!</v>
      </c>
      <c r="R607" s="46" t="e">
        <f>#REF!+#REF!</f>
        <v>#REF!</v>
      </c>
      <c r="S607" s="46" t="e">
        <f>#REF!+#REF!</f>
        <v>#REF!</v>
      </c>
      <c r="T607" s="46" t="e">
        <f>#REF!+#REF!</f>
        <v>#REF!</v>
      </c>
      <c r="U607" s="46" t="e">
        <f>#REF!+#REF!</f>
        <v>#REF!</v>
      </c>
      <c r="V607" s="46" t="e">
        <f>#REF!+#REF!</f>
        <v>#REF!</v>
      </c>
      <c r="W607" s="46" t="e">
        <f>#REF!+#REF!</f>
        <v>#REF!</v>
      </c>
      <c r="X607" s="46" t="e">
        <f>#REF!+#REF!</f>
        <v>#REF!</v>
      </c>
      <c r="Y607" s="46" t="e">
        <f>#REF!+#REF!</f>
        <v>#REF!</v>
      </c>
    </row>
    <row r="608" spans="1:25" ht="15.75" x14ac:dyDescent="0.25">
      <c r="A608" s="17">
        <v>9</v>
      </c>
      <c r="B608" s="46" t="e">
        <f>#REF!+#REF!</f>
        <v>#REF!</v>
      </c>
      <c r="C608" s="46" t="e">
        <f>#REF!+#REF!</f>
        <v>#REF!</v>
      </c>
      <c r="D608" s="46" t="e">
        <f>#REF!+#REF!</f>
        <v>#REF!</v>
      </c>
      <c r="E608" s="46" t="e">
        <f>#REF!+#REF!</f>
        <v>#REF!</v>
      </c>
      <c r="F608" s="46" t="e">
        <f>#REF!+#REF!</f>
        <v>#REF!</v>
      </c>
      <c r="G608" s="46" t="e">
        <f>#REF!+#REF!</f>
        <v>#REF!</v>
      </c>
      <c r="H608" s="46" t="e">
        <f>#REF!+#REF!</f>
        <v>#REF!</v>
      </c>
      <c r="I608" s="46" t="e">
        <f>#REF!+#REF!</f>
        <v>#REF!</v>
      </c>
      <c r="J608" s="46" t="e">
        <f>#REF!+#REF!</f>
        <v>#REF!</v>
      </c>
      <c r="K608" s="46" t="e">
        <f>#REF!+#REF!</f>
        <v>#REF!</v>
      </c>
      <c r="L608" s="46" t="e">
        <f>#REF!+#REF!</f>
        <v>#REF!</v>
      </c>
      <c r="M608" s="46" t="e">
        <f>#REF!+#REF!</f>
        <v>#REF!</v>
      </c>
      <c r="N608" s="46" t="e">
        <f>#REF!+#REF!</f>
        <v>#REF!</v>
      </c>
      <c r="O608" s="46" t="e">
        <f>#REF!+#REF!</f>
        <v>#REF!</v>
      </c>
      <c r="P608" s="46" t="e">
        <f>#REF!+#REF!</f>
        <v>#REF!</v>
      </c>
      <c r="Q608" s="46" t="e">
        <f>#REF!+#REF!</f>
        <v>#REF!</v>
      </c>
      <c r="R608" s="46" t="e">
        <f>#REF!+#REF!</f>
        <v>#REF!</v>
      </c>
      <c r="S608" s="46" t="e">
        <f>#REF!+#REF!</f>
        <v>#REF!</v>
      </c>
      <c r="T608" s="46" t="e">
        <f>#REF!+#REF!</f>
        <v>#REF!</v>
      </c>
      <c r="U608" s="46" t="e">
        <f>#REF!+#REF!</f>
        <v>#REF!</v>
      </c>
      <c r="V608" s="46" t="e">
        <f>#REF!+#REF!</f>
        <v>#REF!</v>
      </c>
      <c r="W608" s="46" t="e">
        <f>#REF!+#REF!</f>
        <v>#REF!</v>
      </c>
      <c r="X608" s="46" t="e">
        <f>#REF!+#REF!</f>
        <v>#REF!</v>
      </c>
      <c r="Y608" s="46" t="e">
        <f>#REF!+#REF!</f>
        <v>#REF!</v>
      </c>
    </row>
    <row r="609" spans="1:25" ht="15.75" x14ac:dyDescent="0.25">
      <c r="A609" s="17">
        <v>10</v>
      </c>
      <c r="B609" s="46" t="e">
        <f>#REF!+#REF!</f>
        <v>#REF!</v>
      </c>
      <c r="C609" s="46" t="e">
        <f>#REF!+#REF!</f>
        <v>#REF!</v>
      </c>
      <c r="D609" s="46" t="e">
        <f>#REF!+#REF!</f>
        <v>#REF!</v>
      </c>
      <c r="E609" s="46" t="e">
        <f>#REF!+#REF!</f>
        <v>#REF!</v>
      </c>
      <c r="F609" s="46" t="e">
        <f>#REF!+#REF!</f>
        <v>#REF!</v>
      </c>
      <c r="G609" s="46" t="e">
        <f>#REF!+#REF!</f>
        <v>#REF!</v>
      </c>
      <c r="H609" s="46" t="e">
        <f>#REF!+#REF!</f>
        <v>#REF!</v>
      </c>
      <c r="I609" s="46" t="e">
        <f>#REF!+#REF!</f>
        <v>#REF!</v>
      </c>
      <c r="J609" s="46" t="e">
        <f>#REF!+#REF!</f>
        <v>#REF!</v>
      </c>
      <c r="K609" s="46" t="e">
        <f>#REF!+#REF!</f>
        <v>#REF!</v>
      </c>
      <c r="L609" s="46" t="e">
        <f>#REF!+#REF!</f>
        <v>#REF!</v>
      </c>
      <c r="M609" s="46" t="e">
        <f>#REF!+#REF!</f>
        <v>#REF!</v>
      </c>
      <c r="N609" s="46" t="e">
        <f>#REF!+#REF!</f>
        <v>#REF!</v>
      </c>
      <c r="O609" s="46" t="e">
        <f>#REF!+#REF!</f>
        <v>#REF!</v>
      </c>
      <c r="P609" s="46" t="e">
        <f>#REF!+#REF!</f>
        <v>#REF!</v>
      </c>
      <c r="Q609" s="46" t="e">
        <f>#REF!+#REF!</f>
        <v>#REF!</v>
      </c>
      <c r="R609" s="46" t="e">
        <f>#REF!+#REF!</f>
        <v>#REF!</v>
      </c>
      <c r="S609" s="46" t="e">
        <f>#REF!+#REF!</f>
        <v>#REF!</v>
      </c>
      <c r="T609" s="46" t="e">
        <f>#REF!+#REF!</f>
        <v>#REF!</v>
      </c>
      <c r="U609" s="46" t="e">
        <f>#REF!+#REF!</f>
        <v>#REF!</v>
      </c>
      <c r="V609" s="46" t="e">
        <f>#REF!+#REF!</f>
        <v>#REF!</v>
      </c>
      <c r="W609" s="46" t="e">
        <f>#REF!+#REF!</f>
        <v>#REF!</v>
      </c>
      <c r="X609" s="46" t="e">
        <f>#REF!+#REF!</f>
        <v>#REF!</v>
      </c>
      <c r="Y609" s="46" t="e">
        <f>#REF!+#REF!</f>
        <v>#REF!</v>
      </c>
    </row>
    <row r="610" spans="1:25" ht="15.75" x14ac:dyDescent="0.25">
      <c r="A610" s="17">
        <v>11</v>
      </c>
      <c r="B610" s="46" t="e">
        <f>#REF!+#REF!</f>
        <v>#REF!</v>
      </c>
      <c r="C610" s="46" t="e">
        <f>#REF!+#REF!</f>
        <v>#REF!</v>
      </c>
      <c r="D610" s="46" t="e">
        <f>#REF!+#REF!</f>
        <v>#REF!</v>
      </c>
      <c r="E610" s="46" t="e">
        <f>#REF!+#REF!</f>
        <v>#REF!</v>
      </c>
      <c r="F610" s="46" t="e">
        <f>#REF!+#REF!</f>
        <v>#REF!</v>
      </c>
      <c r="G610" s="46" t="e">
        <f>#REF!+#REF!</f>
        <v>#REF!</v>
      </c>
      <c r="H610" s="46" t="e">
        <f>#REF!+#REF!</f>
        <v>#REF!</v>
      </c>
      <c r="I610" s="46" t="e">
        <f>#REF!+#REF!</f>
        <v>#REF!</v>
      </c>
      <c r="J610" s="46" t="e">
        <f>#REF!+#REF!</f>
        <v>#REF!</v>
      </c>
      <c r="K610" s="46" t="e">
        <f>#REF!+#REF!</f>
        <v>#REF!</v>
      </c>
      <c r="L610" s="46" t="e">
        <f>#REF!+#REF!</f>
        <v>#REF!</v>
      </c>
      <c r="M610" s="46" t="e">
        <f>#REF!+#REF!</f>
        <v>#REF!</v>
      </c>
      <c r="N610" s="46" t="e">
        <f>#REF!+#REF!</f>
        <v>#REF!</v>
      </c>
      <c r="O610" s="46" t="e">
        <f>#REF!+#REF!</f>
        <v>#REF!</v>
      </c>
      <c r="P610" s="46" t="e">
        <f>#REF!+#REF!</f>
        <v>#REF!</v>
      </c>
      <c r="Q610" s="46" t="e">
        <f>#REF!+#REF!</f>
        <v>#REF!</v>
      </c>
      <c r="R610" s="46" t="e">
        <f>#REF!+#REF!</f>
        <v>#REF!</v>
      </c>
      <c r="S610" s="46" t="e">
        <f>#REF!+#REF!</f>
        <v>#REF!</v>
      </c>
      <c r="T610" s="46" t="e">
        <f>#REF!+#REF!</f>
        <v>#REF!</v>
      </c>
      <c r="U610" s="46" t="e">
        <f>#REF!+#REF!</f>
        <v>#REF!</v>
      </c>
      <c r="V610" s="46" t="e">
        <f>#REF!+#REF!</f>
        <v>#REF!</v>
      </c>
      <c r="W610" s="46" t="e">
        <f>#REF!+#REF!</f>
        <v>#REF!</v>
      </c>
      <c r="X610" s="46" t="e">
        <f>#REF!+#REF!</f>
        <v>#REF!</v>
      </c>
      <c r="Y610" s="46" t="e">
        <f>#REF!+#REF!</f>
        <v>#REF!</v>
      </c>
    </row>
    <row r="611" spans="1:25" ht="15.75" x14ac:dyDescent="0.25">
      <c r="A611" s="17">
        <v>12</v>
      </c>
      <c r="B611" s="46" t="e">
        <f>#REF!+#REF!</f>
        <v>#REF!</v>
      </c>
      <c r="C611" s="46" t="e">
        <f>#REF!+#REF!</f>
        <v>#REF!</v>
      </c>
      <c r="D611" s="46" t="e">
        <f>#REF!+#REF!</f>
        <v>#REF!</v>
      </c>
      <c r="E611" s="46" t="e">
        <f>#REF!+#REF!</f>
        <v>#REF!</v>
      </c>
      <c r="F611" s="46" t="e">
        <f>#REF!+#REF!</f>
        <v>#REF!</v>
      </c>
      <c r="G611" s="46" t="e">
        <f>#REF!+#REF!</f>
        <v>#REF!</v>
      </c>
      <c r="H611" s="46" t="e">
        <f>#REF!+#REF!</f>
        <v>#REF!</v>
      </c>
      <c r="I611" s="46" t="e">
        <f>#REF!+#REF!</f>
        <v>#REF!</v>
      </c>
      <c r="J611" s="46" t="e">
        <f>#REF!+#REF!</f>
        <v>#REF!</v>
      </c>
      <c r="K611" s="46" t="e">
        <f>#REF!+#REF!</f>
        <v>#REF!</v>
      </c>
      <c r="L611" s="46" t="e">
        <f>#REF!+#REF!</f>
        <v>#REF!</v>
      </c>
      <c r="M611" s="46" t="e">
        <f>#REF!+#REF!</f>
        <v>#REF!</v>
      </c>
      <c r="N611" s="46" t="e">
        <f>#REF!+#REF!</f>
        <v>#REF!</v>
      </c>
      <c r="O611" s="46" t="e">
        <f>#REF!+#REF!</f>
        <v>#REF!</v>
      </c>
      <c r="P611" s="46" t="e">
        <f>#REF!+#REF!</f>
        <v>#REF!</v>
      </c>
      <c r="Q611" s="46" t="e">
        <f>#REF!+#REF!</f>
        <v>#REF!</v>
      </c>
      <c r="R611" s="46" t="e">
        <f>#REF!+#REF!</f>
        <v>#REF!</v>
      </c>
      <c r="S611" s="46" t="e">
        <f>#REF!+#REF!</f>
        <v>#REF!</v>
      </c>
      <c r="T611" s="46" t="e">
        <f>#REF!+#REF!</f>
        <v>#REF!</v>
      </c>
      <c r="U611" s="46" t="e">
        <f>#REF!+#REF!</f>
        <v>#REF!</v>
      </c>
      <c r="V611" s="46" t="e">
        <f>#REF!+#REF!</f>
        <v>#REF!</v>
      </c>
      <c r="W611" s="46" t="e">
        <f>#REF!+#REF!</f>
        <v>#REF!</v>
      </c>
      <c r="X611" s="46" t="e">
        <f>#REF!+#REF!</f>
        <v>#REF!</v>
      </c>
      <c r="Y611" s="46" t="e">
        <f>#REF!+#REF!</f>
        <v>#REF!</v>
      </c>
    </row>
    <row r="612" spans="1:25" ht="15.75" x14ac:dyDescent="0.25">
      <c r="A612" s="17">
        <v>13</v>
      </c>
      <c r="B612" s="46" t="e">
        <f>#REF!+#REF!</f>
        <v>#REF!</v>
      </c>
      <c r="C612" s="46" t="e">
        <f>#REF!+#REF!</f>
        <v>#REF!</v>
      </c>
      <c r="D612" s="46" t="e">
        <f>#REF!+#REF!</f>
        <v>#REF!</v>
      </c>
      <c r="E612" s="46" t="e">
        <f>#REF!+#REF!</f>
        <v>#REF!</v>
      </c>
      <c r="F612" s="46" t="e">
        <f>#REF!+#REF!</f>
        <v>#REF!</v>
      </c>
      <c r="G612" s="46" t="e">
        <f>#REF!+#REF!</f>
        <v>#REF!</v>
      </c>
      <c r="H612" s="46" t="e">
        <f>#REF!+#REF!</f>
        <v>#REF!</v>
      </c>
      <c r="I612" s="46" t="e">
        <f>#REF!+#REF!</f>
        <v>#REF!</v>
      </c>
      <c r="J612" s="46" t="e">
        <f>#REF!+#REF!</f>
        <v>#REF!</v>
      </c>
      <c r="K612" s="46" t="e">
        <f>#REF!+#REF!</f>
        <v>#REF!</v>
      </c>
      <c r="L612" s="46" t="e">
        <f>#REF!+#REF!</f>
        <v>#REF!</v>
      </c>
      <c r="M612" s="46" t="e">
        <f>#REF!+#REF!</f>
        <v>#REF!</v>
      </c>
      <c r="N612" s="46" t="e">
        <f>#REF!+#REF!</f>
        <v>#REF!</v>
      </c>
      <c r="O612" s="46" t="e">
        <f>#REF!+#REF!</f>
        <v>#REF!</v>
      </c>
      <c r="P612" s="46" t="e">
        <f>#REF!+#REF!</f>
        <v>#REF!</v>
      </c>
      <c r="Q612" s="46" t="e">
        <f>#REF!+#REF!</f>
        <v>#REF!</v>
      </c>
      <c r="R612" s="46" t="e">
        <f>#REF!+#REF!</f>
        <v>#REF!</v>
      </c>
      <c r="S612" s="46" t="e">
        <f>#REF!+#REF!</f>
        <v>#REF!</v>
      </c>
      <c r="T612" s="46" t="e">
        <f>#REF!+#REF!</f>
        <v>#REF!</v>
      </c>
      <c r="U612" s="46" t="e">
        <f>#REF!+#REF!</f>
        <v>#REF!</v>
      </c>
      <c r="V612" s="46" t="e">
        <f>#REF!+#REF!</f>
        <v>#REF!</v>
      </c>
      <c r="W612" s="46" t="e">
        <f>#REF!+#REF!</f>
        <v>#REF!</v>
      </c>
      <c r="X612" s="46" t="e">
        <f>#REF!+#REF!</f>
        <v>#REF!</v>
      </c>
      <c r="Y612" s="46" t="e">
        <f>#REF!+#REF!</f>
        <v>#REF!</v>
      </c>
    </row>
    <row r="613" spans="1:25" ht="15.75" x14ac:dyDescent="0.25">
      <c r="A613" s="17">
        <v>14</v>
      </c>
      <c r="B613" s="46" t="e">
        <f>#REF!+#REF!</f>
        <v>#REF!</v>
      </c>
      <c r="C613" s="46" t="e">
        <f>#REF!+#REF!</f>
        <v>#REF!</v>
      </c>
      <c r="D613" s="46" t="e">
        <f>#REF!+#REF!</f>
        <v>#REF!</v>
      </c>
      <c r="E613" s="46" t="e">
        <f>#REF!+#REF!</f>
        <v>#REF!</v>
      </c>
      <c r="F613" s="46" t="e">
        <f>#REF!+#REF!</f>
        <v>#REF!</v>
      </c>
      <c r="G613" s="46" t="e">
        <f>#REF!+#REF!</f>
        <v>#REF!</v>
      </c>
      <c r="H613" s="46" t="e">
        <f>#REF!+#REF!</f>
        <v>#REF!</v>
      </c>
      <c r="I613" s="46" t="e">
        <f>#REF!+#REF!</f>
        <v>#REF!</v>
      </c>
      <c r="J613" s="46" t="e">
        <f>#REF!+#REF!</f>
        <v>#REF!</v>
      </c>
      <c r="K613" s="46" t="e">
        <f>#REF!+#REF!</f>
        <v>#REF!</v>
      </c>
      <c r="L613" s="46" t="e">
        <f>#REF!+#REF!</f>
        <v>#REF!</v>
      </c>
      <c r="M613" s="46" t="e">
        <f>#REF!+#REF!</f>
        <v>#REF!</v>
      </c>
      <c r="N613" s="46" t="e">
        <f>#REF!+#REF!</f>
        <v>#REF!</v>
      </c>
      <c r="O613" s="46" t="e">
        <f>#REF!+#REF!</f>
        <v>#REF!</v>
      </c>
      <c r="P613" s="46" t="e">
        <f>#REF!+#REF!</f>
        <v>#REF!</v>
      </c>
      <c r="Q613" s="46" t="e">
        <f>#REF!+#REF!</f>
        <v>#REF!</v>
      </c>
      <c r="R613" s="46" t="e">
        <f>#REF!+#REF!</f>
        <v>#REF!</v>
      </c>
      <c r="S613" s="46" t="e">
        <f>#REF!+#REF!</f>
        <v>#REF!</v>
      </c>
      <c r="T613" s="46" t="e">
        <f>#REF!+#REF!</f>
        <v>#REF!</v>
      </c>
      <c r="U613" s="46" t="e">
        <f>#REF!+#REF!</f>
        <v>#REF!</v>
      </c>
      <c r="V613" s="46" t="e">
        <f>#REF!+#REF!</f>
        <v>#REF!</v>
      </c>
      <c r="W613" s="46" t="e">
        <f>#REF!+#REF!</f>
        <v>#REF!</v>
      </c>
      <c r="X613" s="46" t="e">
        <f>#REF!+#REF!</f>
        <v>#REF!</v>
      </c>
      <c r="Y613" s="46" t="e">
        <f>#REF!+#REF!</f>
        <v>#REF!</v>
      </c>
    </row>
    <row r="614" spans="1:25" ht="15.75" x14ac:dyDescent="0.25">
      <c r="A614" s="17">
        <v>15</v>
      </c>
      <c r="B614" s="46" t="e">
        <f>#REF!+#REF!</f>
        <v>#REF!</v>
      </c>
      <c r="C614" s="46" t="e">
        <f>#REF!+#REF!</f>
        <v>#REF!</v>
      </c>
      <c r="D614" s="46" t="e">
        <f>#REF!+#REF!</f>
        <v>#REF!</v>
      </c>
      <c r="E614" s="46" t="e">
        <f>#REF!+#REF!</f>
        <v>#REF!</v>
      </c>
      <c r="F614" s="46" t="e">
        <f>#REF!+#REF!</f>
        <v>#REF!</v>
      </c>
      <c r="G614" s="46" t="e">
        <f>#REF!+#REF!</f>
        <v>#REF!</v>
      </c>
      <c r="H614" s="46" t="e">
        <f>#REF!+#REF!</f>
        <v>#REF!</v>
      </c>
      <c r="I614" s="46" t="e">
        <f>#REF!+#REF!</f>
        <v>#REF!</v>
      </c>
      <c r="J614" s="46" t="e">
        <f>#REF!+#REF!</f>
        <v>#REF!</v>
      </c>
      <c r="K614" s="46" t="e">
        <f>#REF!+#REF!</f>
        <v>#REF!</v>
      </c>
      <c r="L614" s="46" t="e">
        <f>#REF!+#REF!</f>
        <v>#REF!</v>
      </c>
      <c r="M614" s="46" t="e">
        <f>#REF!+#REF!</f>
        <v>#REF!</v>
      </c>
      <c r="N614" s="46" t="e">
        <f>#REF!+#REF!</f>
        <v>#REF!</v>
      </c>
      <c r="O614" s="46" t="e">
        <f>#REF!+#REF!</f>
        <v>#REF!</v>
      </c>
      <c r="P614" s="46" t="e">
        <f>#REF!+#REF!</f>
        <v>#REF!</v>
      </c>
      <c r="Q614" s="46" t="e">
        <f>#REF!+#REF!</f>
        <v>#REF!</v>
      </c>
      <c r="R614" s="46" t="e">
        <f>#REF!+#REF!</f>
        <v>#REF!</v>
      </c>
      <c r="S614" s="46" t="e">
        <f>#REF!+#REF!</f>
        <v>#REF!</v>
      </c>
      <c r="T614" s="46" t="e">
        <f>#REF!+#REF!</f>
        <v>#REF!</v>
      </c>
      <c r="U614" s="46" t="e">
        <f>#REF!+#REF!</f>
        <v>#REF!</v>
      </c>
      <c r="V614" s="46" t="e">
        <f>#REF!+#REF!</f>
        <v>#REF!</v>
      </c>
      <c r="W614" s="46" t="e">
        <f>#REF!+#REF!</f>
        <v>#REF!</v>
      </c>
      <c r="X614" s="46" t="e">
        <f>#REF!+#REF!</f>
        <v>#REF!</v>
      </c>
      <c r="Y614" s="46" t="e">
        <f>#REF!+#REF!</f>
        <v>#REF!</v>
      </c>
    </row>
    <row r="615" spans="1:25" ht="15.75" x14ac:dyDescent="0.25">
      <c r="A615" s="17">
        <v>16</v>
      </c>
      <c r="B615" s="46" t="e">
        <f>#REF!+#REF!</f>
        <v>#REF!</v>
      </c>
      <c r="C615" s="46" t="e">
        <f>#REF!+#REF!</f>
        <v>#REF!</v>
      </c>
      <c r="D615" s="46" t="e">
        <f>#REF!+#REF!</f>
        <v>#REF!</v>
      </c>
      <c r="E615" s="46" t="e">
        <f>#REF!+#REF!</f>
        <v>#REF!</v>
      </c>
      <c r="F615" s="46" t="e">
        <f>#REF!+#REF!</f>
        <v>#REF!</v>
      </c>
      <c r="G615" s="46" t="e">
        <f>#REF!+#REF!</f>
        <v>#REF!</v>
      </c>
      <c r="H615" s="46" t="e">
        <f>#REF!+#REF!</f>
        <v>#REF!</v>
      </c>
      <c r="I615" s="46" t="e">
        <f>#REF!+#REF!</f>
        <v>#REF!</v>
      </c>
      <c r="J615" s="46" t="e">
        <f>#REF!+#REF!</f>
        <v>#REF!</v>
      </c>
      <c r="K615" s="46" t="e">
        <f>#REF!+#REF!</f>
        <v>#REF!</v>
      </c>
      <c r="L615" s="46" t="e">
        <f>#REF!+#REF!</f>
        <v>#REF!</v>
      </c>
      <c r="M615" s="46" t="e">
        <f>#REF!+#REF!</f>
        <v>#REF!</v>
      </c>
      <c r="N615" s="46" t="e">
        <f>#REF!+#REF!</f>
        <v>#REF!</v>
      </c>
      <c r="O615" s="46" t="e">
        <f>#REF!+#REF!</f>
        <v>#REF!</v>
      </c>
      <c r="P615" s="46" t="e">
        <f>#REF!+#REF!</f>
        <v>#REF!</v>
      </c>
      <c r="Q615" s="46" t="e">
        <f>#REF!+#REF!</f>
        <v>#REF!</v>
      </c>
      <c r="R615" s="46" t="e">
        <f>#REF!+#REF!</f>
        <v>#REF!</v>
      </c>
      <c r="S615" s="46" t="e">
        <f>#REF!+#REF!</f>
        <v>#REF!</v>
      </c>
      <c r="T615" s="46" t="e">
        <f>#REF!+#REF!</f>
        <v>#REF!</v>
      </c>
      <c r="U615" s="46" t="e">
        <f>#REF!+#REF!</f>
        <v>#REF!</v>
      </c>
      <c r="V615" s="46" t="e">
        <f>#REF!+#REF!</f>
        <v>#REF!</v>
      </c>
      <c r="W615" s="46" t="e">
        <f>#REF!+#REF!</f>
        <v>#REF!</v>
      </c>
      <c r="X615" s="46" t="e">
        <f>#REF!+#REF!</f>
        <v>#REF!</v>
      </c>
      <c r="Y615" s="46" t="e">
        <f>#REF!+#REF!</f>
        <v>#REF!</v>
      </c>
    </row>
    <row r="616" spans="1:25" ht="15.75" x14ac:dyDescent="0.25">
      <c r="A616" s="17">
        <v>17</v>
      </c>
      <c r="B616" s="46" t="e">
        <f>#REF!+#REF!</f>
        <v>#REF!</v>
      </c>
      <c r="C616" s="46" t="e">
        <f>#REF!+#REF!</f>
        <v>#REF!</v>
      </c>
      <c r="D616" s="46" t="e">
        <f>#REF!+#REF!</f>
        <v>#REF!</v>
      </c>
      <c r="E616" s="46" t="e">
        <f>#REF!+#REF!</f>
        <v>#REF!</v>
      </c>
      <c r="F616" s="46" t="e">
        <f>#REF!+#REF!</f>
        <v>#REF!</v>
      </c>
      <c r="G616" s="46" t="e">
        <f>#REF!+#REF!</f>
        <v>#REF!</v>
      </c>
      <c r="H616" s="46" t="e">
        <f>#REF!+#REF!</f>
        <v>#REF!</v>
      </c>
      <c r="I616" s="46" t="e">
        <f>#REF!+#REF!</f>
        <v>#REF!</v>
      </c>
      <c r="J616" s="46" t="e">
        <f>#REF!+#REF!</f>
        <v>#REF!</v>
      </c>
      <c r="K616" s="46" t="e">
        <f>#REF!+#REF!</f>
        <v>#REF!</v>
      </c>
      <c r="L616" s="46" t="e">
        <f>#REF!+#REF!</f>
        <v>#REF!</v>
      </c>
      <c r="M616" s="46" t="e">
        <f>#REF!+#REF!</f>
        <v>#REF!</v>
      </c>
      <c r="N616" s="46" t="e">
        <f>#REF!+#REF!</f>
        <v>#REF!</v>
      </c>
      <c r="O616" s="46" t="e">
        <f>#REF!+#REF!</f>
        <v>#REF!</v>
      </c>
      <c r="P616" s="46" t="e">
        <f>#REF!+#REF!</f>
        <v>#REF!</v>
      </c>
      <c r="Q616" s="46" t="e">
        <f>#REF!+#REF!</f>
        <v>#REF!</v>
      </c>
      <c r="R616" s="46" t="e">
        <f>#REF!+#REF!</f>
        <v>#REF!</v>
      </c>
      <c r="S616" s="46" t="e">
        <f>#REF!+#REF!</f>
        <v>#REF!</v>
      </c>
      <c r="T616" s="46" t="e">
        <f>#REF!+#REF!</f>
        <v>#REF!</v>
      </c>
      <c r="U616" s="46" t="e">
        <f>#REF!+#REF!</f>
        <v>#REF!</v>
      </c>
      <c r="V616" s="46" t="e">
        <f>#REF!+#REF!</f>
        <v>#REF!</v>
      </c>
      <c r="W616" s="46" t="e">
        <f>#REF!+#REF!</f>
        <v>#REF!</v>
      </c>
      <c r="X616" s="46" t="e">
        <f>#REF!+#REF!</f>
        <v>#REF!</v>
      </c>
      <c r="Y616" s="46" t="e">
        <f>#REF!+#REF!</f>
        <v>#REF!</v>
      </c>
    </row>
    <row r="617" spans="1:25" ht="15.75" x14ac:dyDescent="0.25">
      <c r="A617" s="17">
        <v>18</v>
      </c>
      <c r="B617" s="46" t="e">
        <f>#REF!+#REF!</f>
        <v>#REF!</v>
      </c>
      <c r="C617" s="46" t="e">
        <f>#REF!+#REF!</f>
        <v>#REF!</v>
      </c>
      <c r="D617" s="46" t="e">
        <f>#REF!+#REF!</f>
        <v>#REF!</v>
      </c>
      <c r="E617" s="46" t="e">
        <f>#REF!+#REF!</f>
        <v>#REF!</v>
      </c>
      <c r="F617" s="46" t="e">
        <f>#REF!+#REF!</f>
        <v>#REF!</v>
      </c>
      <c r="G617" s="46" t="e">
        <f>#REF!+#REF!</f>
        <v>#REF!</v>
      </c>
      <c r="H617" s="46" t="e">
        <f>#REF!+#REF!</f>
        <v>#REF!</v>
      </c>
      <c r="I617" s="46" t="e">
        <f>#REF!+#REF!</f>
        <v>#REF!</v>
      </c>
      <c r="J617" s="46" t="e">
        <f>#REF!+#REF!</f>
        <v>#REF!</v>
      </c>
      <c r="K617" s="46" t="e">
        <f>#REF!+#REF!</f>
        <v>#REF!</v>
      </c>
      <c r="L617" s="46" t="e">
        <f>#REF!+#REF!</f>
        <v>#REF!</v>
      </c>
      <c r="M617" s="46" t="e">
        <f>#REF!+#REF!</f>
        <v>#REF!</v>
      </c>
      <c r="N617" s="46" t="e">
        <f>#REF!+#REF!</f>
        <v>#REF!</v>
      </c>
      <c r="O617" s="46" t="e">
        <f>#REF!+#REF!</f>
        <v>#REF!</v>
      </c>
      <c r="P617" s="46" t="e">
        <f>#REF!+#REF!</f>
        <v>#REF!</v>
      </c>
      <c r="Q617" s="46" t="e">
        <f>#REF!+#REF!</f>
        <v>#REF!</v>
      </c>
      <c r="R617" s="46" t="e">
        <f>#REF!+#REF!</f>
        <v>#REF!</v>
      </c>
      <c r="S617" s="46" t="e">
        <f>#REF!+#REF!</f>
        <v>#REF!</v>
      </c>
      <c r="T617" s="46" t="e">
        <f>#REF!+#REF!</f>
        <v>#REF!</v>
      </c>
      <c r="U617" s="46" t="e">
        <f>#REF!+#REF!</f>
        <v>#REF!</v>
      </c>
      <c r="V617" s="46" t="e">
        <f>#REF!+#REF!</f>
        <v>#REF!</v>
      </c>
      <c r="W617" s="46" t="e">
        <f>#REF!+#REF!</f>
        <v>#REF!</v>
      </c>
      <c r="X617" s="46" t="e">
        <f>#REF!+#REF!</f>
        <v>#REF!</v>
      </c>
      <c r="Y617" s="46" t="e">
        <f>#REF!+#REF!</f>
        <v>#REF!</v>
      </c>
    </row>
    <row r="618" spans="1:25" ht="15.75" x14ac:dyDescent="0.25">
      <c r="A618" s="17">
        <v>19</v>
      </c>
      <c r="B618" s="46" t="e">
        <f>#REF!+#REF!</f>
        <v>#REF!</v>
      </c>
      <c r="C618" s="46" t="e">
        <f>#REF!+#REF!</f>
        <v>#REF!</v>
      </c>
      <c r="D618" s="46" t="e">
        <f>#REF!+#REF!</f>
        <v>#REF!</v>
      </c>
      <c r="E618" s="46" t="e">
        <f>#REF!+#REF!</f>
        <v>#REF!</v>
      </c>
      <c r="F618" s="46" t="e">
        <f>#REF!+#REF!</f>
        <v>#REF!</v>
      </c>
      <c r="G618" s="46" t="e">
        <f>#REF!+#REF!</f>
        <v>#REF!</v>
      </c>
      <c r="H618" s="46" t="e">
        <f>#REF!+#REF!</f>
        <v>#REF!</v>
      </c>
      <c r="I618" s="46" t="e">
        <f>#REF!+#REF!</f>
        <v>#REF!</v>
      </c>
      <c r="J618" s="46" t="e">
        <f>#REF!+#REF!</f>
        <v>#REF!</v>
      </c>
      <c r="K618" s="46" t="e">
        <f>#REF!+#REF!</f>
        <v>#REF!</v>
      </c>
      <c r="L618" s="46" t="e">
        <f>#REF!+#REF!</f>
        <v>#REF!</v>
      </c>
      <c r="M618" s="46" t="e">
        <f>#REF!+#REF!</f>
        <v>#REF!</v>
      </c>
      <c r="N618" s="46" t="e">
        <f>#REF!+#REF!</f>
        <v>#REF!</v>
      </c>
      <c r="O618" s="46" t="e">
        <f>#REF!+#REF!</f>
        <v>#REF!</v>
      </c>
      <c r="P618" s="46" t="e">
        <f>#REF!+#REF!</f>
        <v>#REF!</v>
      </c>
      <c r="Q618" s="46" t="e">
        <f>#REF!+#REF!</f>
        <v>#REF!</v>
      </c>
      <c r="R618" s="46" t="e">
        <f>#REF!+#REF!</f>
        <v>#REF!</v>
      </c>
      <c r="S618" s="46" t="e">
        <f>#REF!+#REF!</f>
        <v>#REF!</v>
      </c>
      <c r="T618" s="46" t="e">
        <f>#REF!+#REF!</f>
        <v>#REF!</v>
      </c>
      <c r="U618" s="46" t="e">
        <f>#REF!+#REF!</f>
        <v>#REF!</v>
      </c>
      <c r="V618" s="46" t="e">
        <f>#REF!+#REF!</f>
        <v>#REF!</v>
      </c>
      <c r="W618" s="46" t="e">
        <f>#REF!+#REF!</f>
        <v>#REF!</v>
      </c>
      <c r="X618" s="46" t="e">
        <f>#REF!+#REF!</f>
        <v>#REF!</v>
      </c>
      <c r="Y618" s="46" t="e">
        <f>#REF!+#REF!</f>
        <v>#REF!</v>
      </c>
    </row>
    <row r="619" spans="1:25" ht="15.75" x14ac:dyDescent="0.25">
      <c r="A619" s="17">
        <v>20</v>
      </c>
      <c r="B619" s="46" t="e">
        <f>#REF!+#REF!</f>
        <v>#REF!</v>
      </c>
      <c r="C619" s="46" t="e">
        <f>#REF!+#REF!</f>
        <v>#REF!</v>
      </c>
      <c r="D619" s="46" t="e">
        <f>#REF!+#REF!</f>
        <v>#REF!</v>
      </c>
      <c r="E619" s="46" t="e">
        <f>#REF!+#REF!</f>
        <v>#REF!</v>
      </c>
      <c r="F619" s="46" t="e">
        <f>#REF!+#REF!</f>
        <v>#REF!</v>
      </c>
      <c r="G619" s="46" t="e">
        <f>#REF!+#REF!</f>
        <v>#REF!</v>
      </c>
      <c r="H619" s="46" t="e">
        <f>#REF!+#REF!</f>
        <v>#REF!</v>
      </c>
      <c r="I619" s="46" t="e">
        <f>#REF!+#REF!</f>
        <v>#REF!</v>
      </c>
      <c r="J619" s="46" t="e">
        <f>#REF!+#REF!</f>
        <v>#REF!</v>
      </c>
      <c r="K619" s="46" t="e">
        <f>#REF!+#REF!</f>
        <v>#REF!</v>
      </c>
      <c r="L619" s="46" t="e">
        <f>#REF!+#REF!</f>
        <v>#REF!</v>
      </c>
      <c r="M619" s="46" t="e">
        <f>#REF!+#REF!</f>
        <v>#REF!</v>
      </c>
      <c r="N619" s="46" t="e">
        <f>#REF!+#REF!</f>
        <v>#REF!</v>
      </c>
      <c r="O619" s="46" t="e">
        <f>#REF!+#REF!</f>
        <v>#REF!</v>
      </c>
      <c r="P619" s="46" t="e">
        <f>#REF!+#REF!</f>
        <v>#REF!</v>
      </c>
      <c r="Q619" s="46" t="e">
        <f>#REF!+#REF!</f>
        <v>#REF!</v>
      </c>
      <c r="R619" s="46" t="e">
        <f>#REF!+#REF!</f>
        <v>#REF!</v>
      </c>
      <c r="S619" s="46" t="e">
        <f>#REF!+#REF!</f>
        <v>#REF!</v>
      </c>
      <c r="T619" s="46" t="e">
        <f>#REF!+#REF!</f>
        <v>#REF!</v>
      </c>
      <c r="U619" s="46" t="e">
        <f>#REF!+#REF!</f>
        <v>#REF!</v>
      </c>
      <c r="V619" s="46" t="e">
        <f>#REF!+#REF!</f>
        <v>#REF!</v>
      </c>
      <c r="W619" s="46" t="e">
        <f>#REF!+#REF!</f>
        <v>#REF!</v>
      </c>
      <c r="X619" s="46" t="e">
        <f>#REF!+#REF!</f>
        <v>#REF!</v>
      </c>
      <c r="Y619" s="46" t="e">
        <f>#REF!+#REF!</f>
        <v>#REF!</v>
      </c>
    </row>
    <row r="620" spans="1:25" ht="15.75" x14ac:dyDescent="0.25">
      <c r="A620" s="17">
        <v>21</v>
      </c>
      <c r="B620" s="46" t="e">
        <f>#REF!+#REF!</f>
        <v>#REF!</v>
      </c>
      <c r="C620" s="46" t="e">
        <f>#REF!+#REF!</f>
        <v>#REF!</v>
      </c>
      <c r="D620" s="46" t="e">
        <f>#REF!+#REF!</f>
        <v>#REF!</v>
      </c>
      <c r="E620" s="46" t="e">
        <f>#REF!+#REF!</f>
        <v>#REF!</v>
      </c>
      <c r="F620" s="46" t="e">
        <f>#REF!+#REF!</f>
        <v>#REF!</v>
      </c>
      <c r="G620" s="46" t="e">
        <f>#REF!+#REF!</f>
        <v>#REF!</v>
      </c>
      <c r="H620" s="46" t="e">
        <f>#REF!+#REF!</f>
        <v>#REF!</v>
      </c>
      <c r="I620" s="46" t="e">
        <f>#REF!+#REF!</f>
        <v>#REF!</v>
      </c>
      <c r="J620" s="46" t="e">
        <f>#REF!+#REF!</f>
        <v>#REF!</v>
      </c>
      <c r="K620" s="46" t="e">
        <f>#REF!+#REF!</f>
        <v>#REF!</v>
      </c>
      <c r="L620" s="46" t="e">
        <f>#REF!+#REF!</f>
        <v>#REF!</v>
      </c>
      <c r="M620" s="46" t="e">
        <f>#REF!+#REF!</f>
        <v>#REF!</v>
      </c>
      <c r="N620" s="46" t="e">
        <f>#REF!+#REF!</f>
        <v>#REF!</v>
      </c>
      <c r="O620" s="46" t="e">
        <f>#REF!+#REF!</f>
        <v>#REF!</v>
      </c>
      <c r="P620" s="46" t="e">
        <f>#REF!+#REF!</f>
        <v>#REF!</v>
      </c>
      <c r="Q620" s="46" t="e">
        <f>#REF!+#REF!</f>
        <v>#REF!</v>
      </c>
      <c r="R620" s="46" t="e">
        <f>#REF!+#REF!</f>
        <v>#REF!</v>
      </c>
      <c r="S620" s="46" t="e">
        <f>#REF!+#REF!</f>
        <v>#REF!</v>
      </c>
      <c r="T620" s="46" t="e">
        <f>#REF!+#REF!</f>
        <v>#REF!</v>
      </c>
      <c r="U620" s="46" t="e">
        <f>#REF!+#REF!</f>
        <v>#REF!</v>
      </c>
      <c r="V620" s="46" t="e">
        <f>#REF!+#REF!</f>
        <v>#REF!</v>
      </c>
      <c r="W620" s="46" t="e">
        <f>#REF!+#REF!</f>
        <v>#REF!</v>
      </c>
      <c r="X620" s="46" t="e">
        <f>#REF!+#REF!</f>
        <v>#REF!</v>
      </c>
      <c r="Y620" s="46" t="e">
        <f>#REF!+#REF!</f>
        <v>#REF!</v>
      </c>
    </row>
    <row r="621" spans="1:25" ht="15.75" x14ac:dyDescent="0.25">
      <c r="A621" s="17">
        <v>22</v>
      </c>
      <c r="B621" s="46" t="e">
        <f>#REF!+#REF!</f>
        <v>#REF!</v>
      </c>
      <c r="C621" s="46" t="e">
        <f>#REF!+#REF!</f>
        <v>#REF!</v>
      </c>
      <c r="D621" s="46" t="e">
        <f>#REF!+#REF!</f>
        <v>#REF!</v>
      </c>
      <c r="E621" s="46" t="e">
        <f>#REF!+#REF!</f>
        <v>#REF!</v>
      </c>
      <c r="F621" s="46" t="e">
        <f>#REF!+#REF!</f>
        <v>#REF!</v>
      </c>
      <c r="G621" s="46" t="e">
        <f>#REF!+#REF!</f>
        <v>#REF!</v>
      </c>
      <c r="H621" s="46" t="e">
        <f>#REF!+#REF!</f>
        <v>#REF!</v>
      </c>
      <c r="I621" s="46" t="e">
        <f>#REF!+#REF!</f>
        <v>#REF!</v>
      </c>
      <c r="J621" s="46" t="e">
        <f>#REF!+#REF!</f>
        <v>#REF!</v>
      </c>
      <c r="K621" s="46" t="e">
        <f>#REF!+#REF!</f>
        <v>#REF!</v>
      </c>
      <c r="L621" s="46" t="e">
        <f>#REF!+#REF!</f>
        <v>#REF!</v>
      </c>
      <c r="M621" s="46" t="e">
        <f>#REF!+#REF!</f>
        <v>#REF!</v>
      </c>
      <c r="N621" s="46" t="e">
        <f>#REF!+#REF!</f>
        <v>#REF!</v>
      </c>
      <c r="O621" s="46" t="e">
        <f>#REF!+#REF!</f>
        <v>#REF!</v>
      </c>
      <c r="P621" s="46" t="e">
        <f>#REF!+#REF!</f>
        <v>#REF!</v>
      </c>
      <c r="Q621" s="46" t="e">
        <f>#REF!+#REF!</f>
        <v>#REF!</v>
      </c>
      <c r="R621" s="46" t="e">
        <f>#REF!+#REF!</f>
        <v>#REF!</v>
      </c>
      <c r="S621" s="46" t="e">
        <f>#REF!+#REF!</f>
        <v>#REF!</v>
      </c>
      <c r="T621" s="46" t="e">
        <f>#REF!+#REF!</f>
        <v>#REF!</v>
      </c>
      <c r="U621" s="46" t="e">
        <f>#REF!+#REF!</f>
        <v>#REF!</v>
      </c>
      <c r="V621" s="46" t="e">
        <f>#REF!+#REF!</f>
        <v>#REF!</v>
      </c>
      <c r="W621" s="46" t="e">
        <f>#REF!+#REF!</f>
        <v>#REF!</v>
      </c>
      <c r="X621" s="46" t="e">
        <f>#REF!+#REF!</f>
        <v>#REF!</v>
      </c>
      <c r="Y621" s="46" t="e">
        <f>#REF!+#REF!</f>
        <v>#REF!</v>
      </c>
    </row>
    <row r="622" spans="1:25" ht="15.75" x14ac:dyDescent="0.25">
      <c r="A622" s="17">
        <v>23</v>
      </c>
      <c r="B622" s="46" t="e">
        <f>#REF!+#REF!</f>
        <v>#REF!</v>
      </c>
      <c r="C622" s="46" t="e">
        <f>#REF!+#REF!</f>
        <v>#REF!</v>
      </c>
      <c r="D622" s="46" t="e">
        <f>#REF!+#REF!</f>
        <v>#REF!</v>
      </c>
      <c r="E622" s="46" t="e">
        <f>#REF!+#REF!</f>
        <v>#REF!</v>
      </c>
      <c r="F622" s="46" t="e">
        <f>#REF!+#REF!</f>
        <v>#REF!</v>
      </c>
      <c r="G622" s="46" t="e">
        <f>#REF!+#REF!</f>
        <v>#REF!</v>
      </c>
      <c r="H622" s="46" t="e">
        <f>#REF!+#REF!</f>
        <v>#REF!</v>
      </c>
      <c r="I622" s="46" t="e">
        <f>#REF!+#REF!</f>
        <v>#REF!</v>
      </c>
      <c r="J622" s="46" t="e">
        <f>#REF!+#REF!</f>
        <v>#REF!</v>
      </c>
      <c r="K622" s="46" t="e">
        <f>#REF!+#REF!</f>
        <v>#REF!</v>
      </c>
      <c r="L622" s="46" t="e">
        <f>#REF!+#REF!</f>
        <v>#REF!</v>
      </c>
      <c r="M622" s="46" t="e">
        <f>#REF!+#REF!</f>
        <v>#REF!</v>
      </c>
      <c r="N622" s="46" t="e">
        <f>#REF!+#REF!</f>
        <v>#REF!</v>
      </c>
      <c r="O622" s="46" t="e">
        <f>#REF!+#REF!</f>
        <v>#REF!</v>
      </c>
      <c r="P622" s="46" t="e">
        <f>#REF!+#REF!</f>
        <v>#REF!</v>
      </c>
      <c r="Q622" s="46" t="e">
        <f>#REF!+#REF!</f>
        <v>#REF!</v>
      </c>
      <c r="R622" s="46" t="e">
        <f>#REF!+#REF!</f>
        <v>#REF!</v>
      </c>
      <c r="S622" s="46" t="e">
        <f>#REF!+#REF!</f>
        <v>#REF!</v>
      </c>
      <c r="T622" s="46" t="e">
        <f>#REF!+#REF!</f>
        <v>#REF!</v>
      </c>
      <c r="U622" s="46" t="e">
        <f>#REF!+#REF!</f>
        <v>#REF!</v>
      </c>
      <c r="V622" s="46" t="e">
        <f>#REF!+#REF!</f>
        <v>#REF!</v>
      </c>
      <c r="W622" s="46" t="e">
        <f>#REF!+#REF!</f>
        <v>#REF!</v>
      </c>
      <c r="X622" s="46" t="e">
        <f>#REF!+#REF!</f>
        <v>#REF!</v>
      </c>
      <c r="Y622" s="46" t="e">
        <f>#REF!+#REF!</f>
        <v>#REF!</v>
      </c>
    </row>
    <row r="623" spans="1:25" ht="15.75" x14ac:dyDescent="0.25">
      <c r="A623" s="17">
        <v>24</v>
      </c>
      <c r="B623" s="46" t="e">
        <f>#REF!+#REF!</f>
        <v>#REF!</v>
      </c>
      <c r="C623" s="46" t="e">
        <f>#REF!+#REF!</f>
        <v>#REF!</v>
      </c>
      <c r="D623" s="46" t="e">
        <f>#REF!+#REF!</f>
        <v>#REF!</v>
      </c>
      <c r="E623" s="46" t="e">
        <f>#REF!+#REF!</f>
        <v>#REF!</v>
      </c>
      <c r="F623" s="46" t="e">
        <f>#REF!+#REF!</f>
        <v>#REF!</v>
      </c>
      <c r="G623" s="46" t="e">
        <f>#REF!+#REF!</f>
        <v>#REF!</v>
      </c>
      <c r="H623" s="46" t="e">
        <f>#REF!+#REF!</f>
        <v>#REF!</v>
      </c>
      <c r="I623" s="46" t="e">
        <f>#REF!+#REF!</f>
        <v>#REF!</v>
      </c>
      <c r="J623" s="46" t="e">
        <f>#REF!+#REF!</f>
        <v>#REF!</v>
      </c>
      <c r="K623" s="46" t="e">
        <f>#REF!+#REF!</f>
        <v>#REF!</v>
      </c>
      <c r="L623" s="46" t="e">
        <f>#REF!+#REF!</f>
        <v>#REF!</v>
      </c>
      <c r="M623" s="46" t="e">
        <f>#REF!+#REF!</f>
        <v>#REF!</v>
      </c>
      <c r="N623" s="46" t="e">
        <f>#REF!+#REF!</f>
        <v>#REF!</v>
      </c>
      <c r="O623" s="46" t="e">
        <f>#REF!+#REF!</f>
        <v>#REF!</v>
      </c>
      <c r="P623" s="46" t="e">
        <f>#REF!+#REF!</f>
        <v>#REF!</v>
      </c>
      <c r="Q623" s="46" t="e">
        <f>#REF!+#REF!</f>
        <v>#REF!</v>
      </c>
      <c r="R623" s="46" t="e">
        <f>#REF!+#REF!</f>
        <v>#REF!</v>
      </c>
      <c r="S623" s="46" t="e">
        <f>#REF!+#REF!</f>
        <v>#REF!</v>
      </c>
      <c r="T623" s="46" t="e">
        <f>#REF!+#REF!</f>
        <v>#REF!</v>
      </c>
      <c r="U623" s="46" t="e">
        <f>#REF!+#REF!</f>
        <v>#REF!</v>
      </c>
      <c r="V623" s="46" t="e">
        <f>#REF!+#REF!</f>
        <v>#REF!</v>
      </c>
      <c r="W623" s="46" t="e">
        <f>#REF!+#REF!</f>
        <v>#REF!</v>
      </c>
      <c r="X623" s="46" t="e">
        <f>#REF!+#REF!</f>
        <v>#REF!</v>
      </c>
      <c r="Y623" s="46" t="e">
        <f>#REF!+#REF!</f>
        <v>#REF!</v>
      </c>
    </row>
    <row r="624" spans="1:25" ht="15.75" x14ac:dyDescent="0.25">
      <c r="A624" s="17">
        <v>25</v>
      </c>
      <c r="B624" s="46" t="e">
        <f>#REF!+#REF!</f>
        <v>#REF!</v>
      </c>
      <c r="C624" s="46" t="e">
        <f>#REF!+#REF!</f>
        <v>#REF!</v>
      </c>
      <c r="D624" s="46" t="e">
        <f>#REF!+#REF!</f>
        <v>#REF!</v>
      </c>
      <c r="E624" s="46" t="e">
        <f>#REF!+#REF!</f>
        <v>#REF!</v>
      </c>
      <c r="F624" s="46" t="e">
        <f>#REF!+#REF!</f>
        <v>#REF!</v>
      </c>
      <c r="G624" s="46" t="e">
        <f>#REF!+#REF!</f>
        <v>#REF!</v>
      </c>
      <c r="H624" s="46" t="e">
        <f>#REF!+#REF!</f>
        <v>#REF!</v>
      </c>
      <c r="I624" s="46" t="e">
        <f>#REF!+#REF!</f>
        <v>#REF!</v>
      </c>
      <c r="J624" s="46" t="e">
        <f>#REF!+#REF!</f>
        <v>#REF!</v>
      </c>
      <c r="K624" s="46" t="e">
        <f>#REF!+#REF!</f>
        <v>#REF!</v>
      </c>
      <c r="L624" s="46" t="e">
        <f>#REF!+#REF!</f>
        <v>#REF!</v>
      </c>
      <c r="M624" s="46" t="e">
        <f>#REF!+#REF!</f>
        <v>#REF!</v>
      </c>
      <c r="N624" s="46" t="e">
        <f>#REF!+#REF!</f>
        <v>#REF!</v>
      </c>
      <c r="O624" s="46" t="e">
        <f>#REF!+#REF!</f>
        <v>#REF!</v>
      </c>
      <c r="P624" s="46" t="e">
        <f>#REF!+#REF!</f>
        <v>#REF!</v>
      </c>
      <c r="Q624" s="46" t="e">
        <f>#REF!+#REF!</f>
        <v>#REF!</v>
      </c>
      <c r="R624" s="46" t="e">
        <f>#REF!+#REF!</f>
        <v>#REF!</v>
      </c>
      <c r="S624" s="46" t="e">
        <f>#REF!+#REF!</f>
        <v>#REF!</v>
      </c>
      <c r="T624" s="46" t="e">
        <f>#REF!+#REF!</f>
        <v>#REF!</v>
      </c>
      <c r="U624" s="46" t="e">
        <f>#REF!+#REF!</f>
        <v>#REF!</v>
      </c>
      <c r="V624" s="46" t="e">
        <f>#REF!+#REF!</f>
        <v>#REF!</v>
      </c>
      <c r="W624" s="46" t="e">
        <f>#REF!+#REF!</f>
        <v>#REF!</v>
      </c>
      <c r="X624" s="46" t="e">
        <f>#REF!+#REF!</f>
        <v>#REF!</v>
      </c>
      <c r="Y624" s="46" t="e">
        <f>#REF!+#REF!</f>
        <v>#REF!</v>
      </c>
    </row>
    <row r="625" spans="1:25" ht="15.75" x14ac:dyDescent="0.25">
      <c r="A625" s="17">
        <v>26</v>
      </c>
      <c r="B625" s="46" t="e">
        <f>#REF!+#REF!</f>
        <v>#REF!</v>
      </c>
      <c r="C625" s="46" t="e">
        <f>#REF!+#REF!</f>
        <v>#REF!</v>
      </c>
      <c r="D625" s="46" t="e">
        <f>#REF!+#REF!</f>
        <v>#REF!</v>
      </c>
      <c r="E625" s="46" t="e">
        <f>#REF!+#REF!</f>
        <v>#REF!</v>
      </c>
      <c r="F625" s="46" t="e">
        <f>#REF!+#REF!</f>
        <v>#REF!</v>
      </c>
      <c r="G625" s="46" t="e">
        <f>#REF!+#REF!</f>
        <v>#REF!</v>
      </c>
      <c r="H625" s="46" t="e">
        <f>#REF!+#REF!</f>
        <v>#REF!</v>
      </c>
      <c r="I625" s="46" t="e">
        <f>#REF!+#REF!</f>
        <v>#REF!</v>
      </c>
      <c r="J625" s="46" t="e">
        <f>#REF!+#REF!</f>
        <v>#REF!</v>
      </c>
      <c r="K625" s="46" t="e">
        <f>#REF!+#REF!</f>
        <v>#REF!</v>
      </c>
      <c r="L625" s="46" t="e">
        <f>#REF!+#REF!</f>
        <v>#REF!</v>
      </c>
      <c r="M625" s="46" t="e">
        <f>#REF!+#REF!</f>
        <v>#REF!</v>
      </c>
      <c r="N625" s="46" t="e">
        <f>#REF!+#REF!</f>
        <v>#REF!</v>
      </c>
      <c r="O625" s="46" t="e">
        <f>#REF!+#REF!</f>
        <v>#REF!</v>
      </c>
      <c r="P625" s="46" t="e">
        <f>#REF!+#REF!</f>
        <v>#REF!</v>
      </c>
      <c r="Q625" s="46" t="e">
        <f>#REF!+#REF!</f>
        <v>#REF!</v>
      </c>
      <c r="R625" s="46" t="e">
        <f>#REF!+#REF!</f>
        <v>#REF!</v>
      </c>
      <c r="S625" s="46" t="e">
        <f>#REF!+#REF!</f>
        <v>#REF!</v>
      </c>
      <c r="T625" s="46" t="e">
        <f>#REF!+#REF!</f>
        <v>#REF!</v>
      </c>
      <c r="U625" s="46" t="e">
        <f>#REF!+#REF!</f>
        <v>#REF!</v>
      </c>
      <c r="V625" s="46" t="e">
        <f>#REF!+#REF!</f>
        <v>#REF!</v>
      </c>
      <c r="W625" s="46" t="e">
        <f>#REF!+#REF!</f>
        <v>#REF!</v>
      </c>
      <c r="X625" s="46" t="e">
        <f>#REF!+#REF!</f>
        <v>#REF!</v>
      </c>
      <c r="Y625" s="46" t="e">
        <f>#REF!+#REF!</f>
        <v>#REF!</v>
      </c>
    </row>
    <row r="626" spans="1:25" ht="15.75" x14ac:dyDescent="0.25">
      <c r="A626" s="17">
        <v>27</v>
      </c>
      <c r="B626" s="46" t="e">
        <f>#REF!+#REF!</f>
        <v>#REF!</v>
      </c>
      <c r="C626" s="46" t="e">
        <f>#REF!+#REF!</f>
        <v>#REF!</v>
      </c>
      <c r="D626" s="46" t="e">
        <f>#REF!+#REF!</f>
        <v>#REF!</v>
      </c>
      <c r="E626" s="46" t="e">
        <f>#REF!+#REF!</f>
        <v>#REF!</v>
      </c>
      <c r="F626" s="46" t="e">
        <f>#REF!+#REF!</f>
        <v>#REF!</v>
      </c>
      <c r="G626" s="46" t="e">
        <f>#REF!+#REF!</f>
        <v>#REF!</v>
      </c>
      <c r="H626" s="46" t="e">
        <f>#REF!+#REF!</f>
        <v>#REF!</v>
      </c>
      <c r="I626" s="46" t="e">
        <f>#REF!+#REF!</f>
        <v>#REF!</v>
      </c>
      <c r="J626" s="46" t="e">
        <f>#REF!+#REF!</f>
        <v>#REF!</v>
      </c>
      <c r="K626" s="46" t="e">
        <f>#REF!+#REF!</f>
        <v>#REF!</v>
      </c>
      <c r="L626" s="46" t="e">
        <f>#REF!+#REF!</f>
        <v>#REF!</v>
      </c>
      <c r="M626" s="46" t="e">
        <f>#REF!+#REF!</f>
        <v>#REF!</v>
      </c>
      <c r="N626" s="46" t="e">
        <f>#REF!+#REF!</f>
        <v>#REF!</v>
      </c>
      <c r="O626" s="46" t="e">
        <f>#REF!+#REF!</f>
        <v>#REF!</v>
      </c>
      <c r="P626" s="46" t="e">
        <f>#REF!+#REF!</f>
        <v>#REF!</v>
      </c>
      <c r="Q626" s="46" t="e">
        <f>#REF!+#REF!</f>
        <v>#REF!</v>
      </c>
      <c r="R626" s="46" t="e">
        <f>#REF!+#REF!</f>
        <v>#REF!</v>
      </c>
      <c r="S626" s="46" t="e">
        <f>#REF!+#REF!</f>
        <v>#REF!</v>
      </c>
      <c r="T626" s="46" t="e">
        <f>#REF!+#REF!</f>
        <v>#REF!</v>
      </c>
      <c r="U626" s="46" t="e">
        <f>#REF!+#REF!</f>
        <v>#REF!</v>
      </c>
      <c r="V626" s="46" t="e">
        <f>#REF!+#REF!</f>
        <v>#REF!</v>
      </c>
      <c r="W626" s="46" t="e">
        <f>#REF!+#REF!</f>
        <v>#REF!</v>
      </c>
      <c r="X626" s="46" t="e">
        <f>#REF!+#REF!</f>
        <v>#REF!</v>
      </c>
      <c r="Y626" s="46" t="e">
        <f>#REF!+#REF!</f>
        <v>#REF!</v>
      </c>
    </row>
    <row r="627" spans="1:25" ht="15.75" x14ac:dyDescent="0.25">
      <c r="A627" s="17">
        <v>28</v>
      </c>
      <c r="B627" s="46" t="e">
        <f>#REF!+#REF!</f>
        <v>#REF!</v>
      </c>
      <c r="C627" s="46" t="e">
        <f>#REF!+#REF!</f>
        <v>#REF!</v>
      </c>
      <c r="D627" s="46" t="e">
        <f>#REF!+#REF!</f>
        <v>#REF!</v>
      </c>
      <c r="E627" s="46" t="e">
        <f>#REF!+#REF!</f>
        <v>#REF!</v>
      </c>
      <c r="F627" s="46" t="e">
        <f>#REF!+#REF!</f>
        <v>#REF!</v>
      </c>
      <c r="G627" s="46" t="e">
        <f>#REF!+#REF!</f>
        <v>#REF!</v>
      </c>
      <c r="H627" s="46" t="e">
        <f>#REF!+#REF!</f>
        <v>#REF!</v>
      </c>
      <c r="I627" s="46" t="e">
        <f>#REF!+#REF!</f>
        <v>#REF!</v>
      </c>
      <c r="J627" s="46" t="e">
        <f>#REF!+#REF!</f>
        <v>#REF!</v>
      </c>
      <c r="K627" s="46" t="e">
        <f>#REF!+#REF!</f>
        <v>#REF!</v>
      </c>
      <c r="L627" s="46" t="e">
        <f>#REF!+#REF!</f>
        <v>#REF!</v>
      </c>
      <c r="M627" s="46" t="e">
        <f>#REF!+#REF!</f>
        <v>#REF!</v>
      </c>
      <c r="N627" s="46" t="e">
        <f>#REF!+#REF!</f>
        <v>#REF!</v>
      </c>
      <c r="O627" s="46" t="e">
        <f>#REF!+#REF!</f>
        <v>#REF!</v>
      </c>
      <c r="P627" s="46" t="e">
        <f>#REF!+#REF!</f>
        <v>#REF!</v>
      </c>
      <c r="Q627" s="46" t="e">
        <f>#REF!+#REF!</f>
        <v>#REF!</v>
      </c>
      <c r="R627" s="46" t="e">
        <f>#REF!+#REF!</f>
        <v>#REF!</v>
      </c>
      <c r="S627" s="46" t="e">
        <f>#REF!+#REF!</f>
        <v>#REF!</v>
      </c>
      <c r="T627" s="46" t="e">
        <f>#REF!+#REF!</f>
        <v>#REF!</v>
      </c>
      <c r="U627" s="46" t="e">
        <f>#REF!+#REF!</f>
        <v>#REF!</v>
      </c>
      <c r="V627" s="46" t="e">
        <f>#REF!+#REF!</f>
        <v>#REF!</v>
      </c>
      <c r="W627" s="46" t="e">
        <f>#REF!+#REF!</f>
        <v>#REF!</v>
      </c>
      <c r="X627" s="46" t="e">
        <f>#REF!+#REF!</f>
        <v>#REF!</v>
      </c>
      <c r="Y627" s="46" t="e">
        <f>#REF!+#REF!</f>
        <v>#REF!</v>
      </c>
    </row>
    <row r="628" spans="1:25" ht="15.75" x14ac:dyDescent="0.25">
      <c r="A628" s="17">
        <v>29</v>
      </c>
      <c r="B628" s="46" t="e">
        <f>#REF!+#REF!</f>
        <v>#REF!</v>
      </c>
      <c r="C628" s="46" t="e">
        <f>#REF!+#REF!</f>
        <v>#REF!</v>
      </c>
      <c r="D628" s="46" t="e">
        <f>#REF!+#REF!</f>
        <v>#REF!</v>
      </c>
      <c r="E628" s="46" t="e">
        <f>#REF!+#REF!</f>
        <v>#REF!</v>
      </c>
      <c r="F628" s="46" t="e">
        <f>#REF!+#REF!</f>
        <v>#REF!</v>
      </c>
      <c r="G628" s="46" t="e">
        <f>#REF!+#REF!</f>
        <v>#REF!</v>
      </c>
      <c r="H628" s="46" t="e">
        <f>#REF!+#REF!</f>
        <v>#REF!</v>
      </c>
      <c r="I628" s="46" t="e">
        <f>#REF!+#REF!</f>
        <v>#REF!</v>
      </c>
      <c r="J628" s="46" t="e">
        <f>#REF!+#REF!</f>
        <v>#REF!</v>
      </c>
      <c r="K628" s="46" t="e">
        <f>#REF!+#REF!</f>
        <v>#REF!</v>
      </c>
      <c r="L628" s="46" t="e">
        <f>#REF!+#REF!</f>
        <v>#REF!</v>
      </c>
      <c r="M628" s="46" t="e">
        <f>#REF!+#REF!</f>
        <v>#REF!</v>
      </c>
      <c r="N628" s="46" t="e">
        <f>#REF!+#REF!</f>
        <v>#REF!</v>
      </c>
      <c r="O628" s="46" t="e">
        <f>#REF!+#REF!</f>
        <v>#REF!</v>
      </c>
      <c r="P628" s="46" t="e">
        <f>#REF!+#REF!</f>
        <v>#REF!</v>
      </c>
      <c r="Q628" s="46" t="e">
        <f>#REF!+#REF!</f>
        <v>#REF!</v>
      </c>
      <c r="R628" s="46" t="e">
        <f>#REF!+#REF!</f>
        <v>#REF!</v>
      </c>
      <c r="S628" s="46" t="e">
        <f>#REF!+#REF!</f>
        <v>#REF!</v>
      </c>
      <c r="T628" s="46" t="e">
        <f>#REF!+#REF!</f>
        <v>#REF!</v>
      </c>
      <c r="U628" s="46" t="e">
        <f>#REF!+#REF!</f>
        <v>#REF!</v>
      </c>
      <c r="V628" s="46" t="e">
        <f>#REF!+#REF!</f>
        <v>#REF!</v>
      </c>
      <c r="W628" s="46" t="e">
        <f>#REF!+#REF!</f>
        <v>#REF!</v>
      </c>
      <c r="X628" s="46" t="e">
        <f>#REF!+#REF!</f>
        <v>#REF!</v>
      </c>
      <c r="Y628" s="46" t="e">
        <f>#REF!+#REF!</f>
        <v>#REF!</v>
      </c>
    </row>
    <row r="629" spans="1:25" ht="15.75" x14ac:dyDescent="0.25">
      <c r="A629" s="17">
        <v>30</v>
      </c>
      <c r="B629" s="46" t="e">
        <f>#REF!+#REF!</f>
        <v>#REF!</v>
      </c>
      <c r="C629" s="46" t="e">
        <f>#REF!+#REF!</f>
        <v>#REF!</v>
      </c>
      <c r="D629" s="46" t="e">
        <f>#REF!+#REF!</f>
        <v>#REF!</v>
      </c>
      <c r="E629" s="46" t="e">
        <f>#REF!+#REF!</f>
        <v>#REF!</v>
      </c>
      <c r="F629" s="46" t="e">
        <f>#REF!+#REF!</f>
        <v>#REF!</v>
      </c>
      <c r="G629" s="46" t="e">
        <f>#REF!+#REF!</f>
        <v>#REF!</v>
      </c>
      <c r="H629" s="46" t="e">
        <f>#REF!+#REF!</f>
        <v>#REF!</v>
      </c>
      <c r="I629" s="46" t="e">
        <f>#REF!+#REF!</f>
        <v>#REF!</v>
      </c>
      <c r="J629" s="46" t="e">
        <f>#REF!+#REF!</f>
        <v>#REF!</v>
      </c>
      <c r="K629" s="46" t="e">
        <f>#REF!+#REF!</f>
        <v>#REF!</v>
      </c>
      <c r="L629" s="46" t="e">
        <f>#REF!+#REF!</f>
        <v>#REF!</v>
      </c>
      <c r="M629" s="46" t="e">
        <f>#REF!+#REF!</f>
        <v>#REF!</v>
      </c>
      <c r="N629" s="46" t="e">
        <f>#REF!+#REF!</f>
        <v>#REF!</v>
      </c>
      <c r="O629" s="46" t="e">
        <f>#REF!+#REF!</f>
        <v>#REF!</v>
      </c>
      <c r="P629" s="46" t="e">
        <f>#REF!+#REF!</f>
        <v>#REF!</v>
      </c>
      <c r="Q629" s="46" t="e">
        <f>#REF!+#REF!</f>
        <v>#REF!</v>
      </c>
      <c r="R629" s="46" t="e">
        <f>#REF!+#REF!</f>
        <v>#REF!</v>
      </c>
      <c r="S629" s="46" t="e">
        <f>#REF!+#REF!</f>
        <v>#REF!</v>
      </c>
      <c r="T629" s="46" t="e">
        <f>#REF!+#REF!</f>
        <v>#REF!</v>
      </c>
      <c r="U629" s="46" t="e">
        <f>#REF!+#REF!</f>
        <v>#REF!</v>
      </c>
      <c r="V629" s="46" t="e">
        <f>#REF!+#REF!</f>
        <v>#REF!</v>
      </c>
      <c r="W629" s="46" t="e">
        <f>#REF!+#REF!</f>
        <v>#REF!</v>
      </c>
      <c r="X629" s="46" t="e">
        <f>#REF!+#REF!</f>
        <v>#REF!</v>
      </c>
      <c r="Y629" s="46" t="e">
        <f>#REF!+#REF!</f>
        <v>#REF!</v>
      </c>
    </row>
    <row r="630" spans="1:25" ht="15.75" hidden="1" x14ac:dyDescent="0.25">
      <c r="A630" s="17">
        <v>31</v>
      </c>
      <c r="B630" s="46" t="e">
        <f>#REF!+#REF!</f>
        <v>#REF!</v>
      </c>
      <c r="C630" s="46" t="e">
        <f>#REF!+#REF!</f>
        <v>#REF!</v>
      </c>
      <c r="D630" s="46" t="e">
        <f>#REF!+#REF!</f>
        <v>#REF!</v>
      </c>
      <c r="E630" s="46" t="e">
        <f>#REF!+#REF!</f>
        <v>#REF!</v>
      </c>
      <c r="F630" s="46" t="e">
        <f>#REF!+#REF!</f>
        <v>#REF!</v>
      </c>
      <c r="G630" s="46" t="e">
        <f>#REF!+#REF!</f>
        <v>#REF!</v>
      </c>
      <c r="H630" s="46" t="e">
        <f>#REF!+#REF!</f>
        <v>#REF!</v>
      </c>
      <c r="I630" s="46" t="e">
        <f>#REF!+#REF!</f>
        <v>#REF!</v>
      </c>
      <c r="J630" s="46" t="e">
        <f>#REF!+#REF!</f>
        <v>#REF!</v>
      </c>
      <c r="K630" s="46" t="e">
        <f>#REF!+#REF!</f>
        <v>#REF!</v>
      </c>
      <c r="L630" s="46" t="e">
        <f>#REF!+#REF!</f>
        <v>#REF!</v>
      </c>
      <c r="M630" s="46" t="e">
        <f>#REF!+#REF!</f>
        <v>#REF!</v>
      </c>
      <c r="N630" s="46" t="e">
        <f>#REF!+#REF!</f>
        <v>#REF!</v>
      </c>
      <c r="O630" s="46" t="e">
        <f>#REF!+#REF!</f>
        <v>#REF!</v>
      </c>
      <c r="P630" s="46" t="e">
        <f>#REF!+#REF!</f>
        <v>#REF!</v>
      </c>
      <c r="Q630" s="46" t="e">
        <f>#REF!+#REF!</f>
        <v>#REF!</v>
      </c>
      <c r="R630" s="46" t="e">
        <f>#REF!+#REF!</f>
        <v>#REF!</v>
      </c>
      <c r="S630" s="46" t="e">
        <f>#REF!+#REF!</f>
        <v>#REF!</v>
      </c>
      <c r="T630" s="46" t="e">
        <f>#REF!+#REF!</f>
        <v>#REF!</v>
      </c>
      <c r="U630" s="46" t="e">
        <f>#REF!+#REF!</f>
        <v>#REF!</v>
      </c>
      <c r="V630" s="46" t="e">
        <f>#REF!+#REF!</f>
        <v>#REF!</v>
      </c>
      <c r="W630" s="46" t="e">
        <f>#REF!+#REF!</f>
        <v>#REF!</v>
      </c>
      <c r="X630" s="46" t="e">
        <f>#REF!+#REF!</f>
        <v>#REF!</v>
      </c>
      <c r="Y630" s="46" t="e">
        <f>#REF!+#REF!</f>
        <v>#REF!</v>
      </c>
    </row>
    <row r="631" spans="1:25" ht="15.75" x14ac:dyDescent="0.25">
      <c r="A631" s="2"/>
    </row>
    <row r="632" spans="1:25" ht="15.75" x14ac:dyDescent="0.25">
      <c r="A632" s="90" t="s">
        <v>32</v>
      </c>
      <c r="B632" s="90" t="s">
        <v>82</v>
      </c>
      <c r="C632" s="90"/>
      <c r="D632" s="90"/>
      <c r="E632" s="90"/>
      <c r="F632" s="90"/>
      <c r="G632" s="90"/>
      <c r="H632" s="90"/>
      <c r="I632" s="90"/>
      <c r="J632" s="90"/>
      <c r="K632" s="90"/>
      <c r="L632" s="90"/>
      <c r="M632" s="90"/>
      <c r="N632" s="90"/>
      <c r="O632" s="90"/>
      <c r="P632" s="90"/>
      <c r="Q632" s="90"/>
      <c r="R632" s="90"/>
      <c r="S632" s="90"/>
      <c r="T632" s="90"/>
      <c r="U632" s="90"/>
      <c r="V632" s="90"/>
      <c r="W632" s="90"/>
      <c r="X632" s="90"/>
      <c r="Y632" s="90"/>
    </row>
    <row r="633" spans="1:25" s="25" customFormat="1" ht="25.5" x14ac:dyDescent="0.2">
      <c r="A633" s="90"/>
      <c r="B633" s="26" t="s">
        <v>33</v>
      </c>
      <c r="C633" s="26" t="s">
        <v>34</v>
      </c>
      <c r="D633" s="26" t="s">
        <v>35</v>
      </c>
      <c r="E633" s="26" t="s">
        <v>36</v>
      </c>
      <c r="F633" s="26" t="s">
        <v>37</v>
      </c>
      <c r="G633" s="26" t="s">
        <v>38</v>
      </c>
      <c r="H633" s="26" t="s">
        <v>39</v>
      </c>
      <c r="I633" s="26" t="s">
        <v>40</v>
      </c>
      <c r="J633" s="26" t="s">
        <v>41</v>
      </c>
      <c r="K633" s="26" t="s">
        <v>42</v>
      </c>
      <c r="L633" s="26" t="s">
        <v>43</v>
      </c>
      <c r="M633" s="26" t="s">
        <v>44</v>
      </c>
      <c r="N633" s="26" t="s">
        <v>45</v>
      </c>
      <c r="O633" s="26" t="s">
        <v>46</v>
      </c>
      <c r="P633" s="26" t="s">
        <v>47</v>
      </c>
      <c r="Q633" s="26" t="s">
        <v>48</v>
      </c>
      <c r="R633" s="26" t="s">
        <v>49</v>
      </c>
      <c r="S633" s="26" t="s">
        <v>50</v>
      </c>
      <c r="T633" s="26" t="s">
        <v>51</v>
      </c>
      <c r="U633" s="26" t="s">
        <v>52</v>
      </c>
      <c r="V633" s="26" t="s">
        <v>53</v>
      </c>
      <c r="W633" s="26" t="s">
        <v>54</v>
      </c>
      <c r="X633" s="26" t="s">
        <v>55</v>
      </c>
      <c r="Y633" s="26" t="s">
        <v>56</v>
      </c>
    </row>
    <row r="634" spans="1:25" ht="15.75" x14ac:dyDescent="0.25">
      <c r="A634" s="17">
        <v>1</v>
      </c>
      <c r="B634" s="17" t="e">
        <f>#REF!+#REF!</f>
        <v>#REF!</v>
      </c>
      <c r="C634" s="46" t="e">
        <f>#REF!+#REF!</f>
        <v>#REF!</v>
      </c>
      <c r="D634" s="46" t="e">
        <f>#REF!+#REF!</f>
        <v>#REF!</v>
      </c>
      <c r="E634" s="46" t="e">
        <f>#REF!+#REF!</f>
        <v>#REF!</v>
      </c>
      <c r="F634" s="46" t="e">
        <f>#REF!+#REF!</f>
        <v>#REF!</v>
      </c>
      <c r="G634" s="46" t="e">
        <f>#REF!+#REF!</f>
        <v>#REF!</v>
      </c>
      <c r="H634" s="46" t="e">
        <f>#REF!+#REF!</f>
        <v>#REF!</v>
      </c>
      <c r="I634" s="46" t="e">
        <f>#REF!+#REF!</f>
        <v>#REF!</v>
      </c>
      <c r="J634" s="46" t="e">
        <f>#REF!+#REF!</f>
        <v>#REF!</v>
      </c>
      <c r="K634" s="46" t="e">
        <f>#REF!+#REF!</f>
        <v>#REF!</v>
      </c>
      <c r="L634" s="46" t="e">
        <f>#REF!+#REF!</f>
        <v>#REF!</v>
      </c>
      <c r="M634" s="46" t="e">
        <f>#REF!+#REF!</f>
        <v>#REF!</v>
      </c>
      <c r="N634" s="46" t="e">
        <f>#REF!+#REF!</f>
        <v>#REF!</v>
      </c>
      <c r="O634" s="46" t="e">
        <f>#REF!+#REF!</f>
        <v>#REF!</v>
      </c>
      <c r="P634" s="46" t="e">
        <f>#REF!+#REF!</f>
        <v>#REF!</v>
      </c>
      <c r="Q634" s="46" t="e">
        <f>#REF!+#REF!</f>
        <v>#REF!</v>
      </c>
      <c r="R634" s="46" t="e">
        <f>#REF!+#REF!</f>
        <v>#REF!</v>
      </c>
      <c r="S634" s="46" t="e">
        <f>#REF!+#REF!</f>
        <v>#REF!</v>
      </c>
      <c r="T634" s="46" t="e">
        <f>#REF!+#REF!</f>
        <v>#REF!</v>
      </c>
      <c r="U634" s="46" t="e">
        <f>#REF!+#REF!</f>
        <v>#REF!</v>
      </c>
      <c r="V634" s="46" t="e">
        <f>#REF!+#REF!</f>
        <v>#REF!</v>
      </c>
      <c r="W634" s="46" t="e">
        <f>#REF!+#REF!</f>
        <v>#REF!</v>
      </c>
      <c r="X634" s="46" t="e">
        <f>#REF!+#REF!</f>
        <v>#REF!</v>
      </c>
      <c r="Y634" s="46" t="e">
        <f>#REF!+#REF!</f>
        <v>#REF!</v>
      </c>
    </row>
    <row r="635" spans="1:25" ht="15.75" x14ac:dyDescent="0.25">
      <c r="A635" s="17">
        <v>2</v>
      </c>
      <c r="B635" s="46" t="e">
        <f>#REF!+#REF!</f>
        <v>#REF!</v>
      </c>
      <c r="C635" s="46" t="e">
        <f>#REF!+#REF!</f>
        <v>#REF!</v>
      </c>
      <c r="D635" s="46" t="e">
        <f>#REF!+#REF!</f>
        <v>#REF!</v>
      </c>
      <c r="E635" s="46" t="e">
        <f>#REF!+#REF!</f>
        <v>#REF!</v>
      </c>
      <c r="F635" s="46" t="e">
        <f>#REF!+#REF!</f>
        <v>#REF!</v>
      </c>
      <c r="G635" s="46" t="e">
        <f>#REF!+#REF!</f>
        <v>#REF!</v>
      </c>
      <c r="H635" s="46" t="e">
        <f>#REF!+#REF!</f>
        <v>#REF!</v>
      </c>
      <c r="I635" s="46" t="e">
        <f>#REF!+#REF!</f>
        <v>#REF!</v>
      </c>
      <c r="J635" s="46" t="e">
        <f>#REF!+#REF!</f>
        <v>#REF!</v>
      </c>
      <c r="K635" s="46" t="e">
        <f>#REF!+#REF!</f>
        <v>#REF!</v>
      </c>
      <c r="L635" s="46" t="e">
        <f>#REF!+#REF!</f>
        <v>#REF!</v>
      </c>
      <c r="M635" s="46" t="e">
        <f>#REF!+#REF!</f>
        <v>#REF!</v>
      </c>
      <c r="N635" s="46" t="e">
        <f>#REF!+#REF!</f>
        <v>#REF!</v>
      </c>
      <c r="O635" s="46" t="e">
        <f>#REF!+#REF!</f>
        <v>#REF!</v>
      </c>
      <c r="P635" s="46" t="e">
        <f>#REF!+#REF!</f>
        <v>#REF!</v>
      </c>
      <c r="Q635" s="46" t="e">
        <f>#REF!+#REF!</f>
        <v>#REF!</v>
      </c>
      <c r="R635" s="46" t="e">
        <f>#REF!+#REF!</f>
        <v>#REF!</v>
      </c>
      <c r="S635" s="46" t="e">
        <f>#REF!+#REF!</f>
        <v>#REF!</v>
      </c>
      <c r="T635" s="46" t="e">
        <f>#REF!+#REF!</f>
        <v>#REF!</v>
      </c>
      <c r="U635" s="46" t="e">
        <f>#REF!+#REF!</f>
        <v>#REF!</v>
      </c>
      <c r="V635" s="46" t="e">
        <f>#REF!+#REF!</f>
        <v>#REF!</v>
      </c>
      <c r="W635" s="46" t="e">
        <f>#REF!+#REF!</f>
        <v>#REF!</v>
      </c>
      <c r="X635" s="46" t="e">
        <f>#REF!+#REF!</f>
        <v>#REF!</v>
      </c>
      <c r="Y635" s="46" t="e">
        <f>#REF!+#REF!</f>
        <v>#REF!</v>
      </c>
    </row>
    <row r="636" spans="1:25" ht="15.75" x14ac:dyDescent="0.25">
      <c r="A636" s="17">
        <v>3</v>
      </c>
      <c r="B636" s="46" t="e">
        <f>#REF!+#REF!</f>
        <v>#REF!</v>
      </c>
      <c r="C636" s="46" t="e">
        <f>#REF!+#REF!</f>
        <v>#REF!</v>
      </c>
      <c r="D636" s="46" t="e">
        <f>#REF!+#REF!</f>
        <v>#REF!</v>
      </c>
      <c r="E636" s="46" t="e">
        <f>#REF!+#REF!</f>
        <v>#REF!</v>
      </c>
      <c r="F636" s="46" t="e">
        <f>#REF!+#REF!</f>
        <v>#REF!</v>
      </c>
      <c r="G636" s="46" t="e">
        <f>#REF!+#REF!</f>
        <v>#REF!</v>
      </c>
      <c r="H636" s="46" t="e">
        <f>#REF!+#REF!</f>
        <v>#REF!</v>
      </c>
      <c r="I636" s="46" t="e">
        <f>#REF!+#REF!</f>
        <v>#REF!</v>
      </c>
      <c r="J636" s="46" t="e">
        <f>#REF!+#REF!</f>
        <v>#REF!</v>
      </c>
      <c r="K636" s="46" t="e">
        <f>#REF!+#REF!</f>
        <v>#REF!</v>
      </c>
      <c r="L636" s="46" t="e">
        <f>#REF!+#REF!</f>
        <v>#REF!</v>
      </c>
      <c r="M636" s="46" t="e">
        <f>#REF!+#REF!</f>
        <v>#REF!</v>
      </c>
      <c r="N636" s="46" t="e">
        <f>#REF!+#REF!</f>
        <v>#REF!</v>
      </c>
      <c r="O636" s="46" t="e">
        <f>#REF!+#REF!</f>
        <v>#REF!</v>
      </c>
      <c r="P636" s="46" t="e">
        <f>#REF!+#REF!</f>
        <v>#REF!</v>
      </c>
      <c r="Q636" s="46" t="e">
        <f>#REF!+#REF!</f>
        <v>#REF!</v>
      </c>
      <c r="R636" s="46" t="e">
        <f>#REF!+#REF!</f>
        <v>#REF!</v>
      </c>
      <c r="S636" s="46" t="e">
        <f>#REF!+#REF!</f>
        <v>#REF!</v>
      </c>
      <c r="T636" s="46" t="e">
        <f>#REF!+#REF!</f>
        <v>#REF!</v>
      </c>
      <c r="U636" s="46" t="e">
        <f>#REF!+#REF!</f>
        <v>#REF!</v>
      </c>
      <c r="V636" s="46" t="e">
        <f>#REF!+#REF!</f>
        <v>#REF!</v>
      </c>
      <c r="W636" s="46" t="e">
        <f>#REF!+#REF!</f>
        <v>#REF!</v>
      </c>
      <c r="X636" s="46" t="e">
        <f>#REF!+#REF!</f>
        <v>#REF!</v>
      </c>
      <c r="Y636" s="46" t="e">
        <f>#REF!+#REF!</f>
        <v>#REF!</v>
      </c>
    </row>
    <row r="637" spans="1:25" ht="15.75" x14ac:dyDescent="0.25">
      <c r="A637" s="17">
        <v>4</v>
      </c>
      <c r="B637" s="46" t="e">
        <f>#REF!+#REF!</f>
        <v>#REF!</v>
      </c>
      <c r="C637" s="46" t="e">
        <f>#REF!+#REF!</f>
        <v>#REF!</v>
      </c>
      <c r="D637" s="46" t="e">
        <f>#REF!+#REF!</f>
        <v>#REF!</v>
      </c>
      <c r="E637" s="46" t="e">
        <f>#REF!+#REF!</f>
        <v>#REF!</v>
      </c>
      <c r="F637" s="46" t="e">
        <f>#REF!+#REF!</f>
        <v>#REF!</v>
      </c>
      <c r="G637" s="46" t="e">
        <f>#REF!+#REF!</f>
        <v>#REF!</v>
      </c>
      <c r="H637" s="46" t="e">
        <f>#REF!+#REF!</f>
        <v>#REF!</v>
      </c>
      <c r="I637" s="46" t="e">
        <f>#REF!+#REF!</f>
        <v>#REF!</v>
      </c>
      <c r="J637" s="46" t="e">
        <f>#REF!+#REF!</f>
        <v>#REF!</v>
      </c>
      <c r="K637" s="46" t="e">
        <f>#REF!+#REF!</f>
        <v>#REF!</v>
      </c>
      <c r="L637" s="46" t="e">
        <f>#REF!+#REF!</f>
        <v>#REF!</v>
      </c>
      <c r="M637" s="46" t="e">
        <f>#REF!+#REF!</f>
        <v>#REF!</v>
      </c>
      <c r="N637" s="46" t="e">
        <f>#REF!+#REF!</f>
        <v>#REF!</v>
      </c>
      <c r="O637" s="46" t="e">
        <f>#REF!+#REF!</f>
        <v>#REF!</v>
      </c>
      <c r="P637" s="46" t="e">
        <f>#REF!+#REF!</f>
        <v>#REF!</v>
      </c>
      <c r="Q637" s="46" t="e">
        <f>#REF!+#REF!</f>
        <v>#REF!</v>
      </c>
      <c r="R637" s="46" t="e">
        <f>#REF!+#REF!</f>
        <v>#REF!</v>
      </c>
      <c r="S637" s="46" t="e">
        <f>#REF!+#REF!</f>
        <v>#REF!</v>
      </c>
      <c r="T637" s="46" t="e">
        <f>#REF!+#REF!</f>
        <v>#REF!</v>
      </c>
      <c r="U637" s="46" t="e">
        <f>#REF!+#REF!</f>
        <v>#REF!</v>
      </c>
      <c r="V637" s="46" t="e">
        <f>#REF!+#REF!</f>
        <v>#REF!</v>
      </c>
      <c r="W637" s="46" t="e">
        <f>#REF!+#REF!</f>
        <v>#REF!</v>
      </c>
      <c r="X637" s="46" t="e">
        <f>#REF!+#REF!</f>
        <v>#REF!</v>
      </c>
      <c r="Y637" s="46" t="e">
        <f>#REF!+#REF!</f>
        <v>#REF!</v>
      </c>
    </row>
    <row r="638" spans="1:25" ht="15.75" x14ac:dyDescent="0.25">
      <c r="A638" s="17">
        <v>5</v>
      </c>
      <c r="B638" s="46" t="e">
        <f>#REF!+#REF!</f>
        <v>#REF!</v>
      </c>
      <c r="C638" s="46" t="e">
        <f>#REF!+#REF!</f>
        <v>#REF!</v>
      </c>
      <c r="D638" s="46" t="e">
        <f>#REF!+#REF!</f>
        <v>#REF!</v>
      </c>
      <c r="E638" s="46" t="e">
        <f>#REF!+#REF!</f>
        <v>#REF!</v>
      </c>
      <c r="F638" s="46" t="e">
        <f>#REF!+#REF!</f>
        <v>#REF!</v>
      </c>
      <c r="G638" s="46" t="e">
        <f>#REF!+#REF!</f>
        <v>#REF!</v>
      </c>
      <c r="H638" s="46" t="e">
        <f>#REF!+#REF!</f>
        <v>#REF!</v>
      </c>
      <c r="I638" s="46" t="e">
        <f>#REF!+#REF!</f>
        <v>#REF!</v>
      </c>
      <c r="J638" s="46" t="e">
        <f>#REF!+#REF!</f>
        <v>#REF!</v>
      </c>
      <c r="K638" s="46" t="e">
        <f>#REF!+#REF!</f>
        <v>#REF!</v>
      </c>
      <c r="L638" s="46" t="e">
        <f>#REF!+#REF!</f>
        <v>#REF!</v>
      </c>
      <c r="M638" s="46" t="e">
        <f>#REF!+#REF!</f>
        <v>#REF!</v>
      </c>
      <c r="N638" s="46" t="e">
        <f>#REF!+#REF!</f>
        <v>#REF!</v>
      </c>
      <c r="O638" s="46" t="e">
        <f>#REF!+#REF!</f>
        <v>#REF!</v>
      </c>
      <c r="P638" s="46" t="e">
        <f>#REF!+#REF!</f>
        <v>#REF!</v>
      </c>
      <c r="Q638" s="46" t="e">
        <f>#REF!+#REF!</f>
        <v>#REF!</v>
      </c>
      <c r="R638" s="46" t="e">
        <f>#REF!+#REF!</f>
        <v>#REF!</v>
      </c>
      <c r="S638" s="46" t="e">
        <f>#REF!+#REF!</f>
        <v>#REF!</v>
      </c>
      <c r="T638" s="46" t="e">
        <f>#REF!+#REF!</f>
        <v>#REF!</v>
      </c>
      <c r="U638" s="46" t="e">
        <f>#REF!+#REF!</f>
        <v>#REF!</v>
      </c>
      <c r="V638" s="46" t="e">
        <f>#REF!+#REF!</f>
        <v>#REF!</v>
      </c>
      <c r="W638" s="46" t="e">
        <f>#REF!+#REF!</f>
        <v>#REF!</v>
      </c>
      <c r="X638" s="46" t="e">
        <f>#REF!+#REF!</f>
        <v>#REF!</v>
      </c>
      <c r="Y638" s="46" t="e">
        <f>#REF!+#REF!</f>
        <v>#REF!</v>
      </c>
    </row>
    <row r="639" spans="1:25" ht="15.75" x14ac:dyDescent="0.25">
      <c r="A639" s="17">
        <v>6</v>
      </c>
      <c r="B639" s="46" t="e">
        <f>#REF!+#REF!</f>
        <v>#REF!</v>
      </c>
      <c r="C639" s="46" t="e">
        <f>#REF!+#REF!</f>
        <v>#REF!</v>
      </c>
      <c r="D639" s="46" t="e">
        <f>#REF!+#REF!</f>
        <v>#REF!</v>
      </c>
      <c r="E639" s="46" t="e">
        <f>#REF!+#REF!</f>
        <v>#REF!</v>
      </c>
      <c r="F639" s="46" t="e">
        <f>#REF!+#REF!</f>
        <v>#REF!</v>
      </c>
      <c r="G639" s="46" t="e">
        <f>#REF!+#REF!</f>
        <v>#REF!</v>
      </c>
      <c r="H639" s="46" t="e">
        <f>#REF!+#REF!</f>
        <v>#REF!</v>
      </c>
      <c r="I639" s="46" t="e">
        <f>#REF!+#REF!</f>
        <v>#REF!</v>
      </c>
      <c r="J639" s="46" t="e">
        <f>#REF!+#REF!</f>
        <v>#REF!</v>
      </c>
      <c r="K639" s="46" t="e">
        <f>#REF!+#REF!</f>
        <v>#REF!</v>
      </c>
      <c r="L639" s="46" t="e">
        <f>#REF!+#REF!</f>
        <v>#REF!</v>
      </c>
      <c r="M639" s="46" t="e">
        <f>#REF!+#REF!</f>
        <v>#REF!</v>
      </c>
      <c r="N639" s="46" t="e">
        <f>#REF!+#REF!</f>
        <v>#REF!</v>
      </c>
      <c r="O639" s="46" t="e">
        <f>#REF!+#REF!</f>
        <v>#REF!</v>
      </c>
      <c r="P639" s="46" t="e">
        <f>#REF!+#REF!</f>
        <v>#REF!</v>
      </c>
      <c r="Q639" s="46" t="e">
        <f>#REF!+#REF!</f>
        <v>#REF!</v>
      </c>
      <c r="R639" s="46" t="e">
        <f>#REF!+#REF!</f>
        <v>#REF!</v>
      </c>
      <c r="S639" s="46" t="e">
        <f>#REF!+#REF!</f>
        <v>#REF!</v>
      </c>
      <c r="T639" s="46" t="e">
        <f>#REF!+#REF!</f>
        <v>#REF!</v>
      </c>
      <c r="U639" s="46" t="e">
        <f>#REF!+#REF!</f>
        <v>#REF!</v>
      </c>
      <c r="V639" s="46" t="e">
        <f>#REF!+#REF!</f>
        <v>#REF!</v>
      </c>
      <c r="W639" s="46" t="e">
        <f>#REF!+#REF!</f>
        <v>#REF!</v>
      </c>
      <c r="X639" s="46" t="e">
        <f>#REF!+#REF!</f>
        <v>#REF!</v>
      </c>
      <c r="Y639" s="46" t="e">
        <f>#REF!+#REF!</f>
        <v>#REF!</v>
      </c>
    </row>
    <row r="640" spans="1:25" ht="15.75" x14ac:dyDescent="0.25">
      <c r="A640" s="17">
        <v>7</v>
      </c>
      <c r="B640" s="46" t="e">
        <f>#REF!+#REF!</f>
        <v>#REF!</v>
      </c>
      <c r="C640" s="46" t="e">
        <f>#REF!+#REF!</f>
        <v>#REF!</v>
      </c>
      <c r="D640" s="46" t="e">
        <f>#REF!+#REF!</f>
        <v>#REF!</v>
      </c>
      <c r="E640" s="46" t="e">
        <f>#REF!+#REF!</f>
        <v>#REF!</v>
      </c>
      <c r="F640" s="46" t="e">
        <f>#REF!+#REF!</f>
        <v>#REF!</v>
      </c>
      <c r="G640" s="46" t="e">
        <f>#REF!+#REF!</f>
        <v>#REF!</v>
      </c>
      <c r="H640" s="46" t="e">
        <f>#REF!+#REF!</f>
        <v>#REF!</v>
      </c>
      <c r="I640" s="46" t="e">
        <f>#REF!+#REF!</f>
        <v>#REF!</v>
      </c>
      <c r="J640" s="46" t="e">
        <f>#REF!+#REF!</f>
        <v>#REF!</v>
      </c>
      <c r="K640" s="46" t="e">
        <f>#REF!+#REF!</f>
        <v>#REF!</v>
      </c>
      <c r="L640" s="46" t="e">
        <f>#REF!+#REF!</f>
        <v>#REF!</v>
      </c>
      <c r="M640" s="46" t="e">
        <f>#REF!+#REF!</f>
        <v>#REF!</v>
      </c>
      <c r="N640" s="46" t="e">
        <f>#REF!+#REF!</f>
        <v>#REF!</v>
      </c>
      <c r="O640" s="46" t="e">
        <f>#REF!+#REF!</f>
        <v>#REF!</v>
      </c>
      <c r="P640" s="46" t="e">
        <f>#REF!+#REF!</f>
        <v>#REF!</v>
      </c>
      <c r="Q640" s="46" t="e">
        <f>#REF!+#REF!</f>
        <v>#REF!</v>
      </c>
      <c r="R640" s="46" t="e">
        <f>#REF!+#REF!</f>
        <v>#REF!</v>
      </c>
      <c r="S640" s="46" t="e">
        <f>#REF!+#REF!</f>
        <v>#REF!</v>
      </c>
      <c r="T640" s="46" t="e">
        <f>#REF!+#REF!</f>
        <v>#REF!</v>
      </c>
      <c r="U640" s="46" t="e">
        <f>#REF!+#REF!</f>
        <v>#REF!</v>
      </c>
      <c r="V640" s="46" t="e">
        <f>#REF!+#REF!</f>
        <v>#REF!</v>
      </c>
      <c r="W640" s="46" t="e">
        <f>#REF!+#REF!</f>
        <v>#REF!</v>
      </c>
      <c r="X640" s="46" t="e">
        <f>#REF!+#REF!</f>
        <v>#REF!</v>
      </c>
      <c r="Y640" s="46" t="e">
        <f>#REF!+#REF!</f>
        <v>#REF!</v>
      </c>
    </row>
    <row r="641" spans="1:25" ht="15.75" x14ac:dyDescent="0.25">
      <c r="A641" s="17">
        <v>8</v>
      </c>
      <c r="B641" s="46" t="e">
        <f>#REF!+#REF!</f>
        <v>#REF!</v>
      </c>
      <c r="C641" s="46" t="e">
        <f>#REF!+#REF!</f>
        <v>#REF!</v>
      </c>
      <c r="D641" s="46" t="e">
        <f>#REF!+#REF!</f>
        <v>#REF!</v>
      </c>
      <c r="E641" s="46" t="e">
        <f>#REF!+#REF!</f>
        <v>#REF!</v>
      </c>
      <c r="F641" s="46" t="e">
        <f>#REF!+#REF!</f>
        <v>#REF!</v>
      </c>
      <c r="G641" s="46" t="e">
        <f>#REF!+#REF!</f>
        <v>#REF!</v>
      </c>
      <c r="H641" s="46" t="e">
        <f>#REF!+#REF!</f>
        <v>#REF!</v>
      </c>
      <c r="I641" s="46" t="e">
        <f>#REF!+#REF!</f>
        <v>#REF!</v>
      </c>
      <c r="J641" s="46" t="e">
        <f>#REF!+#REF!</f>
        <v>#REF!</v>
      </c>
      <c r="K641" s="46" t="e">
        <f>#REF!+#REF!</f>
        <v>#REF!</v>
      </c>
      <c r="L641" s="46" t="e">
        <f>#REF!+#REF!</f>
        <v>#REF!</v>
      </c>
      <c r="M641" s="46" t="e">
        <f>#REF!+#REF!</f>
        <v>#REF!</v>
      </c>
      <c r="N641" s="46" t="e">
        <f>#REF!+#REF!</f>
        <v>#REF!</v>
      </c>
      <c r="O641" s="46" t="e">
        <f>#REF!+#REF!</f>
        <v>#REF!</v>
      </c>
      <c r="P641" s="46" t="e">
        <f>#REF!+#REF!</f>
        <v>#REF!</v>
      </c>
      <c r="Q641" s="46" t="e">
        <f>#REF!+#REF!</f>
        <v>#REF!</v>
      </c>
      <c r="R641" s="46" t="e">
        <f>#REF!+#REF!</f>
        <v>#REF!</v>
      </c>
      <c r="S641" s="46" t="e">
        <f>#REF!+#REF!</f>
        <v>#REF!</v>
      </c>
      <c r="T641" s="46" t="e">
        <f>#REF!+#REF!</f>
        <v>#REF!</v>
      </c>
      <c r="U641" s="46" t="e">
        <f>#REF!+#REF!</f>
        <v>#REF!</v>
      </c>
      <c r="V641" s="46" t="e">
        <f>#REF!+#REF!</f>
        <v>#REF!</v>
      </c>
      <c r="W641" s="46" t="e">
        <f>#REF!+#REF!</f>
        <v>#REF!</v>
      </c>
      <c r="X641" s="46" t="e">
        <f>#REF!+#REF!</f>
        <v>#REF!</v>
      </c>
      <c r="Y641" s="46" t="e">
        <f>#REF!+#REF!</f>
        <v>#REF!</v>
      </c>
    </row>
    <row r="642" spans="1:25" ht="15.75" x14ac:dyDescent="0.25">
      <c r="A642" s="17">
        <v>9</v>
      </c>
      <c r="B642" s="46" t="e">
        <f>#REF!+#REF!</f>
        <v>#REF!</v>
      </c>
      <c r="C642" s="46" t="e">
        <f>#REF!+#REF!</f>
        <v>#REF!</v>
      </c>
      <c r="D642" s="46" t="e">
        <f>#REF!+#REF!</f>
        <v>#REF!</v>
      </c>
      <c r="E642" s="46" t="e">
        <f>#REF!+#REF!</f>
        <v>#REF!</v>
      </c>
      <c r="F642" s="46" t="e">
        <f>#REF!+#REF!</f>
        <v>#REF!</v>
      </c>
      <c r="G642" s="46" t="e">
        <f>#REF!+#REF!</f>
        <v>#REF!</v>
      </c>
      <c r="H642" s="46" t="e">
        <f>#REF!+#REF!</f>
        <v>#REF!</v>
      </c>
      <c r="I642" s="46" t="e">
        <f>#REF!+#REF!</f>
        <v>#REF!</v>
      </c>
      <c r="J642" s="46" t="e">
        <f>#REF!+#REF!</f>
        <v>#REF!</v>
      </c>
      <c r="K642" s="46" t="e">
        <f>#REF!+#REF!</f>
        <v>#REF!</v>
      </c>
      <c r="L642" s="46" t="e">
        <f>#REF!+#REF!</f>
        <v>#REF!</v>
      </c>
      <c r="M642" s="46" t="e">
        <f>#REF!+#REF!</f>
        <v>#REF!</v>
      </c>
      <c r="N642" s="46" t="e">
        <f>#REF!+#REF!</f>
        <v>#REF!</v>
      </c>
      <c r="O642" s="46" t="e">
        <f>#REF!+#REF!</f>
        <v>#REF!</v>
      </c>
      <c r="P642" s="46" t="e">
        <f>#REF!+#REF!</f>
        <v>#REF!</v>
      </c>
      <c r="Q642" s="46" t="e">
        <f>#REF!+#REF!</f>
        <v>#REF!</v>
      </c>
      <c r="R642" s="46" t="e">
        <f>#REF!+#REF!</f>
        <v>#REF!</v>
      </c>
      <c r="S642" s="46" t="e">
        <f>#REF!+#REF!</f>
        <v>#REF!</v>
      </c>
      <c r="T642" s="46" t="e">
        <f>#REF!+#REF!</f>
        <v>#REF!</v>
      </c>
      <c r="U642" s="46" t="e">
        <f>#REF!+#REF!</f>
        <v>#REF!</v>
      </c>
      <c r="V642" s="46" t="e">
        <f>#REF!+#REF!</f>
        <v>#REF!</v>
      </c>
      <c r="W642" s="46" t="e">
        <f>#REF!+#REF!</f>
        <v>#REF!</v>
      </c>
      <c r="X642" s="46" t="e">
        <f>#REF!+#REF!</f>
        <v>#REF!</v>
      </c>
      <c r="Y642" s="46" t="e">
        <f>#REF!+#REF!</f>
        <v>#REF!</v>
      </c>
    </row>
    <row r="643" spans="1:25" ht="15.75" x14ac:dyDescent="0.25">
      <c r="A643" s="17">
        <v>10</v>
      </c>
      <c r="B643" s="46" t="e">
        <f>#REF!+#REF!</f>
        <v>#REF!</v>
      </c>
      <c r="C643" s="46" t="e">
        <f>#REF!+#REF!</f>
        <v>#REF!</v>
      </c>
      <c r="D643" s="46" t="e">
        <f>#REF!+#REF!</f>
        <v>#REF!</v>
      </c>
      <c r="E643" s="46" t="e">
        <f>#REF!+#REF!</f>
        <v>#REF!</v>
      </c>
      <c r="F643" s="46" t="e">
        <f>#REF!+#REF!</f>
        <v>#REF!</v>
      </c>
      <c r="G643" s="46" t="e">
        <f>#REF!+#REF!</f>
        <v>#REF!</v>
      </c>
      <c r="H643" s="46" t="e">
        <f>#REF!+#REF!</f>
        <v>#REF!</v>
      </c>
      <c r="I643" s="46" t="e">
        <f>#REF!+#REF!</f>
        <v>#REF!</v>
      </c>
      <c r="J643" s="46" t="e">
        <f>#REF!+#REF!</f>
        <v>#REF!</v>
      </c>
      <c r="K643" s="46" t="e">
        <f>#REF!+#REF!</f>
        <v>#REF!</v>
      </c>
      <c r="L643" s="46" t="e">
        <f>#REF!+#REF!</f>
        <v>#REF!</v>
      </c>
      <c r="M643" s="46" t="e">
        <f>#REF!+#REF!</f>
        <v>#REF!</v>
      </c>
      <c r="N643" s="46" t="e">
        <f>#REF!+#REF!</f>
        <v>#REF!</v>
      </c>
      <c r="O643" s="46" t="e">
        <f>#REF!+#REF!</f>
        <v>#REF!</v>
      </c>
      <c r="P643" s="46" t="e">
        <f>#REF!+#REF!</f>
        <v>#REF!</v>
      </c>
      <c r="Q643" s="46" t="e">
        <f>#REF!+#REF!</f>
        <v>#REF!</v>
      </c>
      <c r="R643" s="46" t="e">
        <f>#REF!+#REF!</f>
        <v>#REF!</v>
      </c>
      <c r="S643" s="46" t="e">
        <f>#REF!+#REF!</f>
        <v>#REF!</v>
      </c>
      <c r="T643" s="46" t="e">
        <f>#REF!+#REF!</f>
        <v>#REF!</v>
      </c>
      <c r="U643" s="46" t="e">
        <f>#REF!+#REF!</f>
        <v>#REF!</v>
      </c>
      <c r="V643" s="46" t="e">
        <f>#REF!+#REF!</f>
        <v>#REF!</v>
      </c>
      <c r="W643" s="46" t="e">
        <f>#REF!+#REF!</f>
        <v>#REF!</v>
      </c>
      <c r="X643" s="46" t="e">
        <f>#REF!+#REF!</f>
        <v>#REF!</v>
      </c>
      <c r="Y643" s="46" t="e">
        <f>#REF!+#REF!</f>
        <v>#REF!</v>
      </c>
    </row>
    <row r="644" spans="1:25" ht="15.75" x14ac:dyDescent="0.25">
      <c r="A644" s="17">
        <v>11</v>
      </c>
      <c r="B644" s="46" t="e">
        <f>#REF!+#REF!</f>
        <v>#REF!</v>
      </c>
      <c r="C644" s="46" t="e">
        <f>#REF!+#REF!</f>
        <v>#REF!</v>
      </c>
      <c r="D644" s="46" t="e">
        <f>#REF!+#REF!</f>
        <v>#REF!</v>
      </c>
      <c r="E644" s="46" t="e">
        <f>#REF!+#REF!</f>
        <v>#REF!</v>
      </c>
      <c r="F644" s="46" t="e">
        <f>#REF!+#REF!</f>
        <v>#REF!</v>
      </c>
      <c r="G644" s="46" t="e">
        <f>#REF!+#REF!</f>
        <v>#REF!</v>
      </c>
      <c r="H644" s="46" t="e">
        <f>#REF!+#REF!</f>
        <v>#REF!</v>
      </c>
      <c r="I644" s="46" t="e">
        <f>#REF!+#REF!</f>
        <v>#REF!</v>
      </c>
      <c r="J644" s="46" t="e">
        <f>#REF!+#REF!</f>
        <v>#REF!</v>
      </c>
      <c r="K644" s="46" t="e">
        <f>#REF!+#REF!</f>
        <v>#REF!</v>
      </c>
      <c r="L644" s="46" t="e">
        <f>#REF!+#REF!</f>
        <v>#REF!</v>
      </c>
      <c r="M644" s="46" t="e">
        <f>#REF!+#REF!</f>
        <v>#REF!</v>
      </c>
      <c r="N644" s="46" t="e">
        <f>#REF!+#REF!</f>
        <v>#REF!</v>
      </c>
      <c r="O644" s="46" t="e">
        <f>#REF!+#REF!</f>
        <v>#REF!</v>
      </c>
      <c r="P644" s="46" t="e">
        <f>#REF!+#REF!</f>
        <v>#REF!</v>
      </c>
      <c r="Q644" s="46" t="e">
        <f>#REF!+#REF!</f>
        <v>#REF!</v>
      </c>
      <c r="R644" s="46" t="e">
        <f>#REF!+#REF!</f>
        <v>#REF!</v>
      </c>
      <c r="S644" s="46" t="e">
        <f>#REF!+#REF!</f>
        <v>#REF!</v>
      </c>
      <c r="T644" s="46" t="e">
        <f>#REF!+#REF!</f>
        <v>#REF!</v>
      </c>
      <c r="U644" s="46" t="e">
        <f>#REF!+#REF!</f>
        <v>#REF!</v>
      </c>
      <c r="V644" s="46" t="e">
        <f>#REF!+#REF!</f>
        <v>#REF!</v>
      </c>
      <c r="W644" s="46" t="e">
        <f>#REF!+#REF!</f>
        <v>#REF!</v>
      </c>
      <c r="X644" s="46" t="e">
        <f>#REF!+#REF!</f>
        <v>#REF!</v>
      </c>
      <c r="Y644" s="46" t="e">
        <f>#REF!+#REF!</f>
        <v>#REF!</v>
      </c>
    </row>
    <row r="645" spans="1:25" ht="15.75" x14ac:dyDescent="0.25">
      <c r="A645" s="17">
        <v>12</v>
      </c>
      <c r="B645" s="46" t="e">
        <f>#REF!+#REF!</f>
        <v>#REF!</v>
      </c>
      <c r="C645" s="46" t="e">
        <f>#REF!+#REF!</f>
        <v>#REF!</v>
      </c>
      <c r="D645" s="46" t="e">
        <f>#REF!+#REF!</f>
        <v>#REF!</v>
      </c>
      <c r="E645" s="46" t="e">
        <f>#REF!+#REF!</f>
        <v>#REF!</v>
      </c>
      <c r="F645" s="46" t="e">
        <f>#REF!+#REF!</f>
        <v>#REF!</v>
      </c>
      <c r="G645" s="46" t="e">
        <f>#REF!+#REF!</f>
        <v>#REF!</v>
      </c>
      <c r="H645" s="46" t="e">
        <f>#REF!+#REF!</f>
        <v>#REF!</v>
      </c>
      <c r="I645" s="46" t="e">
        <f>#REF!+#REF!</f>
        <v>#REF!</v>
      </c>
      <c r="J645" s="46" t="e">
        <f>#REF!+#REF!</f>
        <v>#REF!</v>
      </c>
      <c r="K645" s="46" t="e">
        <f>#REF!+#REF!</f>
        <v>#REF!</v>
      </c>
      <c r="L645" s="46" t="e">
        <f>#REF!+#REF!</f>
        <v>#REF!</v>
      </c>
      <c r="M645" s="46" t="e">
        <f>#REF!+#REF!</f>
        <v>#REF!</v>
      </c>
      <c r="N645" s="46" t="e">
        <f>#REF!+#REF!</f>
        <v>#REF!</v>
      </c>
      <c r="O645" s="46" t="e">
        <f>#REF!+#REF!</f>
        <v>#REF!</v>
      </c>
      <c r="P645" s="46" t="e">
        <f>#REF!+#REF!</f>
        <v>#REF!</v>
      </c>
      <c r="Q645" s="46" t="e">
        <f>#REF!+#REF!</f>
        <v>#REF!</v>
      </c>
      <c r="R645" s="46" t="e">
        <f>#REF!+#REF!</f>
        <v>#REF!</v>
      </c>
      <c r="S645" s="46" t="e">
        <f>#REF!+#REF!</f>
        <v>#REF!</v>
      </c>
      <c r="T645" s="46" t="e">
        <f>#REF!+#REF!</f>
        <v>#REF!</v>
      </c>
      <c r="U645" s="46" t="e">
        <f>#REF!+#REF!</f>
        <v>#REF!</v>
      </c>
      <c r="V645" s="46" t="e">
        <f>#REF!+#REF!</f>
        <v>#REF!</v>
      </c>
      <c r="W645" s="46" t="e">
        <f>#REF!+#REF!</f>
        <v>#REF!</v>
      </c>
      <c r="X645" s="46" t="e">
        <f>#REF!+#REF!</f>
        <v>#REF!</v>
      </c>
      <c r="Y645" s="46" t="e">
        <f>#REF!+#REF!</f>
        <v>#REF!</v>
      </c>
    </row>
    <row r="646" spans="1:25" ht="15.75" x14ac:dyDescent="0.25">
      <c r="A646" s="17">
        <v>13</v>
      </c>
      <c r="B646" s="46" t="e">
        <f>#REF!+#REF!</f>
        <v>#REF!</v>
      </c>
      <c r="C646" s="46" t="e">
        <f>#REF!+#REF!</f>
        <v>#REF!</v>
      </c>
      <c r="D646" s="46" t="e">
        <f>#REF!+#REF!</f>
        <v>#REF!</v>
      </c>
      <c r="E646" s="46" t="e">
        <f>#REF!+#REF!</f>
        <v>#REF!</v>
      </c>
      <c r="F646" s="46" t="e">
        <f>#REF!+#REF!</f>
        <v>#REF!</v>
      </c>
      <c r="G646" s="46" t="e">
        <f>#REF!+#REF!</f>
        <v>#REF!</v>
      </c>
      <c r="H646" s="46" t="e">
        <f>#REF!+#REF!</f>
        <v>#REF!</v>
      </c>
      <c r="I646" s="46" t="e">
        <f>#REF!+#REF!</f>
        <v>#REF!</v>
      </c>
      <c r="J646" s="46" t="e">
        <f>#REF!+#REF!</f>
        <v>#REF!</v>
      </c>
      <c r="K646" s="46" t="e">
        <f>#REF!+#REF!</f>
        <v>#REF!</v>
      </c>
      <c r="L646" s="46" t="e">
        <f>#REF!+#REF!</f>
        <v>#REF!</v>
      </c>
      <c r="M646" s="46" t="e">
        <f>#REF!+#REF!</f>
        <v>#REF!</v>
      </c>
      <c r="N646" s="46" t="e">
        <f>#REF!+#REF!</f>
        <v>#REF!</v>
      </c>
      <c r="O646" s="46" t="e">
        <f>#REF!+#REF!</f>
        <v>#REF!</v>
      </c>
      <c r="P646" s="46" t="e">
        <f>#REF!+#REF!</f>
        <v>#REF!</v>
      </c>
      <c r="Q646" s="46" t="e">
        <f>#REF!+#REF!</f>
        <v>#REF!</v>
      </c>
      <c r="R646" s="46" t="e">
        <f>#REF!+#REF!</f>
        <v>#REF!</v>
      </c>
      <c r="S646" s="46" t="e">
        <f>#REF!+#REF!</f>
        <v>#REF!</v>
      </c>
      <c r="T646" s="46" t="e">
        <f>#REF!+#REF!</f>
        <v>#REF!</v>
      </c>
      <c r="U646" s="46" t="e">
        <f>#REF!+#REF!</f>
        <v>#REF!</v>
      </c>
      <c r="V646" s="46" t="e">
        <f>#REF!+#REF!</f>
        <v>#REF!</v>
      </c>
      <c r="W646" s="46" t="e">
        <f>#REF!+#REF!</f>
        <v>#REF!</v>
      </c>
      <c r="X646" s="46" t="e">
        <f>#REF!+#REF!</f>
        <v>#REF!</v>
      </c>
      <c r="Y646" s="46" t="e">
        <f>#REF!+#REF!</f>
        <v>#REF!</v>
      </c>
    </row>
    <row r="647" spans="1:25" ht="15.75" x14ac:dyDescent="0.25">
      <c r="A647" s="17">
        <v>14</v>
      </c>
      <c r="B647" s="46" t="e">
        <f>#REF!+#REF!</f>
        <v>#REF!</v>
      </c>
      <c r="C647" s="46" t="e">
        <f>#REF!+#REF!</f>
        <v>#REF!</v>
      </c>
      <c r="D647" s="46" t="e">
        <f>#REF!+#REF!</f>
        <v>#REF!</v>
      </c>
      <c r="E647" s="46" t="e">
        <f>#REF!+#REF!</f>
        <v>#REF!</v>
      </c>
      <c r="F647" s="46" t="e">
        <f>#REF!+#REF!</f>
        <v>#REF!</v>
      </c>
      <c r="G647" s="46" t="e">
        <f>#REF!+#REF!</f>
        <v>#REF!</v>
      </c>
      <c r="H647" s="46" t="e">
        <f>#REF!+#REF!</f>
        <v>#REF!</v>
      </c>
      <c r="I647" s="46" t="e">
        <f>#REF!+#REF!</f>
        <v>#REF!</v>
      </c>
      <c r="J647" s="46" t="e">
        <f>#REF!+#REF!</f>
        <v>#REF!</v>
      </c>
      <c r="K647" s="46" t="e">
        <f>#REF!+#REF!</f>
        <v>#REF!</v>
      </c>
      <c r="L647" s="46" t="e">
        <f>#REF!+#REF!</f>
        <v>#REF!</v>
      </c>
      <c r="M647" s="46" t="e">
        <f>#REF!+#REF!</f>
        <v>#REF!</v>
      </c>
      <c r="N647" s="46" t="e">
        <f>#REF!+#REF!</f>
        <v>#REF!</v>
      </c>
      <c r="O647" s="46" t="e">
        <f>#REF!+#REF!</f>
        <v>#REF!</v>
      </c>
      <c r="P647" s="46" t="e">
        <f>#REF!+#REF!</f>
        <v>#REF!</v>
      </c>
      <c r="Q647" s="46" t="e">
        <f>#REF!+#REF!</f>
        <v>#REF!</v>
      </c>
      <c r="R647" s="46" t="e">
        <f>#REF!+#REF!</f>
        <v>#REF!</v>
      </c>
      <c r="S647" s="46" t="e">
        <f>#REF!+#REF!</f>
        <v>#REF!</v>
      </c>
      <c r="T647" s="46" t="e">
        <f>#REF!+#REF!</f>
        <v>#REF!</v>
      </c>
      <c r="U647" s="46" t="e">
        <f>#REF!+#REF!</f>
        <v>#REF!</v>
      </c>
      <c r="V647" s="46" t="e">
        <f>#REF!+#REF!</f>
        <v>#REF!</v>
      </c>
      <c r="W647" s="46" t="e">
        <f>#REF!+#REF!</f>
        <v>#REF!</v>
      </c>
      <c r="X647" s="46" t="e">
        <f>#REF!+#REF!</f>
        <v>#REF!</v>
      </c>
      <c r="Y647" s="46" t="e">
        <f>#REF!+#REF!</f>
        <v>#REF!</v>
      </c>
    </row>
    <row r="648" spans="1:25" ht="15.75" x14ac:dyDescent="0.25">
      <c r="A648" s="17">
        <v>15</v>
      </c>
      <c r="B648" s="46" t="e">
        <f>#REF!+#REF!</f>
        <v>#REF!</v>
      </c>
      <c r="C648" s="46" t="e">
        <f>#REF!+#REF!</f>
        <v>#REF!</v>
      </c>
      <c r="D648" s="46" t="e">
        <f>#REF!+#REF!</f>
        <v>#REF!</v>
      </c>
      <c r="E648" s="46" t="e">
        <f>#REF!+#REF!</f>
        <v>#REF!</v>
      </c>
      <c r="F648" s="46" t="e">
        <f>#REF!+#REF!</f>
        <v>#REF!</v>
      </c>
      <c r="G648" s="46" t="e">
        <f>#REF!+#REF!</f>
        <v>#REF!</v>
      </c>
      <c r="H648" s="46" t="e">
        <f>#REF!+#REF!</f>
        <v>#REF!</v>
      </c>
      <c r="I648" s="46" t="e">
        <f>#REF!+#REF!</f>
        <v>#REF!</v>
      </c>
      <c r="J648" s="46" t="e">
        <f>#REF!+#REF!</f>
        <v>#REF!</v>
      </c>
      <c r="K648" s="46" t="e">
        <f>#REF!+#REF!</f>
        <v>#REF!</v>
      </c>
      <c r="L648" s="46" t="e">
        <f>#REF!+#REF!</f>
        <v>#REF!</v>
      </c>
      <c r="M648" s="46" t="e">
        <f>#REF!+#REF!</f>
        <v>#REF!</v>
      </c>
      <c r="N648" s="46" t="e">
        <f>#REF!+#REF!</f>
        <v>#REF!</v>
      </c>
      <c r="O648" s="46" t="e">
        <f>#REF!+#REF!</f>
        <v>#REF!</v>
      </c>
      <c r="P648" s="46" t="e">
        <f>#REF!+#REF!</f>
        <v>#REF!</v>
      </c>
      <c r="Q648" s="46" t="e">
        <f>#REF!+#REF!</f>
        <v>#REF!</v>
      </c>
      <c r="R648" s="46" t="e">
        <f>#REF!+#REF!</f>
        <v>#REF!</v>
      </c>
      <c r="S648" s="46" t="e">
        <f>#REF!+#REF!</f>
        <v>#REF!</v>
      </c>
      <c r="T648" s="46" t="e">
        <f>#REF!+#REF!</f>
        <v>#REF!</v>
      </c>
      <c r="U648" s="46" t="e">
        <f>#REF!+#REF!</f>
        <v>#REF!</v>
      </c>
      <c r="V648" s="46" t="e">
        <f>#REF!+#REF!</f>
        <v>#REF!</v>
      </c>
      <c r="W648" s="46" t="e">
        <f>#REF!+#REF!</f>
        <v>#REF!</v>
      </c>
      <c r="X648" s="46" t="e">
        <f>#REF!+#REF!</f>
        <v>#REF!</v>
      </c>
      <c r="Y648" s="46" t="e">
        <f>#REF!+#REF!</f>
        <v>#REF!</v>
      </c>
    </row>
    <row r="649" spans="1:25" ht="15.75" x14ac:dyDescent="0.25">
      <c r="A649" s="17">
        <v>16</v>
      </c>
      <c r="B649" s="46" t="e">
        <f>#REF!+#REF!</f>
        <v>#REF!</v>
      </c>
      <c r="C649" s="46" t="e">
        <f>#REF!+#REF!</f>
        <v>#REF!</v>
      </c>
      <c r="D649" s="46" t="e">
        <f>#REF!+#REF!</f>
        <v>#REF!</v>
      </c>
      <c r="E649" s="46" t="e">
        <f>#REF!+#REF!</f>
        <v>#REF!</v>
      </c>
      <c r="F649" s="46" t="e">
        <f>#REF!+#REF!</f>
        <v>#REF!</v>
      </c>
      <c r="G649" s="46" t="e">
        <f>#REF!+#REF!</f>
        <v>#REF!</v>
      </c>
      <c r="H649" s="46" t="e">
        <f>#REF!+#REF!</f>
        <v>#REF!</v>
      </c>
      <c r="I649" s="46" t="e">
        <f>#REF!+#REF!</f>
        <v>#REF!</v>
      </c>
      <c r="J649" s="46" t="e">
        <f>#REF!+#REF!</f>
        <v>#REF!</v>
      </c>
      <c r="K649" s="46" t="e">
        <f>#REF!+#REF!</f>
        <v>#REF!</v>
      </c>
      <c r="L649" s="46" t="e">
        <f>#REF!+#REF!</f>
        <v>#REF!</v>
      </c>
      <c r="M649" s="46" t="e">
        <f>#REF!+#REF!</f>
        <v>#REF!</v>
      </c>
      <c r="N649" s="46" t="e">
        <f>#REF!+#REF!</f>
        <v>#REF!</v>
      </c>
      <c r="O649" s="46" t="e">
        <f>#REF!+#REF!</f>
        <v>#REF!</v>
      </c>
      <c r="P649" s="46" t="e">
        <f>#REF!+#REF!</f>
        <v>#REF!</v>
      </c>
      <c r="Q649" s="46" t="e">
        <f>#REF!+#REF!</f>
        <v>#REF!</v>
      </c>
      <c r="R649" s="46" t="e">
        <f>#REF!+#REF!</f>
        <v>#REF!</v>
      </c>
      <c r="S649" s="46" t="e">
        <f>#REF!+#REF!</f>
        <v>#REF!</v>
      </c>
      <c r="T649" s="46" t="e">
        <f>#REF!+#REF!</f>
        <v>#REF!</v>
      </c>
      <c r="U649" s="46" t="e">
        <f>#REF!+#REF!</f>
        <v>#REF!</v>
      </c>
      <c r="V649" s="46" t="e">
        <f>#REF!+#REF!</f>
        <v>#REF!</v>
      </c>
      <c r="W649" s="46" t="e">
        <f>#REF!+#REF!</f>
        <v>#REF!</v>
      </c>
      <c r="X649" s="46" t="e">
        <f>#REF!+#REF!</f>
        <v>#REF!</v>
      </c>
      <c r="Y649" s="46" t="e">
        <f>#REF!+#REF!</f>
        <v>#REF!</v>
      </c>
    </row>
    <row r="650" spans="1:25" ht="15.75" x14ac:dyDescent="0.25">
      <c r="A650" s="17">
        <v>17</v>
      </c>
      <c r="B650" s="46" t="e">
        <f>#REF!+#REF!</f>
        <v>#REF!</v>
      </c>
      <c r="C650" s="46" t="e">
        <f>#REF!+#REF!</f>
        <v>#REF!</v>
      </c>
      <c r="D650" s="46" t="e">
        <f>#REF!+#REF!</f>
        <v>#REF!</v>
      </c>
      <c r="E650" s="46" t="e">
        <f>#REF!+#REF!</f>
        <v>#REF!</v>
      </c>
      <c r="F650" s="46" t="e">
        <f>#REF!+#REF!</f>
        <v>#REF!</v>
      </c>
      <c r="G650" s="46" t="e">
        <f>#REF!+#REF!</f>
        <v>#REF!</v>
      </c>
      <c r="H650" s="46" t="e">
        <f>#REF!+#REF!</f>
        <v>#REF!</v>
      </c>
      <c r="I650" s="46" t="e">
        <f>#REF!+#REF!</f>
        <v>#REF!</v>
      </c>
      <c r="J650" s="46" t="e">
        <f>#REF!+#REF!</f>
        <v>#REF!</v>
      </c>
      <c r="K650" s="46" t="e">
        <f>#REF!+#REF!</f>
        <v>#REF!</v>
      </c>
      <c r="L650" s="46" t="e">
        <f>#REF!+#REF!</f>
        <v>#REF!</v>
      </c>
      <c r="M650" s="46" t="e">
        <f>#REF!+#REF!</f>
        <v>#REF!</v>
      </c>
      <c r="N650" s="46" t="e">
        <f>#REF!+#REF!</f>
        <v>#REF!</v>
      </c>
      <c r="O650" s="46" t="e">
        <f>#REF!+#REF!</f>
        <v>#REF!</v>
      </c>
      <c r="P650" s="46" t="e">
        <f>#REF!+#REF!</f>
        <v>#REF!</v>
      </c>
      <c r="Q650" s="46" t="e">
        <f>#REF!+#REF!</f>
        <v>#REF!</v>
      </c>
      <c r="R650" s="46" t="e">
        <f>#REF!+#REF!</f>
        <v>#REF!</v>
      </c>
      <c r="S650" s="46" t="e">
        <f>#REF!+#REF!</f>
        <v>#REF!</v>
      </c>
      <c r="T650" s="46" t="e">
        <f>#REF!+#REF!</f>
        <v>#REF!</v>
      </c>
      <c r="U650" s="46" t="e">
        <f>#REF!+#REF!</f>
        <v>#REF!</v>
      </c>
      <c r="V650" s="46" t="e">
        <f>#REF!+#REF!</f>
        <v>#REF!</v>
      </c>
      <c r="W650" s="46" t="e">
        <f>#REF!+#REF!</f>
        <v>#REF!</v>
      </c>
      <c r="X650" s="46" t="e">
        <f>#REF!+#REF!</f>
        <v>#REF!</v>
      </c>
      <c r="Y650" s="46" t="e">
        <f>#REF!+#REF!</f>
        <v>#REF!</v>
      </c>
    </row>
    <row r="651" spans="1:25" ht="15.75" x14ac:dyDescent="0.25">
      <c r="A651" s="17">
        <v>18</v>
      </c>
      <c r="B651" s="46" t="e">
        <f>#REF!+#REF!</f>
        <v>#REF!</v>
      </c>
      <c r="C651" s="46" t="e">
        <f>#REF!+#REF!</f>
        <v>#REF!</v>
      </c>
      <c r="D651" s="46" t="e">
        <f>#REF!+#REF!</f>
        <v>#REF!</v>
      </c>
      <c r="E651" s="46" t="e">
        <f>#REF!+#REF!</f>
        <v>#REF!</v>
      </c>
      <c r="F651" s="46" t="e">
        <f>#REF!+#REF!</f>
        <v>#REF!</v>
      </c>
      <c r="G651" s="46" t="e">
        <f>#REF!+#REF!</f>
        <v>#REF!</v>
      </c>
      <c r="H651" s="46" t="e">
        <f>#REF!+#REF!</f>
        <v>#REF!</v>
      </c>
      <c r="I651" s="46" t="e">
        <f>#REF!+#REF!</f>
        <v>#REF!</v>
      </c>
      <c r="J651" s="46" t="e">
        <f>#REF!+#REF!</f>
        <v>#REF!</v>
      </c>
      <c r="K651" s="46" t="e">
        <f>#REF!+#REF!</f>
        <v>#REF!</v>
      </c>
      <c r="L651" s="46" t="e">
        <f>#REF!+#REF!</f>
        <v>#REF!</v>
      </c>
      <c r="M651" s="46" t="e">
        <f>#REF!+#REF!</f>
        <v>#REF!</v>
      </c>
      <c r="N651" s="46" t="e">
        <f>#REF!+#REF!</f>
        <v>#REF!</v>
      </c>
      <c r="O651" s="46" t="e">
        <f>#REF!+#REF!</f>
        <v>#REF!</v>
      </c>
      <c r="P651" s="46" t="e">
        <f>#REF!+#REF!</f>
        <v>#REF!</v>
      </c>
      <c r="Q651" s="46" t="e">
        <f>#REF!+#REF!</f>
        <v>#REF!</v>
      </c>
      <c r="R651" s="46" t="e">
        <f>#REF!+#REF!</f>
        <v>#REF!</v>
      </c>
      <c r="S651" s="46" t="e">
        <f>#REF!+#REF!</f>
        <v>#REF!</v>
      </c>
      <c r="T651" s="46" t="e">
        <f>#REF!+#REF!</f>
        <v>#REF!</v>
      </c>
      <c r="U651" s="46" t="e">
        <f>#REF!+#REF!</f>
        <v>#REF!</v>
      </c>
      <c r="V651" s="46" t="e">
        <f>#REF!+#REF!</f>
        <v>#REF!</v>
      </c>
      <c r="W651" s="46" t="e">
        <f>#REF!+#REF!</f>
        <v>#REF!</v>
      </c>
      <c r="X651" s="46" t="e">
        <f>#REF!+#REF!</f>
        <v>#REF!</v>
      </c>
      <c r="Y651" s="46" t="e">
        <f>#REF!+#REF!</f>
        <v>#REF!</v>
      </c>
    </row>
    <row r="652" spans="1:25" ht="15.75" x14ac:dyDescent="0.25">
      <c r="A652" s="17">
        <v>19</v>
      </c>
      <c r="B652" s="46" t="e">
        <f>#REF!+#REF!</f>
        <v>#REF!</v>
      </c>
      <c r="C652" s="46" t="e">
        <f>#REF!+#REF!</f>
        <v>#REF!</v>
      </c>
      <c r="D652" s="46" t="e">
        <f>#REF!+#REF!</f>
        <v>#REF!</v>
      </c>
      <c r="E652" s="46" t="e">
        <f>#REF!+#REF!</f>
        <v>#REF!</v>
      </c>
      <c r="F652" s="46" t="e">
        <f>#REF!+#REF!</f>
        <v>#REF!</v>
      </c>
      <c r="G652" s="46" t="e">
        <f>#REF!+#REF!</f>
        <v>#REF!</v>
      </c>
      <c r="H652" s="46" t="e">
        <f>#REF!+#REF!</f>
        <v>#REF!</v>
      </c>
      <c r="I652" s="46" t="e">
        <f>#REF!+#REF!</f>
        <v>#REF!</v>
      </c>
      <c r="J652" s="46" t="e">
        <f>#REF!+#REF!</f>
        <v>#REF!</v>
      </c>
      <c r="K652" s="46" t="e">
        <f>#REF!+#REF!</f>
        <v>#REF!</v>
      </c>
      <c r="L652" s="46" t="e">
        <f>#REF!+#REF!</f>
        <v>#REF!</v>
      </c>
      <c r="M652" s="46" t="e">
        <f>#REF!+#REF!</f>
        <v>#REF!</v>
      </c>
      <c r="N652" s="46" t="e">
        <f>#REF!+#REF!</f>
        <v>#REF!</v>
      </c>
      <c r="O652" s="46" t="e">
        <f>#REF!+#REF!</f>
        <v>#REF!</v>
      </c>
      <c r="P652" s="46" t="e">
        <f>#REF!+#REF!</f>
        <v>#REF!</v>
      </c>
      <c r="Q652" s="46" t="e">
        <f>#REF!+#REF!</f>
        <v>#REF!</v>
      </c>
      <c r="R652" s="46" t="e">
        <f>#REF!+#REF!</f>
        <v>#REF!</v>
      </c>
      <c r="S652" s="46" t="e">
        <f>#REF!+#REF!</f>
        <v>#REF!</v>
      </c>
      <c r="T652" s="46" t="e">
        <f>#REF!+#REF!</f>
        <v>#REF!</v>
      </c>
      <c r="U652" s="46" t="e">
        <f>#REF!+#REF!</f>
        <v>#REF!</v>
      </c>
      <c r="V652" s="46" t="e">
        <f>#REF!+#REF!</f>
        <v>#REF!</v>
      </c>
      <c r="W652" s="46" t="e">
        <f>#REF!+#REF!</f>
        <v>#REF!</v>
      </c>
      <c r="X652" s="46" t="e">
        <f>#REF!+#REF!</f>
        <v>#REF!</v>
      </c>
      <c r="Y652" s="46" t="e">
        <f>#REF!+#REF!</f>
        <v>#REF!</v>
      </c>
    </row>
    <row r="653" spans="1:25" ht="15.75" x14ac:dyDescent="0.25">
      <c r="A653" s="17">
        <v>20</v>
      </c>
      <c r="B653" s="46" t="e">
        <f>#REF!+#REF!</f>
        <v>#REF!</v>
      </c>
      <c r="C653" s="46" t="e">
        <f>#REF!+#REF!</f>
        <v>#REF!</v>
      </c>
      <c r="D653" s="46" t="e">
        <f>#REF!+#REF!</f>
        <v>#REF!</v>
      </c>
      <c r="E653" s="46" t="e">
        <f>#REF!+#REF!</f>
        <v>#REF!</v>
      </c>
      <c r="F653" s="46" t="e">
        <f>#REF!+#REF!</f>
        <v>#REF!</v>
      </c>
      <c r="G653" s="46" t="e">
        <f>#REF!+#REF!</f>
        <v>#REF!</v>
      </c>
      <c r="H653" s="46" t="e">
        <f>#REF!+#REF!</f>
        <v>#REF!</v>
      </c>
      <c r="I653" s="46" t="e">
        <f>#REF!+#REF!</f>
        <v>#REF!</v>
      </c>
      <c r="J653" s="46" t="e">
        <f>#REF!+#REF!</f>
        <v>#REF!</v>
      </c>
      <c r="K653" s="46" t="e">
        <f>#REF!+#REF!</f>
        <v>#REF!</v>
      </c>
      <c r="L653" s="46" t="e">
        <f>#REF!+#REF!</f>
        <v>#REF!</v>
      </c>
      <c r="M653" s="46" t="e">
        <f>#REF!+#REF!</f>
        <v>#REF!</v>
      </c>
      <c r="N653" s="46" t="e">
        <f>#REF!+#REF!</f>
        <v>#REF!</v>
      </c>
      <c r="O653" s="46" t="e">
        <f>#REF!+#REF!</f>
        <v>#REF!</v>
      </c>
      <c r="P653" s="46" t="e">
        <f>#REF!+#REF!</f>
        <v>#REF!</v>
      </c>
      <c r="Q653" s="46" t="e">
        <f>#REF!+#REF!</f>
        <v>#REF!</v>
      </c>
      <c r="R653" s="46" t="e">
        <f>#REF!+#REF!</f>
        <v>#REF!</v>
      </c>
      <c r="S653" s="46" t="e">
        <f>#REF!+#REF!</f>
        <v>#REF!</v>
      </c>
      <c r="T653" s="46" t="e">
        <f>#REF!+#REF!</f>
        <v>#REF!</v>
      </c>
      <c r="U653" s="46" t="e">
        <f>#REF!+#REF!</f>
        <v>#REF!</v>
      </c>
      <c r="V653" s="46" t="e">
        <f>#REF!+#REF!</f>
        <v>#REF!</v>
      </c>
      <c r="W653" s="46" t="e">
        <f>#REF!+#REF!</f>
        <v>#REF!</v>
      </c>
      <c r="X653" s="46" t="e">
        <f>#REF!+#REF!</f>
        <v>#REF!</v>
      </c>
      <c r="Y653" s="46" t="e">
        <f>#REF!+#REF!</f>
        <v>#REF!</v>
      </c>
    </row>
    <row r="654" spans="1:25" ht="15.75" x14ac:dyDescent="0.25">
      <c r="A654" s="17">
        <v>21</v>
      </c>
      <c r="B654" s="46" t="e">
        <f>#REF!+#REF!</f>
        <v>#REF!</v>
      </c>
      <c r="C654" s="46" t="e">
        <f>#REF!+#REF!</f>
        <v>#REF!</v>
      </c>
      <c r="D654" s="46" t="e">
        <f>#REF!+#REF!</f>
        <v>#REF!</v>
      </c>
      <c r="E654" s="46" t="e">
        <f>#REF!+#REF!</f>
        <v>#REF!</v>
      </c>
      <c r="F654" s="46" t="e">
        <f>#REF!+#REF!</f>
        <v>#REF!</v>
      </c>
      <c r="G654" s="46" t="e">
        <f>#REF!+#REF!</f>
        <v>#REF!</v>
      </c>
      <c r="H654" s="46" t="e">
        <f>#REF!+#REF!</f>
        <v>#REF!</v>
      </c>
      <c r="I654" s="46" t="e">
        <f>#REF!+#REF!</f>
        <v>#REF!</v>
      </c>
      <c r="J654" s="46" t="e">
        <f>#REF!+#REF!</f>
        <v>#REF!</v>
      </c>
      <c r="K654" s="46" t="e">
        <f>#REF!+#REF!</f>
        <v>#REF!</v>
      </c>
      <c r="L654" s="46" t="e">
        <f>#REF!+#REF!</f>
        <v>#REF!</v>
      </c>
      <c r="M654" s="46" t="e">
        <f>#REF!+#REF!</f>
        <v>#REF!</v>
      </c>
      <c r="N654" s="46" t="e">
        <f>#REF!+#REF!</f>
        <v>#REF!</v>
      </c>
      <c r="O654" s="46" t="e">
        <f>#REF!+#REF!</f>
        <v>#REF!</v>
      </c>
      <c r="P654" s="46" t="e">
        <f>#REF!+#REF!</f>
        <v>#REF!</v>
      </c>
      <c r="Q654" s="46" t="e">
        <f>#REF!+#REF!</f>
        <v>#REF!</v>
      </c>
      <c r="R654" s="46" t="e">
        <f>#REF!+#REF!</f>
        <v>#REF!</v>
      </c>
      <c r="S654" s="46" t="e">
        <f>#REF!+#REF!</f>
        <v>#REF!</v>
      </c>
      <c r="T654" s="46" t="e">
        <f>#REF!+#REF!</f>
        <v>#REF!</v>
      </c>
      <c r="U654" s="46" t="e">
        <f>#REF!+#REF!</f>
        <v>#REF!</v>
      </c>
      <c r="V654" s="46" t="e">
        <f>#REF!+#REF!</f>
        <v>#REF!</v>
      </c>
      <c r="W654" s="46" t="e">
        <f>#REF!+#REF!</f>
        <v>#REF!</v>
      </c>
      <c r="X654" s="46" t="e">
        <f>#REF!+#REF!</f>
        <v>#REF!</v>
      </c>
      <c r="Y654" s="46" t="e">
        <f>#REF!+#REF!</f>
        <v>#REF!</v>
      </c>
    </row>
    <row r="655" spans="1:25" ht="15.75" x14ac:dyDescent="0.25">
      <c r="A655" s="17">
        <v>22</v>
      </c>
      <c r="B655" s="46" t="e">
        <f>#REF!+#REF!</f>
        <v>#REF!</v>
      </c>
      <c r="C655" s="46" t="e">
        <f>#REF!+#REF!</f>
        <v>#REF!</v>
      </c>
      <c r="D655" s="46" t="e">
        <f>#REF!+#REF!</f>
        <v>#REF!</v>
      </c>
      <c r="E655" s="46" t="e">
        <f>#REF!+#REF!</f>
        <v>#REF!</v>
      </c>
      <c r="F655" s="46" t="e">
        <f>#REF!+#REF!</f>
        <v>#REF!</v>
      </c>
      <c r="G655" s="46" t="e">
        <f>#REF!+#REF!</f>
        <v>#REF!</v>
      </c>
      <c r="H655" s="46" t="e">
        <f>#REF!+#REF!</f>
        <v>#REF!</v>
      </c>
      <c r="I655" s="46" t="e">
        <f>#REF!+#REF!</f>
        <v>#REF!</v>
      </c>
      <c r="J655" s="46" t="e">
        <f>#REF!+#REF!</f>
        <v>#REF!</v>
      </c>
      <c r="K655" s="46" t="e">
        <f>#REF!+#REF!</f>
        <v>#REF!</v>
      </c>
      <c r="L655" s="46" t="e">
        <f>#REF!+#REF!</f>
        <v>#REF!</v>
      </c>
      <c r="M655" s="46" t="e">
        <f>#REF!+#REF!</f>
        <v>#REF!</v>
      </c>
      <c r="N655" s="46" t="e">
        <f>#REF!+#REF!</f>
        <v>#REF!</v>
      </c>
      <c r="O655" s="46" t="e">
        <f>#REF!+#REF!</f>
        <v>#REF!</v>
      </c>
      <c r="P655" s="46" t="e">
        <f>#REF!+#REF!</f>
        <v>#REF!</v>
      </c>
      <c r="Q655" s="46" t="e">
        <f>#REF!+#REF!</f>
        <v>#REF!</v>
      </c>
      <c r="R655" s="46" t="e">
        <f>#REF!+#REF!</f>
        <v>#REF!</v>
      </c>
      <c r="S655" s="46" t="e">
        <f>#REF!+#REF!</f>
        <v>#REF!</v>
      </c>
      <c r="T655" s="46" t="e">
        <f>#REF!+#REF!</f>
        <v>#REF!</v>
      </c>
      <c r="U655" s="46" t="e">
        <f>#REF!+#REF!</f>
        <v>#REF!</v>
      </c>
      <c r="V655" s="46" t="e">
        <f>#REF!+#REF!</f>
        <v>#REF!</v>
      </c>
      <c r="W655" s="46" t="e">
        <f>#REF!+#REF!</f>
        <v>#REF!</v>
      </c>
      <c r="X655" s="46" t="e">
        <f>#REF!+#REF!</f>
        <v>#REF!</v>
      </c>
      <c r="Y655" s="46" t="e">
        <f>#REF!+#REF!</f>
        <v>#REF!</v>
      </c>
    </row>
    <row r="656" spans="1:25" ht="15.75" x14ac:dyDescent="0.25">
      <c r="A656" s="17">
        <v>23</v>
      </c>
      <c r="B656" s="46" t="e">
        <f>#REF!+#REF!</f>
        <v>#REF!</v>
      </c>
      <c r="C656" s="46" t="e">
        <f>#REF!+#REF!</f>
        <v>#REF!</v>
      </c>
      <c r="D656" s="46" t="e">
        <f>#REF!+#REF!</f>
        <v>#REF!</v>
      </c>
      <c r="E656" s="46" t="e">
        <f>#REF!+#REF!</f>
        <v>#REF!</v>
      </c>
      <c r="F656" s="46" t="e">
        <f>#REF!+#REF!</f>
        <v>#REF!</v>
      </c>
      <c r="G656" s="46" t="e">
        <f>#REF!+#REF!</f>
        <v>#REF!</v>
      </c>
      <c r="H656" s="46" t="e">
        <f>#REF!+#REF!</f>
        <v>#REF!</v>
      </c>
      <c r="I656" s="46" t="e">
        <f>#REF!+#REF!</f>
        <v>#REF!</v>
      </c>
      <c r="J656" s="46" t="e">
        <f>#REF!+#REF!</f>
        <v>#REF!</v>
      </c>
      <c r="K656" s="46" t="e">
        <f>#REF!+#REF!</f>
        <v>#REF!</v>
      </c>
      <c r="L656" s="46" t="e">
        <f>#REF!+#REF!</f>
        <v>#REF!</v>
      </c>
      <c r="M656" s="46" t="e">
        <f>#REF!+#REF!</f>
        <v>#REF!</v>
      </c>
      <c r="N656" s="46" t="e">
        <f>#REF!+#REF!</f>
        <v>#REF!</v>
      </c>
      <c r="O656" s="46" t="e">
        <f>#REF!+#REF!</f>
        <v>#REF!</v>
      </c>
      <c r="P656" s="46" t="e">
        <f>#REF!+#REF!</f>
        <v>#REF!</v>
      </c>
      <c r="Q656" s="46" t="e">
        <f>#REF!+#REF!</f>
        <v>#REF!</v>
      </c>
      <c r="R656" s="46" t="e">
        <f>#REF!+#REF!</f>
        <v>#REF!</v>
      </c>
      <c r="S656" s="46" t="e">
        <f>#REF!+#REF!</f>
        <v>#REF!</v>
      </c>
      <c r="T656" s="46" t="e">
        <f>#REF!+#REF!</f>
        <v>#REF!</v>
      </c>
      <c r="U656" s="46" t="e">
        <f>#REF!+#REF!</f>
        <v>#REF!</v>
      </c>
      <c r="V656" s="46" t="e">
        <f>#REF!+#REF!</f>
        <v>#REF!</v>
      </c>
      <c r="W656" s="46" t="e">
        <f>#REF!+#REF!</f>
        <v>#REF!</v>
      </c>
      <c r="X656" s="46" t="e">
        <f>#REF!+#REF!</f>
        <v>#REF!</v>
      </c>
      <c r="Y656" s="46" t="e">
        <f>#REF!+#REF!</f>
        <v>#REF!</v>
      </c>
    </row>
    <row r="657" spans="1:25" ht="15.75" x14ac:dyDescent="0.25">
      <c r="A657" s="17">
        <v>24</v>
      </c>
      <c r="B657" s="46" t="e">
        <f>#REF!+#REF!</f>
        <v>#REF!</v>
      </c>
      <c r="C657" s="46" t="e">
        <f>#REF!+#REF!</f>
        <v>#REF!</v>
      </c>
      <c r="D657" s="46" t="e">
        <f>#REF!+#REF!</f>
        <v>#REF!</v>
      </c>
      <c r="E657" s="46" t="e">
        <f>#REF!+#REF!</f>
        <v>#REF!</v>
      </c>
      <c r="F657" s="46" t="e">
        <f>#REF!+#REF!</f>
        <v>#REF!</v>
      </c>
      <c r="G657" s="46" t="e">
        <f>#REF!+#REF!</f>
        <v>#REF!</v>
      </c>
      <c r="H657" s="46" t="e">
        <f>#REF!+#REF!</f>
        <v>#REF!</v>
      </c>
      <c r="I657" s="46" t="e">
        <f>#REF!+#REF!</f>
        <v>#REF!</v>
      </c>
      <c r="J657" s="46" t="e">
        <f>#REF!+#REF!</f>
        <v>#REF!</v>
      </c>
      <c r="K657" s="46" t="e">
        <f>#REF!+#REF!</f>
        <v>#REF!</v>
      </c>
      <c r="L657" s="46" t="e">
        <f>#REF!+#REF!</f>
        <v>#REF!</v>
      </c>
      <c r="M657" s="46" t="e">
        <f>#REF!+#REF!</f>
        <v>#REF!</v>
      </c>
      <c r="N657" s="46" t="e">
        <f>#REF!+#REF!</f>
        <v>#REF!</v>
      </c>
      <c r="O657" s="46" t="e">
        <f>#REF!+#REF!</f>
        <v>#REF!</v>
      </c>
      <c r="P657" s="46" t="e">
        <f>#REF!+#REF!</f>
        <v>#REF!</v>
      </c>
      <c r="Q657" s="46" t="e">
        <f>#REF!+#REF!</f>
        <v>#REF!</v>
      </c>
      <c r="R657" s="46" t="e">
        <f>#REF!+#REF!</f>
        <v>#REF!</v>
      </c>
      <c r="S657" s="46" t="e">
        <f>#REF!+#REF!</f>
        <v>#REF!</v>
      </c>
      <c r="T657" s="46" t="e">
        <f>#REF!+#REF!</f>
        <v>#REF!</v>
      </c>
      <c r="U657" s="46" t="e">
        <f>#REF!+#REF!</f>
        <v>#REF!</v>
      </c>
      <c r="V657" s="46" t="e">
        <f>#REF!+#REF!</f>
        <v>#REF!</v>
      </c>
      <c r="W657" s="46" t="e">
        <f>#REF!+#REF!</f>
        <v>#REF!</v>
      </c>
      <c r="X657" s="46" t="e">
        <f>#REF!+#REF!</f>
        <v>#REF!</v>
      </c>
      <c r="Y657" s="46" t="e">
        <f>#REF!+#REF!</f>
        <v>#REF!</v>
      </c>
    </row>
    <row r="658" spans="1:25" ht="15.75" x14ac:dyDescent="0.25">
      <c r="A658" s="17">
        <v>25</v>
      </c>
      <c r="B658" s="46" t="e">
        <f>#REF!+#REF!</f>
        <v>#REF!</v>
      </c>
      <c r="C658" s="46" t="e">
        <f>#REF!+#REF!</f>
        <v>#REF!</v>
      </c>
      <c r="D658" s="46" t="e">
        <f>#REF!+#REF!</f>
        <v>#REF!</v>
      </c>
      <c r="E658" s="46" t="e">
        <f>#REF!+#REF!</f>
        <v>#REF!</v>
      </c>
      <c r="F658" s="46" t="e">
        <f>#REF!+#REF!</f>
        <v>#REF!</v>
      </c>
      <c r="G658" s="46" t="e">
        <f>#REF!+#REF!</f>
        <v>#REF!</v>
      </c>
      <c r="H658" s="46" t="e">
        <f>#REF!+#REF!</f>
        <v>#REF!</v>
      </c>
      <c r="I658" s="46" t="e">
        <f>#REF!+#REF!</f>
        <v>#REF!</v>
      </c>
      <c r="J658" s="46" t="e">
        <f>#REF!+#REF!</f>
        <v>#REF!</v>
      </c>
      <c r="K658" s="46" t="e">
        <f>#REF!+#REF!</f>
        <v>#REF!</v>
      </c>
      <c r="L658" s="46" t="e">
        <f>#REF!+#REF!</f>
        <v>#REF!</v>
      </c>
      <c r="M658" s="46" t="e">
        <f>#REF!+#REF!</f>
        <v>#REF!</v>
      </c>
      <c r="N658" s="46" t="e">
        <f>#REF!+#REF!</f>
        <v>#REF!</v>
      </c>
      <c r="O658" s="46" t="e">
        <f>#REF!+#REF!</f>
        <v>#REF!</v>
      </c>
      <c r="P658" s="46" t="e">
        <f>#REF!+#REF!</f>
        <v>#REF!</v>
      </c>
      <c r="Q658" s="46" t="e">
        <f>#REF!+#REF!</f>
        <v>#REF!</v>
      </c>
      <c r="R658" s="46" t="e">
        <f>#REF!+#REF!</f>
        <v>#REF!</v>
      </c>
      <c r="S658" s="46" t="e">
        <f>#REF!+#REF!</f>
        <v>#REF!</v>
      </c>
      <c r="T658" s="46" t="e">
        <f>#REF!+#REF!</f>
        <v>#REF!</v>
      </c>
      <c r="U658" s="46" t="e">
        <f>#REF!+#REF!</f>
        <v>#REF!</v>
      </c>
      <c r="V658" s="46" t="e">
        <f>#REF!+#REF!</f>
        <v>#REF!</v>
      </c>
      <c r="W658" s="46" t="e">
        <f>#REF!+#REF!</f>
        <v>#REF!</v>
      </c>
      <c r="X658" s="46" t="e">
        <f>#REF!+#REF!</f>
        <v>#REF!</v>
      </c>
      <c r="Y658" s="46" t="e">
        <f>#REF!+#REF!</f>
        <v>#REF!</v>
      </c>
    </row>
    <row r="659" spans="1:25" ht="15.75" x14ac:dyDescent="0.25">
      <c r="A659" s="17">
        <v>26</v>
      </c>
      <c r="B659" s="46" t="e">
        <f>#REF!+#REF!</f>
        <v>#REF!</v>
      </c>
      <c r="C659" s="46" t="e">
        <f>#REF!+#REF!</f>
        <v>#REF!</v>
      </c>
      <c r="D659" s="46" t="e">
        <f>#REF!+#REF!</f>
        <v>#REF!</v>
      </c>
      <c r="E659" s="46" t="e">
        <f>#REF!+#REF!</f>
        <v>#REF!</v>
      </c>
      <c r="F659" s="46" t="e">
        <f>#REF!+#REF!</f>
        <v>#REF!</v>
      </c>
      <c r="G659" s="46" t="e">
        <f>#REF!+#REF!</f>
        <v>#REF!</v>
      </c>
      <c r="H659" s="46" t="e">
        <f>#REF!+#REF!</f>
        <v>#REF!</v>
      </c>
      <c r="I659" s="46" t="e">
        <f>#REF!+#REF!</f>
        <v>#REF!</v>
      </c>
      <c r="J659" s="46" t="e">
        <f>#REF!+#REF!</f>
        <v>#REF!</v>
      </c>
      <c r="K659" s="46" t="e">
        <f>#REF!+#REF!</f>
        <v>#REF!</v>
      </c>
      <c r="L659" s="46" t="e">
        <f>#REF!+#REF!</f>
        <v>#REF!</v>
      </c>
      <c r="M659" s="46" t="e">
        <f>#REF!+#REF!</f>
        <v>#REF!</v>
      </c>
      <c r="N659" s="46" t="e">
        <f>#REF!+#REF!</f>
        <v>#REF!</v>
      </c>
      <c r="O659" s="46" t="e">
        <f>#REF!+#REF!</f>
        <v>#REF!</v>
      </c>
      <c r="P659" s="46" t="e">
        <f>#REF!+#REF!</f>
        <v>#REF!</v>
      </c>
      <c r="Q659" s="46" t="e">
        <f>#REF!+#REF!</f>
        <v>#REF!</v>
      </c>
      <c r="R659" s="46" t="e">
        <f>#REF!+#REF!</f>
        <v>#REF!</v>
      </c>
      <c r="S659" s="46" t="e">
        <f>#REF!+#REF!</f>
        <v>#REF!</v>
      </c>
      <c r="T659" s="46" t="e">
        <f>#REF!+#REF!</f>
        <v>#REF!</v>
      </c>
      <c r="U659" s="46" t="e">
        <f>#REF!+#REF!</f>
        <v>#REF!</v>
      </c>
      <c r="V659" s="46" t="e">
        <f>#REF!+#REF!</f>
        <v>#REF!</v>
      </c>
      <c r="W659" s="46" t="e">
        <f>#REF!+#REF!</f>
        <v>#REF!</v>
      </c>
      <c r="X659" s="46" t="e">
        <f>#REF!+#REF!</f>
        <v>#REF!</v>
      </c>
      <c r="Y659" s="46" t="e">
        <f>#REF!+#REF!</f>
        <v>#REF!</v>
      </c>
    </row>
    <row r="660" spans="1:25" ht="15.75" x14ac:dyDescent="0.25">
      <c r="A660" s="17">
        <v>27</v>
      </c>
      <c r="B660" s="46" t="e">
        <f>#REF!+#REF!</f>
        <v>#REF!</v>
      </c>
      <c r="C660" s="46" t="e">
        <f>#REF!+#REF!</f>
        <v>#REF!</v>
      </c>
      <c r="D660" s="46" t="e">
        <f>#REF!+#REF!</f>
        <v>#REF!</v>
      </c>
      <c r="E660" s="46" t="e">
        <f>#REF!+#REF!</f>
        <v>#REF!</v>
      </c>
      <c r="F660" s="46" t="e">
        <f>#REF!+#REF!</f>
        <v>#REF!</v>
      </c>
      <c r="G660" s="46" t="e">
        <f>#REF!+#REF!</f>
        <v>#REF!</v>
      </c>
      <c r="H660" s="46" t="e">
        <f>#REF!+#REF!</f>
        <v>#REF!</v>
      </c>
      <c r="I660" s="46" t="e">
        <f>#REF!+#REF!</f>
        <v>#REF!</v>
      </c>
      <c r="J660" s="46" t="e">
        <f>#REF!+#REF!</f>
        <v>#REF!</v>
      </c>
      <c r="K660" s="46" t="e">
        <f>#REF!+#REF!</f>
        <v>#REF!</v>
      </c>
      <c r="L660" s="46" t="e">
        <f>#REF!+#REF!</f>
        <v>#REF!</v>
      </c>
      <c r="M660" s="46" t="e">
        <f>#REF!+#REF!</f>
        <v>#REF!</v>
      </c>
      <c r="N660" s="46" t="e">
        <f>#REF!+#REF!</f>
        <v>#REF!</v>
      </c>
      <c r="O660" s="46" t="e">
        <f>#REF!+#REF!</f>
        <v>#REF!</v>
      </c>
      <c r="P660" s="46" t="e">
        <f>#REF!+#REF!</f>
        <v>#REF!</v>
      </c>
      <c r="Q660" s="46" t="e">
        <f>#REF!+#REF!</f>
        <v>#REF!</v>
      </c>
      <c r="R660" s="46" t="e">
        <f>#REF!+#REF!</f>
        <v>#REF!</v>
      </c>
      <c r="S660" s="46" t="e">
        <f>#REF!+#REF!</f>
        <v>#REF!</v>
      </c>
      <c r="T660" s="46" t="e">
        <f>#REF!+#REF!</f>
        <v>#REF!</v>
      </c>
      <c r="U660" s="46" t="e">
        <f>#REF!+#REF!</f>
        <v>#REF!</v>
      </c>
      <c r="V660" s="46" t="e">
        <f>#REF!+#REF!</f>
        <v>#REF!</v>
      </c>
      <c r="W660" s="46" t="e">
        <f>#REF!+#REF!</f>
        <v>#REF!</v>
      </c>
      <c r="X660" s="46" t="e">
        <f>#REF!+#REF!</f>
        <v>#REF!</v>
      </c>
      <c r="Y660" s="46" t="e">
        <f>#REF!+#REF!</f>
        <v>#REF!</v>
      </c>
    </row>
    <row r="661" spans="1:25" ht="15.75" x14ac:dyDescent="0.25">
      <c r="A661" s="17">
        <v>28</v>
      </c>
      <c r="B661" s="46" t="e">
        <f>#REF!+#REF!</f>
        <v>#REF!</v>
      </c>
      <c r="C661" s="46" t="e">
        <f>#REF!+#REF!</f>
        <v>#REF!</v>
      </c>
      <c r="D661" s="46" t="e">
        <f>#REF!+#REF!</f>
        <v>#REF!</v>
      </c>
      <c r="E661" s="46" t="e">
        <f>#REF!+#REF!</f>
        <v>#REF!</v>
      </c>
      <c r="F661" s="46" t="e">
        <f>#REF!+#REF!</f>
        <v>#REF!</v>
      </c>
      <c r="G661" s="46" t="e">
        <f>#REF!+#REF!</f>
        <v>#REF!</v>
      </c>
      <c r="H661" s="46" t="e">
        <f>#REF!+#REF!</f>
        <v>#REF!</v>
      </c>
      <c r="I661" s="46" t="e">
        <f>#REF!+#REF!</f>
        <v>#REF!</v>
      </c>
      <c r="J661" s="46" t="e">
        <f>#REF!+#REF!</f>
        <v>#REF!</v>
      </c>
      <c r="K661" s="46" t="e">
        <f>#REF!+#REF!</f>
        <v>#REF!</v>
      </c>
      <c r="L661" s="46" t="e">
        <f>#REF!+#REF!</f>
        <v>#REF!</v>
      </c>
      <c r="M661" s="46" t="e">
        <f>#REF!+#REF!</f>
        <v>#REF!</v>
      </c>
      <c r="N661" s="46" t="e">
        <f>#REF!+#REF!</f>
        <v>#REF!</v>
      </c>
      <c r="O661" s="46" t="e">
        <f>#REF!+#REF!</f>
        <v>#REF!</v>
      </c>
      <c r="P661" s="46" t="e">
        <f>#REF!+#REF!</f>
        <v>#REF!</v>
      </c>
      <c r="Q661" s="46" t="e">
        <f>#REF!+#REF!</f>
        <v>#REF!</v>
      </c>
      <c r="R661" s="46" t="e">
        <f>#REF!+#REF!</f>
        <v>#REF!</v>
      </c>
      <c r="S661" s="46" t="e">
        <f>#REF!+#REF!</f>
        <v>#REF!</v>
      </c>
      <c r="T661" s="46" t="e">
        <f>#REF!+#REF!</f>
        <v>#REF!</v>
      </c>
      <c r="U661" s="46" t="e">
        <f>#REF!+#REF!</f>
        <v>#REF!</v>
      </c>
      <c r="V661" s="46" t="e">
        <f>#REF!+#REF!</f>
        <v>#REF!</v>
      </c>
      <c r="W661" s="46" t="e">
        <f>#REF!+#REF!</f>
        <v>#REF!</v>
      </c>
      <c r="X661" s="46" t="e">
        <f>#REF!+#REF!</f>
        <v>#REF!</v>
      </c>
      <c r="Y661" s="46" t="e">
        <f>#REF!+#REF!</f>
        <v>#REF!</v>
      </c>
    </row>
    <row r="662" spans="1:25" ht="15.75" x14ac:dyDescent="0.25">
      <c r="A662" s="17">
        <v>29</v>
      </c>
      <c r="B662" s="46" t="e">
        <f>#REF!+#REF!</f>
        <v>#REF!</v>
      </c>
      <c r="C662" s="46" t="e">
        <f>#REF!+#REF!</f>
        <v>#REF!</v>
      </c>
      <c r="D662" s="46" t="e">
        <f>#REF!+#REF!</f>
        <v>#REF!</v>
      </c>
      <c r="E662" s="46" t="e">
        <f>#REF!+#REF!</f>
        <v>#REF!</v>
      </c>
      <c r="F662" s="46" t="e">
        <f>#REF!+#REF!</f>
        <v>#REF!</v>
      </c>
      <c r="G662" s="46" t="e">
        <f>#REF!+#REF!</f>
        <v>#REF!</v>
      </c>
      <c r="H662" s="46" t="e">
        <f>#REF!+#REF!</f>
        <v>#REF!</v>
      </c>
      <c r="I662" s="46" t="e">
        <f>#REF!+#REF!</f>
        <v>#REF!</v>
      </c>
      <c r="J662" s="46" t="e">
        <f>#REF!+#REF!</f>
        <v>#REF!</v>
      </c>
      <c r="K662" s="46" t="e">
        <f>#REF!+#REF!</f>
        <v>#REF!</v>
      </c>
      <c r="L662" s="46" t="e">
        <f>#REF!+#REF!</f>
        <v>#REF!</v>
      </c>
      <c r="M662" s="46" t="e">
        <f>#REF!+#REF!</f>
        <v>#REF!</v>
      </c>
      <c r="N662" s="46" t="e">
        <f>#REF!+#REF!</f>
        <v>#REF!</v>
      </c>
      <c r="O662" s="46" t="e">
        <f>#REF!+#REF!</f>
        <v>#REF!</v>
      </c>
      <c r="P662" s="46" t="e">
        <f>#REF!+#REF!</f>
        <v>#REF!</v>
      </c>
      <c r="Q662" s="46" t="e">
        <f>#REF!+#REF!</f>
        <v>#REF!</v>
      </c>
      <c r="R662" s="46" t="e">
        <f>#REF!+#REF!</f>
        <v>#REF!</v>
      </c>
      <c r="S662" s="46" t="e">
        <f>#REF!+#REF!</f>
        <v>#REF!</v>
      </c>
      <c r="T662" s="46" t="e">
        <f>#REF!+#REF!</f>
        <v>#REF!</v>
      </c>
      <c r="U662" s="46" t="e">
        <f>#REF!+#REF!</f>
        <v>#REF!</v>
      </c>
      <c r="V662" s="46" t="e">
        <f>#REF!+#REF!</f>
        <v>#REF!</v>
      </c>
      <c r="W662" s="46" t="e">
        <f>#REF!+#REF!</f>
        <v>#REF!</v>
      </c>
      <c r="X662" s="46" t="e">
        <f>#REF!+#REF!</f>
        <v>#REF!</v>
      </c>
      <c r="Y662" s="46" t="e">
        <f>#REF!+#REF!</f>
        <v>#REF!</v>
      </c>
    </row>
    <row r="663" spans="1:25" ht="15.75" x14ac:dyDescent="0.25">
      <c r="A663" s="17">
        <v>30</v>
      </c>
      <c r="B663" s="46" t="e">
        <f>#REF!+#REF!</f>
        <v>#REF!</v>
      </c>
      <c r="C663" s="46" t="e">
        <f>#REF!+#REF!</f>
        <v>#REF!</v>
      </c>
      <c r="D663" s="46" t="e">
        <f>#REF!+#REF!</f>
        <v>#REF!</v>
      </c>
      <c r="E663" s="46" t="e">
        <f>#REF!+#REF!</f>
        <v>#REF!</v>
      </c>
      <c r="F663" s="46" t="e">
        <f>#REF!+#REF!</f>
        <v>#REF!</v>
      </c>
      <c r="G663" s="46" t="e">
        <f>#REF!+#REF!</f>
        <v>#REF!</v>
      </c>
      <c r="H663" s="46" t="e">
        <f>#REF!+#REF!</f>
        <v>#REF!</v>
      </c>
      <c r="I663" s="46" t="e">
        <f>#REF!+#REF!</f>
        <v>#REF!</v>
      </c>
      <c r="J663" s="46" t="e">
        <f>#REF!+#REF!</f>
        <v>#REF!</v>
      </c>
      <c r="K663" s="46" t="e">
        <f>#REF!+#REF!</f>
        <v>#REF!</v>
      </c>
      <c r="L663" s="46" t="e">
        <f>#REF!+#REF!</f>
        <v>#REF!</v>
      </c>
      <c r="M663" s="46" t="e">
        <f>#REF!+#REF!</f>
        <v>#REF!</v>
      </c>
      <c r="N663" s="46" t="e">
        <f>#REF!+#REF!</f>
        <v>#REF!</v>
      </c>
      <c r="O663" s="46" t="e">
        <f>#REF!+#REF!</f>
        <v>#REF!</v>
      </c>
      <c r="P663" s="46" t="e">
        <f>#REF!+#REF!</f>
        <v>#REF!</v>
      </c>
      <c r="Q663" s="46" t="e">
        <f>#REF!+#REF!</f>
        <v>#REF!</v>
      </c>
      <c r="R663" s="46" t="e">
        <f>#REF!+#REF!</f>
        <v>#REF!</v>
      </c>
      <c r="S663" s="46" t="e">
        <f>#REF!+#REF!</f>
        <v>#REF!</v>
      </c>
      <c r="T663" s="46" t="e">
        <f>#REF!+#REF!</f>
        <v>#REF!</v>
      </c>
      <c r="U663" s="46" t="e">
        <f>#REF!+#REF!</f>
        <v>#REF!</v>
      </c>
      <c r="V663" s="46" t="e">
        <f>#REF!+#REF!</f>
        <v>#REF!</v>
      </c>
      <c r="W663" s="46" t="e">
        <f>#REF!+#REF!</f>
        <v>#REF!</v>
      </c>
      <c r="X663" s="46" t="e">
        <f>#REF!+#REF!</f>
        <v>#REF!</v>
      </c>
      <c r="Y663" s="46" t="e">
        <f>#REF!+#REF!</f>
        <v>#REF!</v>
      </c>
    </row>
    <row r="664" spans="1:25" ht="15.75" hidden="1" x14ac:dyDescent="0.25">
      <c r="A664" s="17">
        <v>31</v>
      </c>
      <c r="B664" s="46" t="e">
        <f>#REF!+#REF!</f>
        <v>#REF!</v>
      </c>
      <c r="C664" s="46" t="e">
        <f>#REF!+#REF!</f>
        <v>#REF!</v>
      </c>
      <c r="D664" s="46" t="e">
        <f>#REF!+#REF!</f>
        <v>#REF!</v>
      </c>
      <c r="E664" s="46" t="e">
        <f>#REF!+#REF!</f>
        <v>#REF!</v>
      </c>
      <c r="F664" s="46" t="e">
        <f>#REF!+#REF!</f>
        <v>#REF!</v>
      </c>
      <c r="G664" s="46" t="e">
        <f>#REF!+#REF!</f>
        <v>#REF!</v>
      </c>
      <c r="H664" s="46" t="e">
        <f>#REF!+#REF!</f>
        <v>#REF!</v>
      </c>
      <c r="I664" s="46" t="e">
        <f>#REF!+#REF!</f>
        <v>#REF!</v>
      </c>
      <c r="J664" s="46" t="e">
        <f>#REF!+#REF!</f>
        <v>#REF!</v>
      </c>
      <c r="K664" s="46" t="e">
        <f>#REF!+#REF!</f>
        <v>#REF!</v>
      </c>
      <c r="L664" s="46" t="e">
        <f>#REF!+#REF!</f>
        <v>#REF!</v>
      </c>
      <c r="M664" s="46" t="e">
        <f>#REF!+#REF!</f>
        <v>#REF!</v>
      </c>
      <c r="N664" s="46" t="e">
        <f>#REF!+#REF!</f>
        <v>#REF!</v>
      </c>
      <c r="O664" s="46" t="e">
        <f>#REF!+#REF!</f>
        <v>#REF!</v>
      </c>
      <c r="P664" s="46" t="e">
        <f>#REF!+#REF!</f>
        <v>#REF!</v>
      </c>
      <c r="Q664" s="46" t="e">
        <f>#REF!+#REF!</f>
        <v>#REF!</v>
      </c>
      <c r="R664" s="46" t="e">
        <f>#REF!+#REF!</f>
        <v>#REF!</v>
      </c>
      <c r="S664" s="46" t="e">
        <f>#REF!+#REF!</f>
        <v>#REF!</v>
      </c>
      <c r="T664" s="46" t="e">
        <f>#REF!+#REF!</f>
        <v>#REF!</v>
      </c>
      <c r="U664" s="46" t="e">
        <f>#REF!+#REF!</f>
        <v>#REF!</v>
      </c>
      <c r="V664" s="46" t="e">
        <f>#REF!+#REF!</f>
        <v>#REF!</v>
      </c>
      <c r="W664" s="46" t="e">
        <f>#REF!+#REF!</f>
        <v>#REF!</v>
      </c>
      <c r="X664" s="46" t="e">
        <f>#REF!+#REF!</f>
        <v>#REF!</v>
      </c>
      <c r="Y664" s="46" t="e">
        <f>#REF!+#REF!</f>
        <v>#REF!</v>
      </c>
    </row>
    <row r="665" spans="1:25" ht="15.75" x14ac:dyDescent="0.25">
      <c r="A665" s="2"/>
    </row>
    <row r="666" spans="1:25" ht="15.75" x14ac:dyDescent="0.25">
      <c r="A666" s="90" t="s">
        <v>32</v>
      </c>
      <c r="B666" s="90" t="s">
        <v>83</v>
      </c>
      <c r="C666" s="90"/>
      <c r="D666" s="90"/>
      <c r="E666" s="90"/>
      <c r="F666" s="90"/>
      <c r="G666" s="90"/>
      <c r="H666" s="90"/>
      <c r="I666" s="90"/>
      <c r="J666" s="90"/>
      <c r="K666" s="90"/>
      <c r="L666" s="90"/>
      <c r="M666" s="90"/>
      <c r="N666" s="90"/>
      <c r="O666" s="90"/>
      <c r="P666" s="90"/>
      <c r="Q666" s="90"/>
      <c r="R666" s="90"/>
      <c r="S666" s="90"/>
      <c r="T666" s="90"/>
      <c r="U666" s="90"/>
      <c r="V666" s="90"/>
      <c r="W666" s="90"/>
      <c r="X666" s="90"/>
      <c r="Y666" s="90"/>
    </row>
    <row r="667" spans="1:25" s="25" customFormat="1" ht="25.5" x14ac:dyDescent="0.2">
      <c r="A667" s="90"/>
      <c r="B667" s="26" t="s">
        <v>33</v>
      </c>
      <c r="C667" s="26" t="s">
        <v>34</v>
      </c>
      <c r="D667" s="26" t="s">
        <v>35</v>
      </c>
      <c r="E667" s="26" t="s">
        <v>36</v>
      </c>
      <c r="F667" s="26" t="s">
        <v>37</v>
      </c>
      <c r="G667" s="26" t="s">
        <v>38</v>
      </c>
      <c r="H667" s="26" t="s">
        <v>39</v>
      </c>
      <c r="I667" s="26" t="s">
        <v>40</v>
      </c>
      <c r="J667" s="26" t="s">
        <v>41</v>
      </c>
      <c r="K667" s="26" t="s">
        <v>42</v>
      </c>
      <c r="L667" s="26" t="s">
        <v>43</v>
      </c>
      <c r="M667" s="26" t="s">
        <v>44</v>
      </c>
      <c r="N667" s="26" t="s">
        <v>45</v>
      </c>
      <c r="O667" s="26" t="s">
        <v>46</v>
      </c>
      <c r="P667" s="26" t="s">
        <v>47</v>
      </c>
      <c r="Q667" s="26" t="s">
        <v>48</v>
      </c>
      <c r="R667" s="26" t="s">
        <v>49</v>
      </c>
      <c r="S667" s="26" t="s">
        <v>50</v>
      </c>
      <c r="T667" s="26" t="s">
        <v>51</v>
      </c>
      <c r="U667" s="26" t="s">
        <v>52</v>
      </c>
      <c r="V667" s="26" t="s">
        <v>53</v>
      </c>
      <c r="W667" s="26" t="s">
        <v>54</v>
      </c>
      <c r="X667" s="26" t="s">
        <v>55</v>
      </c>
      <c r="Y667" s="26" t="s">
        <v>56</v>
      </c>
    </row>
    <row r="668" spans="1:25" ht="15.75" x14ac:dyDescent="0.25">
      <c r="A668" s="17">
        <v>1</v>
      </c>
      <c r="B668" s="17" t="e">
        <f>#REF!+#REF!</f>
        <v>#REF!</v>
      </c>
      <c r="C668" s="46" t="e">
        <f>#REF!+#REF!</f>
        <v>#REF!</v>
      </c>
      <c r="D668" s="46" t="e">
        <f>#REF!+#REF!</f>
        <v>#REF!</v>
      </c>
      <c r="E668" s="46" t="e">
        <f>#REF!+#REF!</f>
        <v>#REF!</v>
      </c>
      <c r="F668" s="46" t="e">
        <f>#REF!+#REF!</f>
        <v>#REF!</v>
      </c>
      <c r="G668" s="46" t="e">
        <f>#REF!+#REF!</f>
        <v>#REF!</v>
      </c>
      <c r="H668" s="46" t="e">
        <f>#REF!+#REF!</f>
        <v>#REF!</v>
      </c>
      <c r="I668" s="46" t="e">
        <f>#REF!+#REF!</f>
        <v>#REF!</v>
      </c>
      <c r="J668" s="46" t="e">
        <f>#REF!+#REF!</f>
        <v>#REF!</v>
      </c>
      <c r="K668" s="46" t="e">
        <f>#REF!+#REF!</f>
        <v>#REF!</v>
      </c>
      <c r="L668" s="46" t="e">
        <f>#REF!+#REF!</f>
        <v>#REF!</v>
      </c>
      <c r="M668" s="46" t="e">
        <f>#REF!+#REF!</f>
        <v>#REF!</v>
      </c>
      <c r="N668" s="46" t="e">
        <f>#REF!+#REF!</f>
        <v>#REF!</v>
      </c>
      <c r="O668" s="46" t="e">
        <f>#REF!+#REF!</f>
        <v>#REF!</v>
      </c>
      <c r="P668" s="46" t="e">
        <f>#REF!+#REF!</f>
        <v>#REF!</v>
      </c>
      <c r="Q668" s="46" t="e">
        <f>#REF!+#REF!</f>
        <v>#REF!</v>
      </c>
      <c r="R668" s="46" t="e">
        <f>#REF!+#REF!</f>
        <v>#REF!</v>
      </c>
      <c r="S668" s="46" t="e">
        <f>#REF!+#REF!</f>
        <v>#REF!</v>
      </c>
      <c r="T668" s="46" t="e">
        <f>#REF!+#REF!</f>
        <v>#REF!</v>
      </c>
      <c r="U668" s="46" t="e">
        <f>#REF!+#REF!</f>
        <v>#REF!</v>
      </c>
      <c r="V668" s="46" t="e">
        <f>#REF!+#REF!</f>
        <v>#REF!</v>
      </c>
      <c r="W668" s="46" t="e">
        <f>#REF!+#REF!</f>
        <v>#REF!</v>
      </c>
      <c r="X668" s="46" t="e">
        <f>#REF!+#REF!</f>
        <v>#REF!</v>
      </c>
      <c r="Y668" s="46" t="e">
        <f>#REF!+#REF!</f>
        <v>#REF!</v>
      </c>
    </row>
    <row r="669" spans="1:25" ht="15.75" x14ac:dyDescent="0.25">
      <c r="A669" s="17">
        <v>2</v>
      </c>
      <c r="B669" s="46" t="e">
        <f>#REF!+#REF!</f>
        <v>#REF!</v>
      </c>
      <c r="C669" s="46" t="e">
        <f>#REF!+#REF!</f>
        <v>#REF!</v>
      </c>
      <c r="D669" s="46" t="e">
        <f>#REF!+#REF!</f>
        <v>#REF!</v>
      </c>
      <c r="E669" s="46" t="e">
        <f>#REF!+#REF!</f>
        <v>#REF!</v>
      </c>
      <c r="F669" s="46" t="e">
        <f>#REF!+#REF!</f>
        <v>#REF!</v>
      </c>
      <c r="G669" s="46" t="e">
        <f>#REF!+#REF!</f>
        <v>#REF!</v>
      </c>
      <c r="H669" s="46" t="e">
        <f>#REF!+#REF!</f>
        <v>#REF!</v>
      </c>
      <c r="I669" s="46" t="e">
        <f>#REF!+#REF!</f>
        <v>#REF!</v>
      </c>
      <c r="J669" s="46" t="e">
        <f>#REF!+#REF!</f>
        <v>#REF!</v>
      </c>
      <c r="K669" s="46" t="e">
        <f>#REF!+#REF!</f>
        <v>#REF!</v>
      </c>
      <c r="L669" s="46" t="e">
        <f>#REF!+#REF!</f>
        <v>#REF!</v>
      </c>
      <c r="M669" s="46" t="e">
        <f>#REF!+#REF!</f>
        <v>#REF!</v>
      </c>
      <c r="N669" s="46" t="e">
        <f>#REF!+#REF!</f>
        <v>#REF!</v>
      </c>
      <c r="O669" s="46" t="e">
        <f>#REF!+#REF!</f>
        <v>#REF!</v>
      </c>
      <c r="P669" s="46" t="e">
        <f>#REF!+#REF!</f>
        <v>#REF!</v>
      </c>
      <c r="Q669" s="46" t="e">
        <f>#REF!+#REF!</f>
        <v>#REF!</v>
      </c>
      <c r="R669" s="46" t="e">
        <f>#REF!+#REF!</f>
        <v>#REF!</v>
      </c>
      <c r="S669" s="46" t="e">
        <f>#REF!+#REF!</f>
        <v>#REF!</v>
      </c>
      <c r="T669" s="46" t="e">
        <f>#REF!+#REF!</f>
        <v>#REF!</v>
      </c>
      <c r="U669" s="46" t="e">
        <f>#REF!+#REF!</f>
        <v>#REF!</v>
      </c>
      <c r="V669" s="46" t="e">
        <f>#REF!+#REF!</f>
        <v>#REF!</v>
      </c>
      <c r="W669" s="46" t="e">
        <f>#REF!+#REF!</f>
        <v>#REF!</v>
      </c>
      <c r="X669" s="46" t="e">
        <f>#REF!+#REF!</f>
        <v>#REF!</v>
      </c>
      <c r="Y669" s="46" t="e">
        <f>#REF!+#REF!</f>
        <v>#REF!</v>
      </c>
    </row>
    <row r="670" spans="1:25" ht="15.75" x14ac:dyDescent="0.25">
      <c r="A670" s="17">
        <v>3</v>
      </c>
      <c r="B670" s="46" t="e">
        <f>#REF!+#REF!</f>
        <v>#REF!</v>
      </c>
      <c r="C670" s="46" t="e">
        <f>#REF!+#REF!</f>
        <v>#REF!</v>
      </c>
      <c r="D670" s="46" t="e">
        <f>#REF!+#REF!</f>
        <v>#REF!</v>
      </c>
      <c r="E670" s="46" t="e">
        <f>#REF!+#REF!</f>
        <v>#REF!</v>
      </c>
      <c r="F670" s="46" t="e">
        <f>#REF!+#REF!</f>
        <v>#REF!</v>
      </c>
      <c r="G670" s="46" t="e">
        <f>#REF!+#REF!</f>
        <v>#REF!</v>
      </c>
      <c r="H670" s="46" t="e">
        <f>#REF!+#REF!</f>
        <v>#REF!</v>
      </c>
      <c r="I670" s="46" t="e">
        <f>#REF!+#REF!</f>
        <v>#REF!</v>
      </c>
      <c r="J670" s="46" t="e">
        <f>#REF!+#REF!</f>
        <v>#REF!</v>
      </c>
      <c r="K670" s="46" t="e">
        <f>#REF!+#REF!</f>
        <v>#REF!</v>
      </c>
      <c r="L670" s="46" t="e">
        <f>#REF!+#REF!</f>
        <v>#REF!</v>
      </c>
      <c r="M670" s="46" t="e">
        <f>#REF!+#REF!</f>
        <v>#REF!</v>
      </c>
      <c r="N670" s="46" t="e">
        <f>#REF!+#REF!</f>
        <v>#REF!</v>
      </c>
      <c r="O670" s="46" t="e">
        <f>#REF!+#REF!</f>
        <v>#REF!</v>
      </c>
      <c r="P670" s="46" t="e">
        <f>#REF!+#REF!</f>
        <v>#REF!</v>
      </c>
      <c r="Q670" s="46" t="e">
        <f>#REF!+#REF!</f>
        <v>#REF!</v>
      </c>
      <c r="R670" s="46" t="e">
        <f>#REF!+#REF!</f>
        <v>#REF!</v>
      </c>
      <c r="S670" s="46" t="e">
        <f>#REF!+#REF!</f>
        <v>#REF!</v>
      </c>
      <c r="T670" s="46" t="e">
        <f>#REF!+#REF!</f>
        <v>#REF!</v>
      </c>
      <c r="U670" s="46" t="e">
        <f>#REF!+#REF!</f>
        <v>#REF!</v>
      </c>
      <c r="V670" s="46" t="e">
        <f>#REF!+#REF!</f>
        <v>#REF!</v>
      </c>
      <c r="W670" s="46" t="e">
        <f>#REF!+#REF!</f>
        <v>#REF!</v>
      </c>
      <c r="X670" s="46" t="e">
        <f>#REF!+#REF!</f>
        <v>#REF!</v>
      </c>
      <c r="Y670" s="46" t="e">
        <f>#REF!+#REF!</f>
        <v>#REF!</v>
      </c>
    </row>
    <row r="671" spans="1:25" ht="15.75" x14ac:dyDescent="0.25">
      <c r="A671" s="17">
        <v>4</v>
      </c>
      <c r="B671" s="46" t="e">
        <f>#REF!+#REF!</f>
        <v>#REF!</v>
      </c>
      <c r="C671" s="46" t="e">
        <f>#REF!+#REF!</f>
        <v>#REF!</v>
      </c>
      <c r="D671" s="46" t="e">
        <f>#REF!+#REF!</f>
        <v>#REF!</v>
      </c>
      <c r="E671" s="46" t="e">
        <f>#REF!+#REF!</f>
        <v>#REF!</v>
      </c>
      <c r="F671" s="46" t="e">
        <f>#REF!+#REF!</f>
        <v>#REF!</v>
      </c>
      <c r="G671" s="46" t="e">
        <f>#REF!+#REF!</f>
        <v>#REF!</v>
      </c>
      <c r="H671" s="46" t="e">
        <f>#REF!+#REF!</f>
        <v>#REF!</v>
      </c>
      <c r="I671" s="46" t="e">
        <f>#REF!+#REF!</f>
        <v>#REF!</v>
      </c>
      <c r="J671" s="46" t="e">
        <f>#REF!+#REF!</f>
        <v>#REF!</v>
      </c>
      <c r="K671" s="46" t="e">
        <f>#REF!+#REF!</f>
        <v>#REF!</v>
      </c>
      <c r="L671" s="46" t="e">
        <f>#REF!+#REF!</f>
        <v>#REF!</v>
      </c>
      <c r="M671" s="46" t="e">
        <f>#REF!+#REF!</f>
        <v>#REF!</v>
      </c>
      <c r="N671" s="46" t="e">
        <f>#REF!+#REF!</f>
        <v>#REF!</v>
      </c>
      <c r="O671" s="46" t="e">
        <f>#REF!+#REF!</f>
        <v>#REF!</v>
      </c>
      <c r="P671" s="46" t="e">
        <f>#REF!+#REF!</f>
        <v>#REF!</v>
      </c>
      <c r="Q671" s="46" t="e">
        <f>#REF!+#REF!</f>
        <v>#REF!</v>
      </c>
      <c r="R671" s="46" t="e">
        <f>#REF!+#REF!</f>
        <v>#REF!</v>
      </c>
      <c r="S671" s="46" t="e">
        <f>#REF!+#REF!</f>
        <v>#REF!</v>
      </c>
      <c r="T671" s="46" t="e">
        <f>#REF!+#REF!</f>
        <v>#REF!</v>
      </c>
      <c r="U671" s="46" t="e">
        <f>#REF!+#REF!</f>
        <v>#REF!</v>
      </c>
      <c r="V671" s="46" t="e">
        <f>#REF!+#REF!</f>
        <v>#REF!</v>
      </c>
      <c r="W671" s="46" t="e">
        <f>#REF!+#REF!</f>
        <v>#REF!</v>
      </c>
      <c r="X671" s="46" t="e">
        <f>#REF!+#REF!</f>
        <v>#REF!</v>
      </c>
      <c r="Y671" s="46" t="e">
        <f>#REF!+#REF!</f>
        <v>#REF!</v>
      </c>
    </row>
    <row r="672" spans="1:25" ht="15.75" x14ac:dyDescent="0.25">
      <c r="A672" s="17">
        <v>5</v>
      </c>
      <c r="B672" s="46" t="e">
        <f>#REF!+#REF!</f>
        <v>#REF!</v>
      </c>
      <c r="C672" s="46" t="e">
        <f>#REF!+#REF!</f>
        <v>#REF!</v>
      </c>
      <c r="D672" s="46" t="e">
        <f>#REF!+#REF!</f>
        <v>#REF!</v>
      </c>
      <c r="E672" s="46" t="e">
        <f>#REF!+#REF!</f>
        <v>#REF!</v>
      </c>
      <c r="F672" s="46" t="e">
        <f>#REF!+#REF!</f>
        <v>#REF!</v>
      </c>
      <c r="G672" s="46" t="e">
        <f>#REF!+#REF!</f>
        <v>#REF!</v>
      </c>
      <c r="H672" s="46" t="e">
        <f>#REF!+#REF!</f>
        <v>#REF!</v>
      </c>
      <c r="I672" s="46" t="e">
        <f>#REF!+#REF!</f>
        <v>#REF!</v>
      </c>
      <c r="J672" s="46" t="e">
        <f>#REF!+#REF!</f>
        <v>#REF!</v>
      </c>
      <c r="K672" s="46" t="e">
        <f>#REF!+#REF!</f>
        <v>#REF!</v>
      </c>
      <c r="L672" s="46" t="e">
        <f>#REF!+#REF!</f>
        <v>#REF!</v>
      </c>
      <c r="M672" s="46" t="e">
        <f>#REF!+#REF!</f>
        <v>#REF!</v>
      </c>
      <c r="N672" s="46" t="e">
        <f>#REF!+#REF!</f>
        <v>#REF!</v>
      </c>
      <c r="O672" s="46" t="e">
        <f>#REF!+#REF!</f>
        <v>#REF!</v>
      </c>
      <c r="P672" s="46" t="e">
        <f>#REF!+#REF!</f>
        <v>#REF!</v>
      </c>
      <c r="Q672" s="46" t="e">
        <f>#REF!+#REF!</f>
        <v>#REF!</v>
      </c>
      <c r="R672" s="46" t="e">
        <f>#REF!+#REF!</f>
        <v>#REF!</v>
      </c>
      <c r="S672" s="46" t="e">
        <f>#REF!+#REF!</f>
        <v>#REF!</v>
      </c>
      <c r="T672" s="46" t="e">
        <f>#REF!+#REF!</f>
        <v>#REF!</v>
      </c>
      <c r="U672" s="46" t="e">
        <f>#REF!+#REF!</f>
        <v>#REF!</v>
      </c>
      <c r="V672" s="46" t="e">
        <f>#REF!+#REF!</f>
        <v>#REF!</v>
      </c>
      <c r="W672" s="46" t="e">
        <f>#REF!+#REF!</f>
        <v>#REF!</v>
      </c>
      <c r="X672" s="46" t="e">
        <f>#REF!+#REF!</f>
        <v>#REF!</v>
      </c>
      <c r="Y672" s="46" t="e">
        <f>#REF!+#REF!</f>
        <v>#REF!</v>
      </c>
    </row>
    <row r="673" spans="1:25" ht="15.75" x14ac:dyDescent="0.25">
      <c r="A673" s="17">
        <v>6</v>
      </c>
      <c r="B673" s="46" t="e">
        <f>#REF!+#REF!</f>
        <v>#REF!</v>
      </c>
      <c r="C673" s="46" t="e">
        <f>#REF!+#REF!</f>
        <v>#REF!</v>
      </c>
      <c r="D673" s="46" t="e">
        <f>#REF!+#REF!</f>
        <v>#REF!</v>
      </c>
      <c r="E673" s="46" t="e">
        <f>#REF!+#REF!</f>
        <v>#REF!</v>
      </c>
      <c r="F673" s="46" t="e">
        <f>#REF!+#REF!</f>
        <v>#REF!</v>
      </c>
      <c r="G673" s="46" t="e">
        <f>#REF!+#REF!</f>
        <v>#REF!</v>
      </c>
      <c r="H673" s="46" t="e">
        <f>#REF!+#REF!</f>
        <v>#REF!</v>
      </c>
      <c r="I673" s="46" t="e">
        <f>#REF!+#REF!</f>
        <v>#REF!</v>
      </c>
      <c r="J673" s="46" t="e">
        <f>#REF!+#REF!</f>
        <v>#REF!</v>
      </c>
      <c r="K673" s="46" t="e">
        <f>#REF!+#REF!</f>
        <v>#REF!</v>
      </c>
      <c r="L673" s="46" t="e">
        <f>#REF!+#REF!</f>
        <v>#REF!</v>
      </c>
      <c r="M673" s="46" t="e">
        <f>#REF!+#REF!</f>
        <v>#REF!</v>
      </c>
      <c r="N673" s="46" t="e">
        <f>#REF!+#REF!</f>
        <v>#REF!</v>
      </c>
      <c r="O673" s="46" t="e">
        <f>#REF!+#REF!</f>
        <v>#REF!</v>
      </c>
      <c r="P673" s="46" t="e">
        <f>#REF!+#REF!</f>
        <v>#REF!</v>
      </c>
      <c r="Q673" s="46" t="e">
        <f>#REF!+#REF!</f>
        <v>#REF!</v>
      </c>
      <c r="R673" s="46" t="e">
        <f>#REF!+#REF!</f>
        <v>#REF!</v>
      </c>
      <c r="S673" s="46" t="e">
        <f>#REF!+#REF!</f>
        <v>#REF!</v>
      </c>
      <c r="T673" s="46" t="e">
        <f>#REF!+#REF!</f>
        <v>#REF!</v>
      </c>
      <c r="U673" s="46" t="e">
        <f>#REF!+#REF!</f>
        <v>#REF!</v>
      </c>
      <c r="V673" s="46" t="e">
        <f>#REF!+#REF!</f>
        <v>#REF!</v>
      </c>
      <c r="W673" s="46" t="e">
        <f>#REF!+#REF!</f>
        <v>#REF!</v>
      </c>
      <c r="X673" s="46" t="e">
        <f>#REF!+#REF!</f>
        <v>#REF!</v>
      </c>
      <c r="Y673" s="46" t="e">
        <f>#REF!+#REF!</f>
        <v>#REF!</v>
      </c>
    </row>
    <row r="674" spans="1:25" ht="15.75" x14ac:dyDescent="0.25">
      <c r="A674" s="17">
        <v>7</v>
      </c>
      <c r="B674" s="46" t="e">
        <f>#REF!+#REF!</f>
        <v>#REF!</v>
      </c>
      <c r="C674" s="46" t="e">
        <f>#REF!+#REF!</f>
        <v>#REF!</v>
      </c>
      <c r="D674" s="46" t="e">
        <f>#REF!+#REF!</f>
        <v>#REF!</v>
      </c>
      <c r="E674" s="46" t="e">
        <f>#REF!+#REF!</f>
        <v>#REF!</v>
      </c>
      <c r="F674" s="46" t="e">
        <f>#REF!+#REF!</f>
        <v>#REF!</v>
      </c>
      <c r="G674" s="46" t="e">
        <f>#REF!+#REF!</f>
        <v>#REF!</v>
      </c>
      <c r="H674" s="46" t="e">
        <f>#REF!+#REF!</f>
        <v>#REF!</v>
      </c>
      <c r="I674" s="46" t="e">
        <f>#REF!+#REF!</f>
        <v>#REF!</v>
      </c>
      <c r="J674" s="46" t="e">
        <f>#REF!+#REF!</f>
        <v>#REF!</v>
      </c>
      <c r="K674" s="46" t="e">
        <f>#REF!+#REF!</f>
        <v>#REF!</v>
      </c>
      <c r="L674" s="46" t="e">
        <f>#REF!+#REF!</f>
        <v>#REF!</v>
      </c>
      <c r="M674" s="46" t="e">
        <f>#REF!+#REF!</f>
        <v>#REF!</v>
      </c>
      <c r="N674" s="46" t="e">
        <f>#REF!+#REF!</f>
        <v>#REF!</v>
      </c>
      <c r="O674" s="46" t="e">
        <f>#REF!+#REF!</f>
        <v>#REF!</v>
      </c>
      <c r="P674" s="46" t="e">
        <f>#REF!+#REF!</f>
        <v>#REF!</v>
      </c>
      <c r="Q674" s="46" t="e">
        <f>#REF!+#REF!</f>
        <v>#REF!</v>
      </c>
      <c r="R674" s="46" t="e">
        <f>#REF!+#REF!</f>
        <v>#REF!</v>
      </c>
      <c r="S674" s="46" t="e">
        <f>#REF!+#REF!</f>
        <v>#REF!</v>
      </c>
      <c r="T674" s="46" t="e">
        <f>#REF!+#REF!</f>
        <v>#REF!</v>
      </c>
      <c r="U674" s="46" t="e">
        <f>#REF!+#REF!</f>
        <v>#REF!</v>
      </c>
      <c r="V674" s="46" t="e">
        <f>#REF!+#REF!</f>
        <v>#REF!</v>
      </c>
      <c r="W674" s="46" t="e">
        <f>#REF!+#REF!</f>
        <v>#REF!</v>
      </c>
      <c r="X674" s="46" t="e">
        <f>#REF!+#REF!</f>
        <v>#REF!</v>
      </c>
      <c r="Y674" s="46" t="e">
        <f>#REF!+#REF!</f>
        <v>#REF!</v>
      </c>
    </row>
    <row r="675" spans="1:25" ht="15.75" x14ac:dyDescent="0.25">
      <c r="A675" s="17">
        <v>8</v>
      </c>
      <c r="B675" s="46" t="e">
        <f>#REF!+#REF!</f>
        <v>#REF!</v>
      </c>
      <c r="C675" s="46" t="e">
        <f>#REF!+#REF!</f>
        <v>#REF!</v>
      </c>
      <c r="D675" s="46" t="e">
        <f>#REF!+#REF!</f>
        <v>#REF!</v>
      </c>
      <c r="E675" s="46" t="e">
        <f>#REF!+#REF!</f>
        <v>#REF!</v>
      </c>
      <c r="F675" s="46" t="e">
        <f>#REF!+#REF!</f>
        <v>#REF!</v>
      </c>
      <c r="G675" s="46" t="e">
        <f>#REF!+#REF!</f>
        <v>#REF!</v>
      </c>
      <c r="H675" s="46" t="e">
        <f>#REF!+#REF!</f>
        <v>#REF!</v>
      </c>
      <c r="I675" s="46" t="e">
        <f>#REF!+#REF!</f>
        <v>#REF!</v>
      </c>
      <c r="J675" s="46" t="e">
        <f>#REF!+#REF!</f>
        <v>#REF!</v>
      </c>
      <c r="K675" s="46" t="e">
        <f>#REF!+#REF!</f>
        <v>#REF!</v>
      </c>
      <c r="L675" s="46" t="e">
        <f>#REF!+#REF!</f>
        <v>#REF!</v>
      </c>
      <c r="M675" s="46" t="e">
        <f>#REF!+#REF!</f>
        <v>#REF!</v>
      </c>
      <c r="N675" s="46" t="e">
        <f>#REF!+#REF!</f>
        <v>#REF!</v>
      </c>
      <c r="O675" s="46" t="e">
        <f>#REF!+#REF!</f>
        <v>#REF!</v>
      </c>
      <c r="P675" s="46" t="e">
        <f>#REF!+#REF!</f>
        <v>#REF!</v>
      </c>
      <c r="Q675" s="46" t="e">
        <f>#REF!+#REF!</f>
        <v>#REF!</v>
      </c>
      <c r="R675" s="46" t="e">
        <f>#REF!+#REF!</f>
        <v>#REF!</v>
      </c>
      <c r="S675" s="46" t="e">
        <f>#REF!+#REF!</f>
        <v>#REF!</v>
      </c>
      <c r="T675" s="46" t="e">
        <f>#REF!+#REF!</f>
        <v>#REF!</v>
      </c>
      <c r="U675" s="46" t="e">
        <f>#REF!+#REF!</f>
        <v>#REF!</v>
      </c>
      <c r="V675" s="46" t="e">
        <f>#REF!+#REF!</f>
        <v>#REF!</v>
      </c>
      <c r="W675" s="46" t="e">
        <f>#REF!+#REF!</f>
        <v>#REF!</v>
      </c>
      <c r="X675" s="46" t="e">
        <f>#REF!+#REF!</f>
        <v>#REF!</v>
      </c>
      <c r="Y675" s="46" t="e">
        <f>#REF!+#REF!</f>
        <v>#REF!</v>
      </c>
    </row>
    <row r="676" spans="1:25" ht="15.75" x14ac:dyDescent="0.25">
      <c r="A676" s="17">
        <v>9</v>
      </c>
      <c r="B676" s="46" t="e">
        <f>#REF!+#REF!</f>
        <v>#REF!</v>
      </c>
      <c r="C676" s="46" t="e">
        <f>#REF!+#REF!</f>
        <v>#REF!</v>
      </c>
      <c r="D676" s="46" t="e">
        <f>#REF!+#REF!</f>
        <v>#REF!</v>
      </c>
      <c r="E676" s="46" t="e">
        <f>#REF!+#REF!</f>
        <v>#REF!</v>
      </c>
      <c r="F676" s="46" t="e">
        <f>#REF!+#REF!</f>
        <v>#REF!</v>
      </c>
      <c r="G676" s="46" t="e">
        <f>#REF!+#REF!</f>
        <v>#REF!</v>
      </c>
      <c r="H676" s="46" t="e">
        <f>#REF!+#REF!</f>
        <v>#REF!</v>
      </c>
      <c r="I676" s="46" t="e">
        <f>#REF!+#REF!</f>
        <v>#REF!</v>
      </c>
      <c r="J676" s="46" t="e">
        <f>#REF!+#REF!</f>
        <v>#REF!</v>
      </c>
      <c r="K676" s="46" t="e">
        <f>#REF!+#REF!</f>
        <v>#REF!</v>
      </c>
      <c r="L676" s="46" t="e">
        <f>#REF!+#REF!</f>
        <v>#REF!</v>
      </c>
      <c r="M676" s="46" t="e">
        <f>#REF!+#REF!</f>
        <v>#REF!</v>
      </c>
      <c r="N676" s="46" t="e">
        <f>#REF!+#REF!</f>
        <v>#REF!</v>
      </c>
      <c r="O676" s="46" t="e">
        <f>#REF!+#REF!</f>
        <v>#REF!</v>
      </c>
      <c r="P676" s="46" t="e">
        <f>#REF!+#REF!</f>
        <v>#REF!</v>
      </c>
      <c r="Q676" s="46" t="e">
        <f>#REF!+#REF!</f>
        <v>#REF!</v>
      </c>
      <c r="R676" s="46" t="e">
        <f>#REF!+#REF!</f>
        <v>#REF!</v>
      </c>
      <c r="S676" s="46" t="e">
        <f>#REF!+#REF!</f>
        <v>#REF!</v>
      </c>
      <c r="T676" s="46" t="e">
        <f>#REF!+#REF!</f>
        <v>#REF!</v>
      </c>
      <c r="U676" s="46" t="e">
        <f>#REF!+#REF!</f>
        <v>#REF!</v>
      </c>
      <c r="V676" s="46" t="e">
        <f>#REF!+#REF!</f>
        <v>#REF!</v>
      </c>
      <c r="W676" s="46" t="e">
        <f>#REF!+#REF!</f>
        <v>#REF!</v>
      </c>
      <c r="X676" s="46" t="e">
        <f>#REF!+#REF!</f>
        <v>#REF!</v>
      </c>
      <c r="Y676" s="46" t="e">
        <f>#REF!+#REF!</f>
        <v>#REF!</v>
      </c>
    </row>
    <row r="677" spans="1:25" ht="15.75" x14ac:dyDescent="0.25">
      <c r="A677" s="17">
        <v>10</v>
      </c>
      <c r="B677" s="46" t="e">
        <f>#REF!+#REF!</f>
        <v>#REF!</v>
      </c>
      <c r="C677" s="46" t="e">
        <f>#REF!+#REF!</f>
        <v>#REF!</v>
      </c>
      <c r="D677" s="46" t="e">
        <f>#REF!+#REF!</f>
        <v>#REF!</v>
      </c>
      <c r="E677" s="46" t="e">
        <f>#REF!+#REF!</f>
        <v>#REF!</v>
      </c>
      <c r="F677" s="46" t="e">
        <f>#REF!+#REF!</f>
        <v>#REF!</v>
      </c>
      <c r="G677" s="46" t="e">
        <f>#REF!+#REF!</f>
        <v>#REF!</v>
      </c>
      <c r="H677" s="46" t="e">
        <f>#REF!+#REF!</f>
        <v>#REF!</v>
      </c>
      <c r="I677" s="46" t="e">
        <f>#REF!+#REF!</f>
        <v>#REF!</v>
      </c>
      <c r="J677" s="46" t="e">
        <f>#REF!+#REF!</f>
        <v>#REF!</v>
      </c>
      <c r="K677" s="46" t="e">
        <f>#REF!+#REF!</f>
        <v>#REF!</v>
      </c>
      <c r="L677" s="46" t="e">
        <f>#REF!+#REF!</f>
        <v>#REF!</v>
      </c>
      <c r="M677" s="46" t="e">
        <f>#REF!+#REF!</f>
        <v>#REF!</v>
      </c>
      <c r="N677" s="46" t="e">
        <f>#REF!+#REF!</f>
        <v>#REF!</v>
      </c>
      <c r="O677" s="46" t="e">
        <f>#REF!+#REF!</f>
        <v>#REF!</v>
      </c>
      <c r="P677" s="46" t="e">
        <f>#REF!+#REF!</f>
        <v>#REF!</v>
      </c>
      <c r="Q677" s="46" t="e">
        <f>#REF!+#REF!</f>
        <v>#REF!</v>
      </c>
      <c r="R677" s="46" t="e">
        <f>#REF!+#REF!</f>
        <v>#REF!</v>
      </c>
      <c r="S677" s="46" t="e">
        <f>#REF!+#REF!</f>
        <v>#REF!</v>
      </c>
      <c r="T677" s="46" t="e">
        <f>#REF!+#REF!</f>
        <v>#REF!</v>
      </c>
      <c r="U677" s="46" t="e">
        <f>#REF!+#REF!</f>
        <v>#REF!</v>
      </c>
      <c r="V677" s="46" t="e">
        <f>#REF!+#REF!</f>
        <v>#REF!</v>
      </c>
      <c r="W677" s="46" t="e">
        <f>#REF!+#REF!</f>
        <v>#REF!</v>
      </c>
      <c r="X677" s="46" t="e">
        <f>#REF!+#REF!</f>
        <v>#REF!</v>
      </c>
      <c r="Y677" s="46" t="e">
        <f>#REF!+#REF!</f>
        <v>#REF!</v>
      </c>
    </row>
    <row r="678" spans="1:25" ht="15.75" x14ac:dyDescent="0.25">
      <c r="A678" s="17">
        <v>11</v>
      </c>
      <c r="B678" s="46" t="e">
        <f>#REF!+#REF!</f>
        <v>#REF!</v>
      </c>
      <c r="C678" s="46" t="e">
        <f>#REF!+#REF!</f>
        <v>#REF!</v>
      </c>
      <c r="D678" s="46" t="e">
        <f>#REF!+#REF!</f>
        <v>#REF!</v>
      </c>
      <c r="E678" s="46" t="e">
        <f>#REF!+#REF!</f>
        <v>#REF!</v>
      </c>
      <c r="F678" s="46" t="e">
        <f>#REF!+#REF!</f>
        <v>#REF!</v>
      </c>
      <c r="G678" s="46" t="e">
        <f>#REF!+#REF!</f>
        <v>#REF!</v>
      </c>
      <c r="H678" s="46" t="e">
        <f>#REF!+#REF!</f>
        <v>#REF!</v>
      </c>
      <c r="I678" s="46" t="e">
        <f>#REF!+#REF!</f>
        <v>#REF!</v>
      </c>
      <c r="J678" s="46" t="e">
        <f>#REF!+#REF!</f>
        <v>#REF!</v>
      </c>
      <c r="K678" s="46" t="e">
        <f>#REF!+#REF!</f>
        <v>#REF!</v>
      </c>
      <c r="L678" s="46" t="e">
        <f>#REF!+#REF!</f>
        <v>#REF!</v>
      </c>
      <c r="M678" s="46" t="e">
        <f>#REF!+#REF!</f>
        <v>#REF!</v>
      </c>
      <c r="N678" s="46" t="e">
        <f>#REF!+#REF!</f>
        <v>#REF!</v>
      </c>
      <c r="O678" s="46" t="e">
        <f>#REF!+#REF!</f>
        <v>#REF!</v>
      </c>
      <c r="P678" s="46" t="e">
        <f>#REF!+#REF!</f>
        <v>#REF!</v>
      </c>
      <c r="Q678" s="46" t="e">
        <f>#REF!+#REF!</f>
        <v>#REF!</v>
      </c>
      <c r="R678" s="46" t="e">
        <f>#REF!+#REF!</f>
        <v>#REF!</v>
      </c>
      <c r="S678" s="46" t="e">
        <f>#REF!+#REF!</f>
        <v>#REF!</v>
      </c>
      <c r="T678" s="46" t="e">
        <f>#REF!+#REF!</f>
        <v>#REF!</v>
      </c>
      <c r="U678" s="46" t="e">
        <f>#REF!+#REF!</f>
        <v>#REF!</v>
      </c>
      <c r="V678" s="46" t="e">
        <f>#REF!+#REF!</f>
        <v>#REF!</v>
      </c>
      <c r="W678" s="46" t="e">
        <f>#REF!+#REF!</f>
        <v>#REF!</v>
      </c>
      <c r="X678" s="46" t="e">
        <f>#REF!+#REF!</f>
        <v>#REF!</v>
      </c>
      <c r="Y678" s="46" t="e">
        <f>#REF!+#REF!</f>
        <v>#REF!</v>
      </c>
    </row>
    <row r="679" spans="1:25" ht="15.75" x14ac:dyDescent="0.25">
      <c r="A679" s="17">
        <v>12</v>
      </c>
      <c r="B679" s="46" t="e">
        <f>#REF!+#REF!</f>
        <v>#REF!</v>
      </c>
      <c r="C679" s="46" t="e">
        <f>#REF!+#REF!</f>
        <v>#REF!</v>
      </c>
      <c r="D679" s="46" t="e">
        <f>#REF!+#REF!</f>
        <v>#REF!</v>
      </c>
      <c r="E679" s="46" t="e">
        <f>#REF!+#REF!</f>
        <v>#REF!</v>
      </c>
      <c r="F679" s="46" t="e">
        <f>#REF!+#REF!</f>
        <v>#REF!</v>
      </c>
      <c r="G679" s="46" t="e">
        <f>#REF!+#REF!</f>
        <v>#REF!</v>
      </c>
      <c r="H679" s="46" t="e">
        <f>#REF!+#REF!</f>
        <v>#REF!</v>
      </c>
      <c r="I679" s="46" t="e">
        <f>#REF!+#REF!</f>
        <v>#REF!</v>
      </c>
      <c r="J679" s="46" t="e">
        <f>#REF!+#REF!</f>
        <v>#REF!</v>
      </c>
      <c r="K679" s="46" t="e">
        <f>#REF!+#REF!</f>
        <v>#REF!</v>
      </c>
      <c r="L679" s="46" t="e">
        <f>#REF!+#REF!</f>
        <v>#REF!</v>
      </c>
      <c r="M679" s="46" t="e">
        <f>#REF!+#REF!</f>
        <v>#REF!</v>
      </c>
      <c r="N679" s="46" t="e">
        <f>#REF!+#REF!</f>
        <v>#REF!</v>
      </c>
      <c r="O679" s="46" t="e">
        <f>#REF!+#REF!</f>
        <v>#REF!</v>
      </c>
      <c r="P679" s="46" t="e">
        <f>#REF!+#REF!</f>
        <v>#REF!</v>
      </c>
      <c r="Q679" s="46" t="e">
        <f>#REF!+#REF!</f>
        <v>#REF!</v>
      </c>
      <c r="R679" s="46" t="e">
        <f>#REF!+#REF!</f>
        <v>#REF!</v>
      </c>
      <c r="S679" s="46" t="e">
        <f>#REF!+#REF!</f>
        <v>#REF!</v>
      </c>
      <c r="T679" s="46" t="e">
        <f>#REF!+#REF!</f>
        <v>#REF!</v>
      </c>
      <c r="U679" s="46" t="e">
        <f>#REF!+#REF!</f>
        <v>#REF!</v>
      </c>
      <c r="V679" s="46" t="e">
        <f>#REF!+#REF!</f>
        <v>#REF!</v>
      </c>
      <c r="W679" s="46" t="e">
        <f>#REF!+#REF!</f>
        <v>#REF!</v>
      </c>
      <c r="X679" s="46" t="e">
        <f>#REF!+#REF!</f>
        <v>#REF!</v>
      </c>
      <c r="Y679" s="46" t="e">
        <f>#REF!+#REF!</f>
        <v>#REF!</v>
      </c>
    </row>
    <row r="680" spans="1:25" ht="15.75" x14ac:dyDescent="0.25">
      <c r="A680" s="17">
        <v>13</v>
      </c>
      <c r="B680" s="46" t="e">
        <f>#REF!+#REF!</f>
        <v>#REF!</v>
      </c>
      <c r="C680" s="46" t="e">
        <f>#REF!+#REF!</f>
        <v>#REF!</v>
      </c>
      <c r="D680" s="46" t="e">
        <f>#REF!+#REF!</f>
        <v>#REF!</v>
      </c>
      <c r="E680" s="46" t="e">
        <f>#REF!+#REF!</f>
        <v>#REF!</v>
      </c>
      <c r="F680" s="46" t="e">
        <f>#REF!+#REF!</f>
        <v>#REF!</v>
      </c>
      <c r="G680" s="46" t="e">
        <f>#REF!+#REF!</f>
        <v>#REF!</v>
      </c>
      <c r="H680" s="46" t="e">
        <f>#REF!+#REF!</f>
        <v>#REF!</v>
      </c>
      <c r="I680" s="46" t="e">
        <f>#REF!+#REF!</f>
        <v>#REF!</v>
      </c>
      <c r="J680" s="46" t="e">
        <f>#REF!+#REF!</f>
        <v>#REF!</v>
      </c>
      <c r="K680" s="46" t="e">
        <f>#REF!+#REF!</f>
        <v>#REF!</v>
      </c>
      <c r="L680" s="46" t="e">
        <f>#REF!+#REF!</f>
        <v>#REF!</v>
      </c>
      <c r="M680" s="46" t="e">
        <f>#REF!+#REF!</f>
        <v>#REF!</v>
      </c>
      <c r="N680" s="46" t="e">
        <f>#REF!+#REF!</f>
        <v>#REF!</v>
      </c>
      <c r="O680" s="46" t="e">
        <f>#REF!+#REF!</f>
        <v>#REF!</v>
      </c>
      <c r="P680" s="46" t="e">
        <f>#REF!+#REF!</f>
        <v>#REF!</v>
      </c>
      <c r="Q680" s="46" t="e">
        <f>#REF!+#REF!</f>
        <v>#REF!</v>
      </c>
      <c r="R680" s="46" t="e">
        <f>#REF!+#REF!</f>
        <v>#REF!</v>
      </c>
      <c r="S680" s="46" t="e">
        <f>#REF!+#REF!</f>
        <v>#REF!</v>
      </c>
      <c r="T680" s="46" t="e">
        <f>#REF!+#REF!</f>
        <v>#REF!</v>
      </c>
      <c r="U680" s="46" t="e">
        <f>#REF!+#REF!</f>
        <v>#REF!</v>
      </c>
      <c r="V680" s="46" t="e">
        <f>#REF!+#REF!</f>
        <v>#REF!</v>
      </c>
      <c r="W680" s="46" t="e">
        <f>#REF!+#REF!</f>
        <v>#REF!</v>
      </c>
      <c r="X680" s="46" t="e">
        <f>#REF!+#REF!</f>
        <v>#REF!</v>
      </c>
      <c r="Y680" s="46" t="e">
        <f>#REF!+#REF!</f>
        <v>#REF!</v>
      </c>
    </row>
    <row r="681" spans="1:25" ht="15.75" x14ac:dyDescent="0.25">
      <c r="A681" s="17">
        <v>14</v>
      </c>
      <c r="B681" s="46" t="e">
        <f>#REF!+#REF!</f>
        <v>#REF!</v>
      </c>
      <c r="C681" s="46" t="e">
        <f>#REF!+#REF!</f>
        <v>#REF!</v>
      </c>
      <c r="D681" s="46" t="e">
        <f>#REF!+#REF!</f>
        <v>#REF!</v>
      </c>
      <c r="E681" s="46" t="e">
        <f>#REF!+#REF!</f>
        <v>#REF!</v>
      </c>
      <c r="F681" s="46" t="e">
        <f>#REF!+#REF!</f>
        <v>#REF!</v>
      </c>
      <c r="G681" s="46" t="e">
        <f>#REF!+#REF!</f>
        <v>#REF!</v>
      </c>
      <c r="H681" s="46" t="e">
        <f>#REF!+#REF!</f>
        <v>#REF!</v>
      </c>
      <c r="I681" s="46" t="e">
        <f>#REF!+#REF!</f>
        <v>#REF!</v>
      </c>
      <c r="J681" s="46" t="e">
        <f>#REF!+#REF!</f>
        <v>#REF!</v>
      </c>
      <c r="K681" s="46" t="e">
        <f>#REF!+#REF!</f>
        <v>#REF!</v>
      </c>
      <c r="L681" s="46" t="e">
        <f>#REF!+#REF!</f>
        <v>#REF!</v>
      </c>
      <c r="M681" s="46" t="e">
        <f>#REF!+#REF!</f>
        <v>#REF!</v>
      </c>
      <c r="N681" s="46" t="e">
        <f>#REF!+#REF!</f>
        <v>#REF!</v>
      </c>
      <c r="O681" s="46" t="e">
        <f>#REF!+#REF!</f>
        <v>#REF!</v>
      </c>
      <c r="P681" s="46" t="e">
        <f>#REF!+#REF!</f>
        <v>#REF!</v>
      </c>
      <c r="Q681" s="46" t="e">
        <f>#REF!+#REF!</f>
        <v>#REF!</v>
      </c>
      <c r="R681" s="46" t="e">
        <f>#REF!+#REF!</f>
        <v>#REF!</v>
      </c>
      <c r="S681" s="46" t="e">
        <f>#REF!+#REF!</f>
        <v>#REF!</v>
      </c>
      <c r="T681" s="46" t="e">
        <f>#REF!+#REF!</f>
        <v>#REF!</v>
      </c>
      <c r="U681" s="46" t="e">
        <f>#REF!+#REF!</f>
        <v>#REF!</v>
      </c>
      <c r="V681" s="46" t="e">
        <f>#REF!+#REF!</f>
        <v>#REF!</v>
      </c>
      <c r="W681" s="46" t="e">
        <f>#REF!+#REF!</f>
        <v>#REF!</v>
      </c>
      <c r="X681" s="46" t="e">
        <f>#REF!+#REF!</f>
        <v>#REF!</v>
      </c>
      <c r="Y681" s="46" t="e">
        <f>#REF!+#REF!</f>
        <v>#REF!</v>
      </c>
    </row>
    <row r="682" spans="1:25" ht="15.75" x14ac:dyDescent="0.25">
      <c r="A682" s="17">
        <v>15</v>
      </c>
      <c r="B682" s="46" t="e">
        <f>#REF!+#REF!</f>
        <v>#REF!</v>
      </c>
      <c r="C682" s="46" t="e">
        <f>#REF!+#REF!</f>
        <v>#REF!</v>
      </c>
      <c r="D682" s="46" t="e">
        <f>#REF!+#REF!</f>
        <v>#REF!</v>
      </c>
      <c r="E682" s="46" t="e">
        <f>#REF!+#REF!</f>
        <v>#REF!</v>
      </c>
      <c r="F682" s="46" t="e">
        <f>#REF!+#REF!</f>
        <v>#REF!</v>
      </c>
      <c r="G682" s="46" t="e">
        <f>#REF!+#REF!</f>
        <v>#REF!</v>
      </c>
      <c r="H682" s="46" t="e">
        <f>#REF!+#REF!</f>
        <v>#REF!</v>
      </c>
      <c r="I682" s="46" t="e">
        <f>#REF!+#REF!</f>
        <v>#REF!</v>
      </c>
      <c r="J682" s="46" t="e">
        <f>#REF!+#REF!</f>
        <v>#REF!</v>
      </c>
      <c r="K682" s="46" t="e">
        <f>#REF!+#REF!</f>
        <v>#REF!</v>
      </c>
      <c r="L682" s="46" t="e">
        <f>#REF!+#REF!</f>
        <v>#REF!</v>
      </c>
      <c r="M682" s="46" t="e">
        <f>#REF!+#REF!</f>
        <v>#REF!</v>
      </c>
      <c r="N682" s="46" t="e">
        <f>#REF!+#REF!</f>
        <v>#REF!</v>
      </c>
      <c r="O682" s="46" t="e">
        <f>#REF!+#REF!</f>
        <v>#REF!</v>
      </c>
      <c r="P682" s="46" t="e">
        <f>#REF!+#REF!</f>
        <v>#REF!</v>
      </c>
      <c r="Q682" s="46" t="e">
        <f>#REF!+#REF!</f>
        <v>#REF!</v>
      </c>
      <c r="R682" s="46" t="e">
        <f>#REF!+#REF!</f>
        <v>#REF!</v>
      </c>
      <c r="S682" s="46" t="e">
        <f>#REF!+#REF!</f>
        <v>#REF!</v>
      </c>
      <c r="T682" s="46" t="e">
        <f>#REF!+#REF!</f>
        <v>#REF!</v>
      </c>
      <c r="U682" s="46" t="e">
        <f>#REF!+#REF!</f>
        <v>#REF!</v>
      </c>
      <c r="V682" s="46" t="e">
        <f>#REF!+#REF!</f>
        <v>#REF!</v>
      </c>
      <c r="W682" s="46" t="e">
        <f>#REF!+#REF!</f>
        <v>#REF!</v>
      </c>
      <c r="X682" s="46" t="e">
        <f>#REF!+#REF!</f>
        <v>#REF!</v>
      </c>
      <c r="Y682" s="46" t="e">
        <f>#REF!+#REF!</f>
        <v>#REF!</v>
      </c>
    </row>
    <row r="683" spans="1:25" ht="15.75" x14ac:dyDescent="0.25">
      <c r="A683" s="17">
        <v>16</v>
      </c>
      <c r="B683" s="46" t="e">
        <f>#REF!+#REF!</f>
        <v>#REF!</v>
      </c>
      <c r="C683" s="46" t="e">
        <f>#REF!+#REF!</f>
        <v>#REF!</v>
      </c>
      <c r="D683" s="46" t="e">
        <f>#REF!+#REF!</f>
        <v>#REF!</v>
      </c>
      <c r="E683" s="46" t="e">
        <f>#REF!+#REF!</f>
        <v>#REF!</v>
      </c>
      <c r="F683" s="46" t="e">
        <f>#REF!+#REF!</f>
        <v>#REF!</v>
      </c>
      <c r="G683" s="46" t="e">
        <f>#REF!+#REF!</f>
        <v>#REF!</v>
      </c>
      <c r="H683" s="46" t="e">
        <f>#REF!+#REF!</f>
        <v>#REF!</v>
      </c>
      <c r="I683" s="46" t="e">
        <f>#REF!+#REF!</f>
        <v>#REF!</v>
      </c>
      <c r="J683" s="46" t="e">
        <f>#REF!+#REF!</f>
        <v>#REF!</v>
      </c>
      <c r="K683" s="46" t="e">
        <f>#REF!+#REF!</f>
        <v>#REF!</v>
      </c>
      <c r="L683" s="46" t="e">
        <f>#REF!+#REF!</f>
        <v>#REF!</v>
      </c>
      <c r="M683" s="46" t="e">
        <f>#REF!+#REF!</f>
        <v>#REF!</v>
      </c>
      <c r="N683" s="46" t="e">
        <f>#REF!+#REF!</f>
        <v>#REF!</v>
      </c>
      <c r="O683" s="46" t="e">
        <f>#REF!+#REF!</f>
        <v>#REF!</v>
      </c>
      <c r="P683" s="46" t="e">
        <f>#REF!+#REF!</f>
        <v>#REF!</v>
      </c>
      <c r="Q683" s="46" t="e">
        <f>#REF!+#REF!</f>
        <v>#REF!</v>
      </c>
      <c r="R683" s="46" t="e">
        <f>#REF!+#REF!</f>
        <v>#REF!</v>
      </c>
      <c r="S683" s="46" t="e">
        <f>#REF!+#REF!</f>
        <v>#REF!</v>
      </c>
      <c r="T683" s="46" t="e">
        <f>#REF!+#REF!</f>
        <v>#REF!</v>
      </c>
      <c r="U683" s="46" t="e">
        <f>#REF!+#REF!</f>
        <v>#REF!</v>
      </c>
      <c r="V683" s="46" t="e">
        <f>#REF!+#REF!</f>
        <v>#REF!</v>
      </c>
      <c r="W683" s="46" t="e">
        <f>#REF!+#REF!</f>
        <v>#REF!</v>
      </c>
      <c r="X683" s="46" t="e">
        <f>#REF!+#REF!</f>
        <v>#REF!</v>
      </c>
      <c r="Y683" s="46" t="e">
        <f>#REF!+#REF!</f>
        <v>#REF!</v>
      </c>
    </row>
    <row r="684" spans="1:25" ht="15.75" x14ac:dyDescent="0.25">
      <c r="A684" s="17">
        <v>17</v>
      </c>
      <c r="B684" s="46" t="e">
        <f>#REF!+#REF!</f>
        <v>#REF!</v>
      </c>
      <c r="C684" s="46" t="e">
        <f>#REF!+#REF!</f>
        <v>#REF!</v>
      </c>
      <c r="D684" s="46" t="e">
        <f>#REF!+#REF!</f>
        <v>#REF!</v>
      </c>
      <c r="E684" s="46" t="e">
        <f>#REF!+#REF!</f>
        <v>#REF!</v>
      </c>
      <c r="F684" s="46" t="e">
        <f>#REF!+#REF!</f>
        <v>#REF!</v>
      </c>
      <c r="G684" s="46" t="e">
        <f>#REF!+#REF!</f>
        <v>#REF!</v>
      </c>
      <c r="H684" s="46" t="e">
        <f>#REF!+#REF!</f>
        <v>#REF!</v>
      </c>
      <c r="I684" s="46" t="e">
        <f>#REF!+#REF!</f>
        <v>#REF!</v>
      </c>
      <c r="J684" s="46" t="e">
        <f>#REF!+#REF!</f>
        <v>#REF!</v>
      </c>
      <c r="K684" s="46" t="e">
        <f>#REF!+#REF!</f>
        <v>#REF!</v>
      </c>
      <c r="L684" s="46" t="e">
        <f>#REF!+#REF!</f>
        <v>#REF!</v>
      </c>
      <c r="M684" s="46" t="e">
        <f>#REF!+#REF!</f>
        <v>#REF!</v>
      </c>
      <c r="N684" s="46" t="e">
        <f>#REF!+#REF!</f>
        <v>#REF!</v>
      </c>
      <c r="O684" s="46" t="e">
        <f>#REF!+#REF!</f>
        <v>#REF!</v>
      </c>
      <c r="P684" s="46" t="e">
        <f>#REF!+#REF!</f>
        <v>#REF!</v>
      </c>
      <c r="Q684" s="46" t="e">
        <f>#REF!+#REF!</f>
        <v>#REF!</v>
      </c>
      <c r="R684" s="46" t="e">
        <f>#REF!+#REF!</f>
        <v>#REF!</v>
      </c>
      <c r="S684" s="46" t="e">
        <f>#REF!+#REF!</f>
        <v>#REF!</v>
      </c>
      <c r="T684" s="46" t="e">
        <f>#REF!+#REF!</f>
        <v>#REF!</v>
      </c>
      <c r="U684" s="46" t="e">
        <f>#REF!+#REF!</f>
        <v>#REF!</v>
      </c>
      <c r="V684" s="46" t="e">
        <f>#REF!+#REF!</f>
        <v>#REF!</v>
      </c>
      <c r="W684" s="46" t="e">
        <f>#REF!+#REF!</f>
        <v>#REF!</v>
      </c>
      <c r="X684" s="46" t="e">
        <f>#REF!+#REF!</f>
        <v>#REF!</v>
      </c>
      <c r="Y684" s="46" t="e">
        <f>#REF!+#REF!</f>
        <v>#REF!</v>
      </c>
    </row>
    <row r="685" spans="1:25" ht="15.75" x14ac:dyDescent="0.25">
      <c r="A685" s="17">
        <v>18</v>
      </c>
      <c r="B685" s="46" t="e">
        <f>#REF!+#REF!</f>
        <v>#REF!</v>
      </c>
      <c r="C685" s="46" t="e">
        <f>#REF!+#REF!</f>
        <v>#REF!</v>
      </c>
      <c r="D685" s="46" t="e">
        <f>#REF!+#REF!</f>
        <v>#REF!</v>
      </c>
      <c r="E685" s="46" t="e">
        <f>#REF!+#REF!</f>
        <v>#REF!</v>
      </c>
      <c r="F685" s="46" t="e">
        <f>#REF!+#REF!</f>
        <v>#REF!</v>
      </c>
      <c r="G685" s="46" t="e">
        <f>#REF!+#REF!</f>
        <v>#REF!</v>
      </c>
      <c r="H685" s="46" t="e">
        <f>#REF!+#REF!</f>
        <v>#REF!</v>
      </c>
      <c r="I685" s="46" t="e">
        <f>#REF!+#REF!</f>
        <v>#REF!</v>
      </c>
      <c r="J685" s="46" t="e">
        <f>#REF!+#REF!</f>
        <v>#REF!</v>
      </c>
      <c r="K685" s="46" t="e">
        <f>#REF!+#REF!</f>
        <v>#REF!</v>
      </c>
      <c r="L685" s="46" t="e">
        <f>#REF!+#REF!</f>
        <v>#REF!</v>
      </c>
      <c r="M685" s="46" t="e">
        <f>#REF!+#REF!</f>
        <v>#REF!</v>
      </c>
      <c r="N685" s="46" t="e">
        <f>#REF!+#REF!</f>
        <v>#REF!</v>
      </c>
      <c r="O685" s="46" t="e">
        <f>#REF!+#REF!</f>
        <v>#REF!</v>
      </c>
      <c r="P685" s="46" t="e">
        <f>#REF!+#REF!</f>
        <v>#REF!</v>
      </c>
      <c r="Q685" s="46" t="e">
        <f>#REF!+#REF!</f>
        <v>#REF!</v>
      </c>
      <c r="R685" s="46" t="e">
        <f>#REF!+#REF!</f>
        <v>#REF!</v>
      </c>
      <c r="S685" s="46" t="e">
        <f>#REF!+#REF!</f>
        <v>#REF!</v>
      </c>
      <c r="T685" s="46" t="e">
        <f>#REF!+#REF!</f>
        <v>#REF!</v>
      </c>
      <c r="U685" s="46" t="e">
        <f>#REF!+#REF!</f>
        <v>#REF!</v>
      </c>
      <c r="V685" s="46" t="e">
        <f>#REF!+#REF!</f>
        <v>#REF!</v>
      </c>
      <c r="W685" s="46" t="e">
        <f>#REF!+#REF!</f>
        <v>#REF!</v>
      </c>
      <c r="X685" s="46" t="e">
        <f>#REF!+#REF!</f>
        <v>#REF!</v>
      </c>
      <c r="Y685" s="46" t="e">
        <f>#REF!+#REF!</f>
        <v>#REF!</v>
      </c>
    </row>
    <row r="686" spans="1:25" ht="15.75" x14ac:dyDescent="0.25">
      <c r="A686" s="17">
        <v>19</v>
      </c>
      <c r="B686" s="46" t="e">
        <f>#REF!+#REF!</f>
        <v>#REF!</v>
      </c>
      <c r="C686" s="46" t="e">
        <f>#REF!+#REF!</f>
        <v>#REF!</v>
      </c>
      <c r="D686" s="46" t="e">
        <f>#REF!+#REF!</f>
        <v>#REF!</v>
      </c>
      <c r="E686" s="46" t="e">
        <f>#REF!+#REF!</f>
        <v>#REF!</v>
      </c>
      <c r="F686" s="46" t="e">
        <f>#REF!+#REF!</f>
        <v>#REF!</v>
      </c>
      <c r="G686" s="46" t="e">
        <f>#REF!+#REF!</f>
        <v>#REF!</v>
      </c>
      <c r="H686" s="46" t="e">
        <f>#REF!+#REF!</f>
        <v>#REF!</v>
      </c>
      <c r="I686" s="46" t="e">
        <f>#REF!+#REF!</f>
        <v>#REF!</v>
      </c>
      <c r="J686" s="46" t="e">
        <f>#REF!+#REF!</f>
        <v>#REF!</v>
      </c>
      <c r="K686" s="46" t="e">
        <f>#REF!+#REF!</f>
        <v>#REF!</v>
      </c>
      <c r="L686" s="46" t="e">
        <f>#REF!+#REF!</f>
        <v>#REF!</v>
      </c>
      <c r="M686" s="46" t="e">
        <f>#REF!+#REF!</f>
        <v>#REF!</v>
      </c>
      <c r="N686" s="46" t="e">
        <f>#REF!+#REF!</f>
        <v>#REF!</v>
      </c>
      <c r="O686" s="46" t="e">
        <f>#REF!+#REF!</f>
        <v>#REF!</v>
      </c>
      <c r="P686" s="46" t="e">
        <f>#REF!+#REF!</f>
        <v>#REF!</v>
      </c>
      <c r="Q686" s="46" t="e">
        <f>#REF!+#REF!</f>
        <v>#REF!</v>
      </c>
      <c r="R686" s="46" t="e">
        <f>#REF!+#REF!</f>
        <v>#REF!</v>
      </c>
      <c r="S686" s="46" t="e">
        <f>#REF!+#REF!</f>
        <v>#REF!</v>
      </c>
      <c r="T686" s="46" t="e">
        <f>#REF!+#REF!</f>
        <v>#REF!</v>
      </c>
      <c r="U686" s="46" t="e">
        <f>#REF!+#REF!</f>
        <v>#REF!</v>
      </c>
      <c r="V686" s="46" t="e">
        <f>#REF!+#REF!</f>
        <v>#REF!</v>
      </c>
      <c r="W686" s="46" t="e">
        <f>#REF!+#REF!</f>
        <v>#REF!</v>
      </c>
      <c r="X686" s="46" t="e">
        <f>#REF!+#REF!</f>
        <v>#REF!</v>
      </c>
      <c r="Y686" s="46" t="e">
        <f>#REF!+#REF!</f>
        <v>#REF!</v>
      </c>
    </row>
    <row r="687" spans="1:25" ht="15.75" x14ac:dyDescent="0.25">
      <c r="A687" s="17">
        <v>20</v>
      </c>
      <c r="B687" s="46" t="e">
        <f>#REF!+#REF!</f>
        <v>#REF!</v>
      </c>
      <c r="C687" s="46" t="e">
        <f>#REF!+#REF!</f>
        <v>#REF!</v>
      </c>
      <c r="D687" s="46" t="e">
        <f>#REF!+#REF!</f>
        <v>#REF!</v>
      </c>
      <c r="E687" s="46" t="e">
        <f>#REF!+#REF!</f>
        <v>#REF!</v>
      </c>
      <c r="F687" s="46" t="e">
        <f>#REF!+#REF!</f>
        <v>#REF!</v>
      </c>
      <c r="G687" s="46" t="e">
        <f>#REF!+#REF!</f>
        <v>#REF!</v>
      </c>
      <c r="H687" s="46" t="e">
        <f>#REF!+#REF!</f>
        <v>#REF!</v>
      </c>
      <c r="I687" s="46" t="e">
        <f>#REF!+#REF!</f>
        <v>#REF!</v>
      </c>
      <c r="J687" s="46" t="e">
        <f>#REF!+#REF!</f>
        <v>#REF!</v>
      </c>
      <c r="K687" s="46" t="e">
        <f>#REF!+#REF!</f>
        <v>#REF!</v>
      </c>
      <c r="L687" s="46" t="e">
        <f>#REF!+#REF!</f>
        <v>#REF!</v>
      </c>
      <c r="M687" s="46" t="e">
        <f>#REF!+#REF!</f>
        <v>#REF!</v>
      </c>
      <c r="N687" s="46" t="e">
        <f>#REF!+#REF!</f>
        <v>#REF!</v>
      </c>
      <c r="O687" s="46" t="e">
        <f>#REF!+#REF!</f>
        <v>#REF!</v>
      </c>
      <c r="P687" s="46" t="e">
        <f>#REF!+#REF!</f>
        <v>#REF!</v>
      </c>
      <c r="Q687" s="46" t="e">
        <f>#REF!+#REF!</f>
        <v>#REF!</v>
      </c>
      <c r="R687" s="46" t="e">
        <f>#REF!+#REF!</f>
        <v>#REF!</v>
      </c>
      <c r="S687" s="46" t="e">
        <f>#REF!+#REF!</f>
        <v>#REF!</v>
      </c>
      <c r="T687" s="46" t="e">
        <f>#REF!+#REF!</f>
        <v>#REF!</v>
      </c>
      <c r="U687" s="46" t="e">
        <f>#REF!+#REF!</f>
        <v>#REF!</v>
      </c>
      <c r="V687" s="46" t="e">
        <f>#REF!+#REF!</f>
        <v>#REF!</v>
      </c>
      <c r="W687" s="46" t="e">
        <f>#REF!+#REF!</f>
        <v>#REF!</v>
      </c>
      <c r="X687" s="46" t="e">
        <f>#REF!+#REF!</f>
        <v>#REF!</v>
      </c>
      <c r="Y687" s="46" t="e">
        <f>#REF!+#REF!</f>
        <v>#REF!</v>
      </c>
    </row>
    <row r="688" spans="1:25" ht="15.75" x14ac:dyDescent="0.25">
      <c r="A688" s="17">
        <v>21</v>
      </c>
      <c r="B688" s="46" t="e">
        <f>#REF!+#REF!</f>
        <v>#REF!</v>
      </c>
      <c r="C688" s="46" t="e">
        <f>#REF!+#REF!</f>
        <v>#REF!</v>
      </c>
      <c r="D688" s="46" t="e">
        <f>#REF!+#REF!</f>
        <v>#REF!</v>
      </c>
      <c r="E688" s="46" t="e">
        <f>#REF!+#REF!</f>
        <v>#REF!</v>
      </c>
      <c r="F688" s="46" t="e">
        <f>#REF!+#REF!</f>
        <v>#REF!</v>
      </c>
      <c r="G688" s="46" t="e">
        <f>#REF!+#REF!</f>
        <v>#REF!</v>
      </c>
      <c r="H688" s="46" t="e">
        <f>#REF!+#REF!</f>
        <v>#REF!</v>
      </c>
      <c r="I688" s="46" t="e">
        <f>#REF!+#REF!</f>
        <v>#REF!</v>
      </c>
      <c r="J688" s="46" t="e">
        <f>#REF!+#REF!</f>
        <v>#REF!</v>
      </c>
      <c r="K688" s="46" t="e">
        <f>#REF!+#REF!</f>
        <v>#REF!</v>
      </c>
      <c r="L688" s="46" t="e">
        <f>#REF!+#REF!</f>
        <v>#REF!</v>
      </c>
      <c r="M688" s="46" t="e">
        <f>#REF!+#REF!</f>
        <v>#REF!</v>
      </c>
      <c r="N688" s="46" t="e">
        <f>#REF!+#REF!</f>
        <v>#REF!</v>
      </c>
      <c r="O688" s="46" t="e">
        <f>#REF!+#REF!</f>
        <v>#REF!</v>
      </c>
      <c r="P688" s="46" t="e">
        <f>#REF!+#REF!</f>
        <v>#REF!</v>
      </c>
      <c r="Q688" s="46" t="e">
        <f>#REF!+#REF!</f>
        <v>#REF!</v>
      </c>
      <c r="R688" s="46" t="e">
        <f>#REF!+#REF!</f>
        <v>#REF!</v>
      </c>
      <c r="S688" s="46" t="e">
        <f>#REF!+#REF!</f>
        <v>#REF!</v>
      </c>
      <c r="T688" s="46" t="e">
        <f>#REF!+#REF!</f>
        <v>#REF!</v>
      </c>
      <c r="U688" s="46" t="e">
        <f>#REF!+#REF!</f>
        <v>#REF!</v>
      </c>
      <c r="V688" s="46" t="e">
        <f>#REF!+#REF!</f>
        <v>#REF!</v>
      </c>
      <c r="W688" s="46" t="e">
        <f>#REF!+#REF!</f>
        <v>#REF!</v>
      </c>
      <c r="X688" s="46" t="e">
        <f>#REF!+#REF!</f>
        <v>#REF!</v>
      </c>
      <c r="Y688" s="46" t="e">
        <f>#REF!+#REF!</f>
        <v>#REF!</v>
      </c>
    </row>
    <row r="689" spans="1:25" ht="15.75" x14ac:dyDescent="0.25">
      <c r="A689" s="17">
        <v>22</v>
      </c>
      <c r="B689" s="46" t="e">
        <f>#REF!+#REF!</f>
        <v>#REF!</v>
      </c>
      <c r="C689" s="46" t="e">
        <f>#REF!+#REF!</f>
        <v>#REF!</v>
      </c>
      <c r="D689" s="46" t="e">
        <f>#REF!+#REF!</f>
        <v>#REF!</v>
      </c>
      <c r="E689" s="46" t="e">
        <f>#REF!+#REF!</f>
        <v>#REF!</v>
      </c>
      <c r="F689" s="46" t="e">
        <f>#REF!+#REF!</f>
        <v>#REF!</v>
      </c>
      <c r="G689" s="46" t="e">
        <f>#REF!+#REF!</f>
        <v>#REF!</v>
      </c>
      <c r="H689" s="46" t="e">
        <f>#REF!+#REF!</f>
        <v>#REF!</v>
      </c>
      <c r="I689" s="46" t="e">
        <f>#REF!+#REF!</f>
        <v>#REF!</v>
      </c>
      <c r="J689" s="46" t="e">
        <f>#REF!+#REF!</f>
        <v>#REF!</v>
      </c>
      <c r="K689" s="46" t="e">
        <f>#REF!+#REF!</f>
        <v>#REF!</v>
      </c>
      <c r="L689" s="46" t="e">
        <f>#REF!+#REF!</f>
        <v>#REF!</v>
      </c>
      <c r="M689" s="46" t="e">
        <f>#REF!+#REF!</f>
        <v>#REF!</v>
      </c>
      <c r="N689" s="46" t="e">
        <f>#REF!+#REF!</f>
        <v>#REF!</v>
      </c>
      <c r="O689" s="46" t="e">
        <f>#REF!+#REF!</f>
        <v>#REF!</v>
      </c>
      <c r="P689" s="46" t="e">
        <f>#REF!+#REF!</f>
        <v>#REF!</v>
      </c>
      <c r="Q689" s="46" t="e">
        <f>#REF!+#REF!</f>
        <v>#REF!</v>
      </c>
      <c r="R689" s="46" t="e">
        <f>#REF!+#REF!</f>
        <v>#REF!</v>
      </c>
      <c r="S689" s="46" t="e">
        <f>#REF!+#REF!</f>
        <v>#REF!</v>
      </c>
      <c r="T689" s="46" t="e">
        <f>#REF!+#REF!</f>
        <v>#REF!</v>
      </c>
      <c r="U689" s="46" t="e">
        <f>#REF!+#REF!</f>
        <v>#REF!</v>
      </c>
      <c r="V689" s="46" t="e">
        <f>#REF!+#REF!</f>
        <v>#REF!</v>
      </c>
      <c r="W689" s="46" t="e">
        <f>#REF!+#REF!</f>
        <v>#REF!</v>
      </c>
      <c r="X689" s="46" t="e">
        <f>#REF!+#REF!</f>
        <v>#REF!</v>
      </c>
      <c r="Y689" s="46" t="e">
        <f>#REF!+#REF!</f>
        <v>#REF!</v>
      </c>
    </row>
    <row r="690" spans="1:25" ht="15.75" x14ac:dyDescent="0.25">
      <c r="A690" s="17">
        <v>23</v>
      </c>
      <c r="B690" s="46" t="e">
        <f>#REF!+#REF!</f>
        <v>#REF!</v>
      </c>
      <c r="C690" s="46" t="e">
        <f>#REF!+#REF!</f>
        <v>#REF!</v>
      </c>
      <c r="D690" s="46" t="e">
        <f>#REF!+#REF!</f>
        <v>#REF!</v>
      </c>
      <c r="E690" s="46" t="e">
        <f>#REF!+#REF!</f>
        <v>#REF!</v>
      </c>
      <c r="F690" s="46" t="e">
        <f>#REF!+#REF!</f>
        <v>#REF!</v>
      </c>
      <c r="G690" s="46" t="e">
        <f>#REF!+#REF!</f>
        <v>#REF!</v>
      </c>
      <c r="H690" s="46" t="e">
        <f>#REF!+#REF!</f>
        <v>#REF!</v>
      </c>
      <c r="I690" s="46" t="e">
        <f>#REF!+#REF!</f>
        <v>#REF!</v>
      </c>
      <c r="J690" s="46" t="e">
        <f>#REF!+#REF!</f>
        <v>#REF!</v>
      </c>
      <c r="K690" s="46" t="e">
        <f>#REF!+#REF!</f>
        <v>#REF!</v>
      </c>
      <c r="L690" s="46" t="e">
        <f>#REF!+#REF!</f>
        <v>#REF!</v>
      </c>
      <c r="M690" s="46" t="e">
        <f>#REF!+#REF!</f>
        <v>#REF!</v>
      </c>
      <c r="N690" s="46" t="e">
        <f>#REF!+#REF!</f>
        <v>#REF!</v>
      </c>
      <c r="O690" s="46" t="e">
        <f>#REF!+#REF!</f>
        <v>#REF!</v>
      </c>
      <c r="P690" s="46" t="e">
        <f>#REF!+#REF!</f>
        <v>#REF!</v>
      </c>
      <c r="Q690" s="46" t="e">
        <f>#REF!+#REF!</f>
        <v>#REF!</v>
      </c>
      <c r="R690" s="46" t="e">
        <f>#REF!+#REF!</f>
        <v>#REF!</v>
      </c>
      <c r="S690" s="46" t="e">
        <f>#REF!+#REF!</f>
        <v>#REF!</v>
      </c>
      <c r="T690" s="46" t="e">
        <f>#REF!+#REF!</f>
        <v>#REF!</v>
      </c>
      <c r="U690" s="46" t="e">
        <f>#REF!+#REF!</f>
        <v>#REF!</v>
      </c>
      <c r="V690" s="46" t="e">
        <f>#REF!+#REF!</f>
        <v>#REF!</v>
      </c>
      <c r="W690" s="46" t="e">
        <f>#REF!+#REF!</f>
        <v>#REF!</v>
      </c>
      <c r="X690" s="46" t="e">
        <f>#REF!+#REF!</f>
        <v>#REF!</v>
      </c>
      <c r="Y690" s="46" t="e">
        <f>#REF!+#REF!</f>
        <v>#REF!</v>
      </c>
    </row>
    <row r="691" spans="1:25" ht="15.75" x14ac:dyDescent="0.25">
      <c r="A691" s="17">
        <v>24</v>
      </c>
      <c r="B691" s="46" t="e">
        <f>#REF!+#REF!</f>
        <v>#REF!</v>
      </c>
      <c r="C691" s="46" t="e">
        <f>#REF!+#REF!</f>
        <v>#REF!</v>
      </c>
      <c r="D691" s="46" t="e">
        <f>#REF!+#REF!</f>
        <v>#REF!</v>
      </c>
      <c r="E691" s="46" t="e">
        <f>#REF!+#REF!</f>
        <v>#REF!</v>
      </c>
      <c r="F691" s="46" t="e">
        <f>#REF!+#REF!</f>
        <v>#REF!</v>
      </c>
      <c r="G691" s="46" t="e">
        <f>#REF!+#REF!</f>
        <v>#REF!</v>
      </c>
      <c r="H691" s="46" t="e">
        <f>#REF!+#REF!</f>
        <v>#REF!</v>
      </c>
      <c r="I691" s="46" t="e">
        <f>#REF!+#REF!</f>
        <v>#REF!</v>
      </c>
      <c r="J691" s="46" t="e">
        <f>#REF!+#REF!</f>
        <v>#REF!</v>
      </c>
      <c r="K691" s="46" t="e">
        <f>#REF!+#REF!</f>
        <v>#REF!</v>
      </c>
      <c r="L691" s="46" t="e">
        <f>#REF!+#REF!</f>
        <v>#REF!</v>
      </c>
      <c r="M691" s="46" t="e">
        <f>#REF!+#REF!</f>
        <v>#REF!</v>
      </c>
      <c r="N691" s="46" t="e">
        <f>#REF!+#REF!</f>
        <v>#REF!</v>
      </c>
      <c r="O691" s="46" t="e">
        <f>#REF!+#REF!</f>
        <v>#REF!</v>
      </c>
      <c r="P691" s="46" t="e">
        <f>#REF!+#REF!</f>
        <v>#REF!</v>
      </c>
      <c r="Q691" s="46" t="e">
        <f>#REF!+#REF!</f>
        <v>#REF!</v>
      </c>
      <c r="R691" s="46" t="e">
        <f>#REF!+#REF!</f>
        <v>#REF!</v>
      </c>
      <c r="S691" s="46" t="e">
        <f>#REF!+#REF!</f>
        <v>#REF!</v>
      </c>
      <c r="T691" s="46" t="e">
        <f>#REF!+#REF!</f>
        <v>#REF!</v>
      </c>
      <c r="U691" s="46" t="e">
        <f>#REF!+#REF!</f>
        <v>#REF!</v>
      </c>
      <c r="V691" s="46" t="e">
        <f>#REF!+#REF!</f>
        <v>#REF!</v>
      </c>
      <c r="W691" s="46" t="e">
        <f>#REF!+#REF!</f>
        <v>#REF!</v>
      </c>
      <c r="X691" s="46" t="e">
        <f>#REF!+#REF!</f>
        <v>#REF!</v>
      </c>
      <c r="Y691" s="46" t="e">
        <f>#REF!+#REF!</f>
        <v>#REF!</v>
      </c>
    </row>
    <row r="692" spans="1:25" ht="15.75" x14ac:dyDescent="0.25">
      <c r="A692" s="17">
        <v>25</v>
      </c>
      <c r="B692" s="46" t="e">
        <f>#REF!+#REF!</f>
        <v>#REF!</v>
      </c>
      <c r="C692" s="46" t="e">
        <f>#REF!+#REF!</f>
        <v>#REF!</v>
      </c>
      <c r="D692" s="46" t="e">
        <f>#REF!+#REF!</f>
        <v>#REF!</v>
      </c>
      <c r="E692" s="46" t="e">
        <f>#REF!+#REF!</f>
        <v>#REF!</v>
      </c>
      <c r="F692" s="46" t="e">
        <f>#REF!+#REF!</f>
        <v>#REF!</v>
      </c>
      <c r="G692" s="46" t="e">
        <f>#REF!+#REF!</f>
        <v>#REF!</v>
      </c>
      <c r="H692" s="46" t="e">
        <f>#REF!+#REF!</f>
        <v>#REF!</v>
      </c>
      <c r="I692" s="46" t="e">
        <f>#REF!+#REF!</f>
        <v>#REF!</v>
      </c>
      <c r="J692" s="46" t="e">
        <f>#REF!+#REF!</f>
        <v>#REF!</v>
      </c>
      <c r="K692" s="46" t="e">
        <f>#REF!+#REF!</f>
        <v>#REF!</v>
      </c>
      <c r="L692" s="46" t="e">
        <f>#REF!+#REF!</f>
        <v>#REF!</v>
      </c>
      <c r="M692" s="46" t="e">
        <f>#REF!+#REF!</f>
        <v>#REF!</v>
      </c>
      <c r="N692" s="46" t="e">
        <f>#REF!+#REF!</f>
        <v>#REF!</v>
      </c>
      <c r="O692" s="46" t="e">
        <f>#REF!+#REF!</f>
        <v>#REF!</v>
      </c>
      <c r="P692" s="46" t="e">
        <f>#REF!+#REF!</f>
        <v>#REF!</v>
      </c>
      <c r="Q692" s="46" t="e">
        <f>#REF!+#REF!</f>
        <v>#REF!</v>
      </c>
      <c r="R692" s="46" t="e">
        <f>#REF!+#REF!</f>
        <v>#REF!</v>
      </c>
      <c r="S692" s="46" t="e">
        <f>#REF!+#REF!</f>
        <v>#REF!</v>
      </c>
      <c r="T692" s="46" t="e">
        <f>#REF!+#REF!</f>
        <v>#REF!</v>
      </c>
      <c r="U692" s="46" t="e">
        <f>#REF!+#REF!</f>
        <v>#REF!</v>
      </c>
      <c r="V692" s="46" t="e">
        <f>#REF!+#REF!</f>
        <v>#REF!</v>
      </c>
      <c r="W692" s="46" t="e">
        <f>#REF!+#REF!</f>
        <v>#REF!</v>
      </c>
      <c r="X692" s="46" t="e">
        <f>#REF!+#REF!</f>
        <v>#REF!</v>
      </c>
      <c r="Y692" s="46" t="e">
        <f>#REF!+#REF!</f>
        <v>#REF!</v>
      </c>
    </row>
    <row r="693" spans="1:25" ht="15.75" x14ac:dyDescent="0.25">
      <c r="A693" s="17">
        <v>26</v>
      </c>
      <c r="B693" s="46" t="e">
        <f>#REF!+#REF!</f>
        <v>#REF!</v>
      </c>
      <c r="C693" s="46" t="e">
        <f>#REF!+#REF!</f>
        <v>#REF!</v>
      </c>
      <c r="D693" s="46" t="e">
        <f>#REF!+#REF!</f>
        <v>#REF!</v>
      </c>
      <c r="E693" s="46" t="e">
        <f>#REF!+#REF!</f>
        <v>#REF!</v>
      </c>
      <c r="F693" s="46" t="e">
        <f>#REF!+#REF!</f>
        <v>#REF!</v>
      </c>
      <c r="G693" s="46" t="e">
        <f>#REF!+#REF!</f>
        <v>#REF!</v>
      </c>
      <c r="H693" s="46" t="e">
        <f>#REF!+#REF!</f>
        <v>#REF!</v>
      </c>
      <c r="I693" s="46" t="e">
        <f>#REF!+#REF!</f>
        <v>#REF!</v>
      </c>
      <c r="J693" s="46" t="e">
        <f>#REF!+#REF!</f>
        <v>#REF!</v>
      </c>
      <c r="K693" s="46" t="e">
        <f>#REF!+#REF!</f>
        <v>#REF!</v>
      </c>
      <c r="L693" s="46" t="e">
        <f>#REF!+#REF!</f>
        <v>#REF!</v>
      </c>
      <c r="M693" s="46" t="e">
        <f>#REF!+#REF!</f>
        <v>#REF!</v>
      </c>
      <c r="N693" s="46" t="e">
        <f>#REF!+#REF!</f>
        <v>#REF!</v>
      </c>
      <c r="O693" s="46" t="e">
        <f>#REF!+#REF!</f>
        <v>#REF!</v>
      </c>
      <c r="P693" s="46" t="e">
        <f>#REF!+#REF!</f>
        <v>#REF!</v>
      </c>
      <c r="Q693" s="46" t="e">
        <f>#REF!+#REF!</f>
        <v>#REF!</v>
      </c>
      <c r="R693" s="46" t="e">
        <f>#REF!+#REF!</f>
        <v>#REF!</v>
      </c>
      <c r="S693" s="46" t="e">
        <f>#REF!+#REF!</f>
        <v>#REF!</v>
      </c>
      <c r="T693" s="46" t="e">
        <f>#REF!+#REF!</f>
        <v>#REF!</v>
      </c>
      <c r="U693" s="46" t="e">
        <f>#REF!+#REF!</f>
        <v>#REF!</v>
      </c>
      <c r="V693" s="46" t="e">
        <f>#REF!+#REF!</f>
        <v>#REF!</v>
      </c>
      <c r="W693" s="46" t="e">
        <f>#REF!+#REF!</f>
        <v>#REF!</v>
      </c>
      <c r="X693" s="46" t="e">
        <f>#REF!+#REF!</f>
        <v>#REF!</v>
      </c>
      <c r="Y693" s="46" t="e">
        <f>#REF!+#REF!</f>
        <v>#REF!</v>
      </c>
    </row>
    <row r="694" spans="1:25" ht="15.75" x14ac:dyDescent="0.25">
      <c r="A694" s="17">
        <v>27</v>
      </c>
      <c r="B694" s="46" t="e">
        <f>#REF!+#REF!</f>
        <v>#REF!</v>
      </c>
      <c r="C694" s="46" t="e">
        <f>#REF!+#REF!</f>
        <v>#REF!</v>
      </c>
      <c r="D694" s="46" t="e">
        <f>#REF!+#REF!</f>
        <v>#REF!</v>
      </c>
      <c r="E694" s="46" t="e">
        <f>#REF!+#REF!</f>
        <v>#REF!</v>
      </c>
      <c r="F694" s="46" t="e">
        <f>#REF!+#REF!</f>
        <v>#REF!</v>
      </c>
      <c r="G694" s="46" t="e">
        <f>#REF!+#REF!</f>
        <v>#REF!</v>
      </c>
      <c r="H694" s="46" t="e">
        <f>#REF!+#REF!</f>
        <v>#REF!</v>
      </c>
      <c r="I694" s="46" t="e">
        <f>#REF!+#REF!</f>
        <v>#REF!</v>
      </c>
      <c r="J694" s="46" t="e">
        <f>#REF!+#REF!</f>
        <v>#REF!</v>
      </c>
      <c r="K694" s="46" t="e">
        <f>#REF!+#REF!</f>
        <v>#REF!</v>
      </c>
      <c r="L694" s="46" t="e">
        <f>#REF!+#REF!</f>
        <v>#REF!</v>
      </c>
      <c r="M694" s="46" t="e">
        <f>#REF!+#REF!</f>
        <v>#REF!</v>
      </c>
      <c r="N694" s="46" t="e">
        <f>#REF!+#REF!</f>
        <v>#REF!</v>
      </c>
      <c r="O694" s="46" t="e">
        <f>#REF!+#REF!</f>
        <v>#REF!</v>
      </c>
      <c r="P694" s="46" t="e">
        <f>#REF!+#REF!</f>
        <v>#REF!</v>
      </c>
      <c r="Q694" s="46" t="e">
        <f>#REF!+#REF!</f>
        <v>#REF!</v>
      </c>
      <c r="R694" s="46" t="e">
        <f>#REF!+#REF!</f>
        <v>#REF!</v>
      </c>
      <c r="S694" s="46" t="e">
        <f>#REF!+#REF!</f>
        <v>#REF!</v>
      </c>
      <c r="T694" s="46" t="e">
        <f>#REF!+#REF!</f>
        <v>#REF!</v>
      </c>
      <c r="U694" s="46" t="e">
        <f>#REF!+#REF!</f>
        <v>#REF!</v>
      </c>
      <c r="V694" s="46" t="e">
        <f>#REF!+#REF!</f>
        <v>#REF!</v>
      </c>
      <c r="W694" s="46" t="e">
        <f>#REF!+#REF!</f>
        <v>#REF!</v>
      </c>
      <c r="X694" s="46" t="e">
        <f>#REF!+#REF!</f>
        <v>#REF!</v>
      </c>
      <c r="Y694" s="46" t="e">
        <f>#REF!+#REF!</f>
        <v>#REF!</v>
      </c>
    </row>
    <row r="695" spans="1:25" ht="15.75" x14ac:dyDescent="0.25">
      <c r="A695" s="17">
        <v>28</v>
      </c>
      <c r="B695" s="46" t="e">
        <f>#REF!+#REF!</f>
        <v>#REF!</v>
      </c>
      <c r="C695" s="46" t="e">
        <f>#REF!+#REF!</f>
        <v>#REF!</v>
      </c>
      <c r="D695" s="46" t="e">
        <f>#REF!+#REF!</f>
        <v>#REF!</v>
      </c>
      <c r="E695" s="46" t="e">
        <f>#REF!+#REF!</f>
        <v>#REF!</v>
      </c>
      <c r="F695" s="46" t="e">
        <f>#REF!+#REF!</f>
        <v>#REF!</v>
      </c>
      <c r="G695" s="46" t="e">
        <f>#REF!+#REF!</f>
        <v>#REF!</v>
      </c>
      <c r="H695" s="46" t="e">
        <f>#REF!+#REF!</f>
        <v>#REF!</v>
      </c>
      <c r="I695" s="46" t="e">
        <f>#REF!+#REF!</f>
        <v>#REF!</v>
      </c>
      <c r="J695" s="46" t="e">
        <f>#REF!+#REF!</f>
        <v>#REF!</v>
      </c>
      <c r="K695" s="46" t="e">
        <f>#REF!+#REF!</f>
        <v>#REF!</v>
      </c>
      <c r="L695" s="46" t="e">
        <f>#REF!+#REF!</f>
        <v>#REF!</v>
      </c>
      <c r="M695" s="46" t="e">
        <f>#REF!+#REF!</f>
        <v>#REF!</v>
      </c>
      <c r="N695" s="46" t="e">
        <f>#REF!+#REF!</f>
        <v>#REF!</v>
      </c>
      <c r="O695" s="46" t="e">
        <f>#REF!+#REF!</f>
        <v>#REF!</v>
      </c>
      <c r="P695" s="46" t="e">
        <f>#REF!+#REF!</f>
        <v>#REF!</v>
      </c>
      <c r="Q695" s="46" t="e">
        <f>#REF!+#REF!</f>
        <v>#REF!</v>
      </c>
      <c r="R695" s="46" t="e">
        <f>#REF!+#REF!</f>
        <v>#REF!</v>
      </c>
      <c r="S695" s="46" t="e">
        <f>#REF!+#REF!</f>
        <v>#REF!</v>
      </c>
      <c r="T695" s="46" t="e">
        <f>#REF!+#REF!</f>
        <v>#REF!</v>
      </c>
      <c r="U695" s="46" t="e">
        <f>#REF!+#REF!</f>
        <v>#REF!</v>
      </c>
      <c r="V695" s="46" t="e">
        <f>#REF!+#REF!</f>
        <v>#REF!</v>
      </c>
      <c r="W695" s="46" t="e">
        <f>#REF!+#REF!</f>
        <v>#REF!</v>
      </c>
      <c r="X695" s="46" t="e">
        <f>#REF!+#REF!</f>
        <v>#REF!</v>
      </c>
      <c r="Y695" s="46" t="e">
        <f>#REF!+#REF!</f>
        <v>#REF!</v>
      </c>
    </row>
    <row r="696" spans="1:25" ht="15.75" x14ac:dyDescent="0.25">
      <c r="A696" s="17">
        <v>29</v>
      </c>
      <c r="B696" s="46" t="e">
        <f>#REF!+#REF!</f>
        <v>#REF!</v>
      </c>
      <c r="C696" s="46" t="e">
        <f>#REF!+#REF!</f>
        <v>#REF!</v>
      </c>
      <c r="D696" s="46" t="e">
        <f>#REF!+#REF!</f>
        <v>#REF!</v>
      </c>
      <c r="E696" s="46" t="e">
        <f>#REF!+#REF!</f>
        <v>#REF!</v>
      </c>
      <c r="F696" s="46" t="e">
        <f>#REF!+#REF!</f>
        <v>#REF!</v>
      </c>
      <c r="G696" s="46" t="e">
        <f>#REF!+#REF!</f>
        <v>#REF!</v>
      </c>
      <c r="H696" s="46" t="e">
        <f>#REF!+#REF!</f>
        <v>#REF!</v>
      </c>
      <c r="I696" s="46" t="e">
        <f>#REF!+#REF!</f>
        <v>#REF!</v>
      </c>
      <c r="J696" s="46" t="e">
        <f>#REF!+#REF!</f>
        <v>#REF!</v>
      </c>
      <c r="K696" s="46" t="e">
        <f>#REF!+#REF!</f>
        <v>#REF!</v>
      </c>
      <c r="L696" s="46" t="e">
        <f>#REF!+#REF!</f>
        <v>#REF!</v>
      </c>
      <c r="M696" s="46" t="e">
        <f>#REF!+#REF!</f>
        <v>#REF!</v>
      </c>
      <c r="N696" s="46" t="e">
        <f>#REF!+#REF!</f>
        <v>#REF!</v>
      </c>
      <c r="O696" s="46" t="e">
        <f>#REF!+#REF!</f>
        <v>#REF!</v>
      </c>
      <c r="P696" s="46" t="e">
        <f>#REF!+#REF!</f>
        <v>#REF!</v>
      </c>
      <c r="Q696" s="46" t="e">
        <f>#REF!+#REF!</f>
        <v>#REF!</v>
      </c>
      <c r="R696" s="46" t="e">
        <f>#REF!+#REF!</f>
        <v>#REF!</v>
      </c>
      <c r="S696" s="46" t="e">
        <f>#REF!+#REF!</f>
        <v>#REF!</v>
      </c>
      <c r="T696" s="46" t="e">
        <f>#REF!+#REF!</f>
        <v>#REF!</v>
      </c>
      <c r="U696" s="46" t="e">
        <f>#REF!+#REF!</f>
        <v>#REF!</v>
      </c>
      <c r="V696" s="46" t="e">
        <f>#REF!+#REF!</f>
        <v>#REF!</v>
      </c>
      <c r="W696" s="46" t="e">
        <f>#REF!+#REF!</f>
        <v>#REF!</v>
      </c>
      <c r="X696" s="46" t="e">
        <f>#REF!+#REF!</f>
        <v>#REF!</v>
      </c>
      <c r="Y696" s="46" t="e">
        <f>#REF!+#REF!</f>
        <v>#REF!</v>
      </c>
    </row>
    <row r="697" spans="1:25" ht="15.75" x14ac:dyDescent="0.25">
      <c r="A697" s="17">
        <v>30</v>
      </c>
      <c r="B697" s="46" t="e">
        <f>#REF!+#REF!</f>
        <v>#REF!</v>
      </c>
      <c r="C697" s="46" t="e">
        <f>#REF!+#REF!</f>
        <v>#REF!</v>
      </c>
      <c r="D697" s="46" t="e">
        <f>#REF!+#REF!</f>
        <v>#REF!</v>
      </c>
      <c r="E697" s="46" t="e">
        <f>#REF!+#REF!</f>
        <v>#REF!</v>
      </c>
      <c r="F697" s="46" t="e">
        <f>#REF!+#REF!</f>
        <v>#REF!</v>
      </c>
      <c r="G697" s="46" t="e">
        <f>#REF!+#REF!</f>
        <v>#REF!</v>
      </c>
      <c r="H697" s="46" t="e">
        <f>#REF!+#REF!</f>
        <v>#REF!</v>
      </c>
      <c r="I697" s="46" t="e">
        <f>#REF!+#REF!</f>
        <v>#REF!</v>
      </c>
      <c r="J697" s="46" t="e">
        <f>#REF!+#REF!</f>
        <v>#REF!</v>
      </c>
      <c r="K697" s="46" t="e">
        <f>#REF!+#REF!</f>
        <v>#REF!</v>
      </c>
      <c r="L697" s="46" t="e">
        <f>#REF!+#REF!</f>
        <v>#REF!</v>
      </c>
      <c r="M697" s="46" t="e">
        <f>#REF!+#REF!</f>
        <v>#REF!</v>
      </c>
      <c r="N697" s="46" t="e">
        <f>#REF!+#REF!</f>
        <v>#REF!</v>
      </c>
      <c r="O697" s="46" t="e">
        <f>#REF!+#REF!</f>
        <v>#REF!</v>
      </c>
      <c r="P697" s="46" t="e">
        <f>#REF!+#REF!</f>
        <v>#REF!</v>
      </c>
      <c r="Q697" s="46" t="e">
        <f>#REF!+#REF!</f>
        <v>#REF!</v>
      </c>
      <c r="R697" s="46" t="e">
        <f>#REF!+#REF!</f>
        <v>#REF!</v>
      </c>
      <c r="S697" s="46" t="e">
        <f>#REF!+#REF!</f>
        <v>#REF!</v>
      </c>
      <c r="T697" s="46" t="e">
        <f>#REF!+#REF!</f>
        <v>#REF!</v>
      </c>
      <c r="U697" s="46" t="e">
        <f>#REF!+#REF!</f>
        <v>#REF!</v>
      </c>
      <c r="V697" s="46" t="e">
        <f>#REF!+#REF!</f>
        <v>#REF!</v>
      </c>
      <c r="W697" s="46" t="e">
        <f>#REF!+#REF!</f>
        <v>#REF!</v>
      </c>
      <c r="X697" s="46" t="e">
        <f>#REF!+#REF!</f>
        <v>#REF!</v>
      </c>
      <c r="Y697" s="46" t="e">
        <f>#REF!+#REF!</f>
        <v>#REF!</v>
      </c>
    </row>
    <row r="698" spans="1:25" ht="15.75" hidden="1" x14ac:dyDescent="0.25">
      <c r="A698" s="17">
        <v>31</v>
      </c>
      <c r="B698" s="46" t="e">
        <f>#REF!+#REF!</f>
        <v>#REF!</v>
      </c>
      <c r="C698" s="46" t="e">
        <f>#REF!+#REF!</f>
        <v>#REF!</v>
      </c>
      <c r="D698" s="46" t="e">
        <f>#REF!+#REF!</f>
        <v>#REF!</v>
      </c>
      <c r="E698" s="46" t="e">
        <f>#REF!+#REF!</f>
        <v>#REF!</v>
      </c>
      <c r="F698" s="46" t="e">
        <f>#REF!+#REF!</f>
        <v>#REF!</v>
      </c>
      <c r="G698" s="46" t="e">
        <f>#REF!+#REF!</f>
        <v>#REF!</v>
      </c>
      <c r="H698" s="46" t="e">
        <f>#REF!+#REF!</f>
        <v>#REF!</v>
      </c>
      <c r="I698" s="46" t="e">
        <f>#REF!+#REF!</f>
        <v>#REF!</v>
      </c>
      <c r="J698" s="46" t="e">
        <f>#REF!+#REF!</f>
        <v>#REF!</v>
      </c>
      <c r="K698" s="46" t="e">
        <f>#REF!+#REF!</f>
        <v>#REF!</v>
      </c>
      <c r="L698" s="46" t="e">
        <f>#REF!+#REF!</f>
        <v>#REF!</v>
      </c>
      <c r="M698" s="46" t="e">
        <f>#REF!+#REF!</f>
        <v>#REF!</v>
      </c>
      <c r="N698" s="46" t="e">
        <f>#REF!+#REF!</f>
        <v>#REF!</v>
      </c>
      <c r="O698" s="46" t="e">
        <f>#REF!+#REF!</f>
        <v>#REF!</v>
      </c>
      <c r="P698" s="46" t="e">
        <f>#REF!+#REF!</f>
        <v>#REF!</v>
      </c>
      <c r="Q698" s="46" t="e">
        <f>#REF!+#REF!</f>
        <v>#REF!</v>
      </c>
      <c r="R698" s="46" t="e">
        <f>#REF!+#REF!</f>
        <v>#REF!</v>
      </c>
      <c r="S698" s="46" t="e">
        <f>#REF!+#REF!</f>
        <v>#REF!</v>
      </c>
      <c r="T698" s="46" t="e">
        <f>#REF!+#REF!</f>
        <v>#REF!</v>
      </c>
      <c r="U698" s="46" t="e">
        <f>#REF!+#REF!</f>
        <v>#REF!</v>
      </c>
      <c r="V698" s="46" t="e">
        <f>#REF!+#REF!</f>
        <v>#REF!</v>
      </c>
      <c r="W698" s="46" t="e">
        <f>#REF!+#REF!</f>
        <v>#REF!</v>
      </c>
      <c r="X698" s="46" t="e">
        <f>#REF!+#REF!</f>
        <v>#REF!</v>
      </c>
      <c r="Y698" s="46" t="e">
        <f>#REF!+#REF!</f>
        <v>#REF!</v>
      </c>
    </row>
    <row r="699" spans="1:25" ht="15.75" x14ac:dyDescent="0.25">
      <c r="A699" s="2"/>
    </row>
    <row r="700" spans="1:25" ht="15.75" x14ac:dyDescent="0.25">
      <c r="A700" s="90" t="s">
        <v>32</v>
      </c>
      <c r="B700" s="90" t="s">
        <v>84</v>
      </c>
      <c r="C700" s="90"/>
      <c r="D700" s="90"/>
      <c r="E700" s="90"/>
      <c r="F700" s="90"/>
      <c r="G700" s="90"/>
      <c r="H700" s="90"/>
      <c r="I700" s="90"/>
      <c r="J700" s="90"/>
      <c r="K700" s="90"/>
      <c r="L700" s="90"/>
      <c r="M700" s="90"/>
      <c r="N700" s="90"/>
      <c r="O700" s="90"/>
      <c r="P700" s="90"/>
      <c r="Q700" s="90"/>
      <c r="R700" s="90"/>
      <c r="S700" s="90"/>
      <c r="T700" s="90"/>
      <c r="U700" s="90"/>
      <c r="V700" s="90"/>
      <c r="W700" s="90"/>
      <c r="X700" s="90"/>
      <c r="Y700" s="90"/>
    </row>
    <row r="701" spans="1:25" s="25" customFormat="1" ht="25.5" x14ac:dyDescent="0.2">
      <c r="A701" s="90"/>
      <c r="B701" s="26" t="s">
        <v>33</v>
      </c>
      <c r="C701" s="26" t="s">
        <v>34</v>
      </c>
      <c r="D701" s="26" t="s">
        <v>35</v>
      </c>
      <c r="E701" s="26" t="s">
        <v>36</v>
      </c>
      <c r="F701" s="26" t="s">
        <v>37</v>
      </c>
      <c r="G701" s="26" t="s">
        <v>38</v>
      </c>
      <c r="H701" s="26" t="s">
        <v>39</v>
      </c>
      <c r="I701" s="26" t="s">
        <v>40</v>
      </c>
      <c r="J701" s="26" t="s">
        <v>41</v>
      </c>
      <c r="K701" s="26" t="s">
        <v>42</v>
      </c>
      <c r="L701" s="26" t="s">
        <v>43</v>
      </c>
      <c r="M701" s="26" t="s">
        <v>44</v>
      </c>
      <c r="N701" s="26" t="s">
        <v>45</v>
      </c>
      <c r="O701" s="26" t="s">
        <v>46</v>
      </c>
      <c r="P701" s="26" t="s">
        <v>47</v>
      </c>
      <c r="Q701" s="26" t="s">
        <v>48</v>
      </c>
      <c r="R701" s="26" t="s">
        <v>49</v>
      </c>
      <c r="S701" s="26" t="s">
        <v>50</v>
      </c>
      <c r="T701" s="26" t="s">
        <v>51</v>
      </c>
      <c r="U701" s="26" t="s">
        <v>52</v>
      </c>
      <c r="V701" s="26" t="s">
        <v>53</v>
      </c>
      <c r="W701" s="26" t="s">
        <v>54</v>
      </c>
      <c r="X701" s="26" t="s">
        <v>55</v>
      </c>
      <c r="Y701" s="26" t="s">
        <v>56</v>
      </c>
    </row>
    <row r="702" spans="1:25" ht="15.75" x14ac:dyDescent="0.25">
      <c r="A702" s="17">
        <v>1</v>
      </c>
      <c r="B702" s="17" t="e">
        <f>#REF!+#REF!</f>
        <v>#REF!</v>
      </c>
      <c r="C702" s="46" t="e">
        <f>#REF!+#REF!</f>
        <v>#REF!</v>
      </c>
      <c r="D702" s="46" t="e">
        <f>#REF!+#REF!</f>
        <v>#REF!</v>
      </c>
      <c r="E702" s="46" t="e">
        <f>#REF!+#REF!</f>
        <v>#REF!</v>
      </c>
      <c r="F702" s="46" t="e">
        <f>#REF!+#REF!</f>
        <v>#REF!</v>
      </c>
      <c r="G702" s="46" t="e">
        <f>#REF!+#REF!</f>
        <v>#REF!</v>
      </c>
      <c r="H702" s="46" t="e">
        <f>#REF!+#REF!</f>
        <v>#REF!</v>
      </c>
      <c r="I702" s="46" t="e">
        <f>#REF!+#REF!</f>
        <v>#REF!</v>
      </c>
      <c r="J702" s="46" t="e">
        <f>#REF!+#REF!</f>
        <v>#REF!</v>
      </c>
      <c r="K702" s="46" t="e">
        <f>#REF!+#REF!</f>
        <v>#REF!</v>
      </c>
      <c r="L702" s="46" t="e">
        <f>#REF!+#REF!</f>
        <v>#REF!</v>
      </c>
      <c r="M702" s="46" t="e">
        <f>#REF!+#REF!</f>
        <v>#REF!</v>
      </c>
      <c r="N702" s="46" t="e">
        <f>#REF!+#REF!</f>
        <v>#REF!</v>
      </c>
      <c r="O702" s="46" t="e">
        <f>#REF!+#REF!</f>
        <v>#REF!</v>
      </c>
      <c r="P702" s="46" t="e">
        <f>#REF!+#REF!</f>
        <v>#REF!</v>
      </c>
      <c r="Q702" s="46" t="e">
        <f>#REF!+#REF!</f>
        <v>#REF!</v>
      </c>
      <c r="R702" s="46" t="e">
        <f>#REF!+#REF!</f>
        <v>#REF!</v>
      </c>
      <c r="S702" s="46" t="e">
        <f>#REF!+#REF!</f>
        <v>#REF!</v>
      </c>
      <c r="T702" s="46" t="e">
        <f>#REF!+#REF!</f>
        <v>#REF!</v>
      </c>
      <c r="U702" s="46" t="e">
        <f>#REF!+#REF!</f>
        <v>#REF!</v>
      </c>
      <c r="V702" s="46" t="e">
        <f>#REF!+#REF!</f>
        <v>#REF!</v>
      </c>
      <c r="W702" s="46" t="e">
        <f>#REF!+#REF!</f>
        <v>#REF!</v>
      </c>
      <c r="X702" s="46" t="e">
        <f>#REF!+#REF!</f>
        <v>#REF!</v>
      </c>
      <c r="Y702" s="46" t="e">
        <f>#REF!+#REF!</f>
        <v>#REF!</v>
      </c>
    </row>
    <row r="703" spans="1:25" ht="15.75" x14ac:dyDescent="0.25">
      <c r="A703" s="17">
        <v>2</v>
      </c>
      <c r="B703" s="46" t="e">
        <f>#REF!+#REF!</f>
        <v>#REF!</v>
      </c>
      <c r="C703" s="46" t="e">
        <f>#REF!+#REF!</f>
        <v>#REF!</v>
      </c>
      <c r="D703" s="46" t="e">
        <f>#REF!+#REF!</f>
        <v>#REF!</v>
      </c>
      <c r="E703" s="46" t="e">
        <f>#REF!+#REF!</f>
        <v>#REF!</v>
      </c>
      <c r="F703" s="46" t="e">
        <f>#REF!+#REF!</f>
        <v>#REF!</v>
      </c>
      <c r="G703" s="46" t="e">
        <f>#REF!+#REF!</f>
        <v>#REF!</v>
      </c>
      <c r="H703" s="46" t="e">
        <f>#REF!+#REF!</f>
        <v>#REF!</v>
      </c>
      <c r="I703" s="46" t="e">
        <f>#REF!+#REF!</f>
        <v>#REF!</v>
      </c>
      <c r="J703" s="46" t="e">
        <f>#REF!+#REF!</f>
        <v>#REF!</v>
      </c>
      <c r="K703" s="46" t="e">
        <f>#REF!+#REF!</f>
        <v>#REF!</v>
      </c>
      <c r="L703" s="46" t="e">
        <f>#REF!+#REF!</f>
        <v>#REF!</v>
      </c>
      <c r="M703" s="46" t="e">
        <f>#REF!+#REF!</f>
        <v>#REF!</v>
      </c>
      <c r="N703" s="46" t="e">
        <f>#REF!+#REF!</f>
        <v>#REF!</v>
      </c>
      <c r="O703" s="46" t="e">
        <f>#REF!+#REF!</f>
        <v>#REF!</v>
      </c>
      <c r="P703" s="46" t="e">
        <f>#REF!+#REF!</f>
        <v>#REF!</v>
      </c>
      <c r="Q703" s="46" t="e">
        <f>#REF!+#REF!</f>
        <v>#REF!</v>
      </c>
      <c r="R703" s="46" t="e">
        <f>#REF!+#REF!</f>
        <v>#REF!</v>
      </c>
      <c r="S703" s="46" t="e">
        <f>#REF!+#REF!</f>
        <v>#REF!</v>
      </c>
      <c r="T703" s="46" t="e">
        <f>#REF!+#REF!</f>
        <v>#REF!</v>
      </c>
      <c r="U703" s="46" t="e">
        <f>#REF!+#REF!</f>
        <v>#REF!</v>
      </c>
      <c r="V703" s="46" t="e">
        <f>#REF!+#REF!</f>
        <v>#REF!</v>
      </c>
      <c r="W703" s="46" t="e">
        <f>#REF!+#REF!</f>
        <v>#REF!</v>
      </c>
      <c r="X703" s="46" t="e">
        <f>#REF!+#REF!</f>
        <v>#REF!</v>
      </c>
      <c r="Y703" s="46" t="e">
        <f>#REF!+#REF!</f>
        <v>#REF!</v>
      </c>
    </row>
    <row r="704" spans="1:25" ht="15.75" x14ac:dyDescent="0.25">
      <c r="A704" s="17">
        <v>3</v>
      </c>
      <c r="B704" s="46" t="e">
        <f>#REF!+#REF!</f>
        <v>#REF!</v>
      </c>
      <c r="C704" s="46" t="e">
        <f>#REF!+#REF!</f>
        <v>#REF!</v>
      </c>
      <c r="D704" s="46" t="e">
        <f>#REF!+#REF!</f>
        <v>#REF!</v>
      </c>
      <c r="E704" s="46" t="e">
        <f>#REF!+#REF!</f>
        <v>#REF!</v>
      </c>
      <c r="F704" s="46" t="e">
        <f>#REF!+#REF!</f>
        <v>#REF!</v>
      </c>
      <c r="G704" s="46" t="e">
        <f>#REF!+#REF!</f>
        <v>#REF!</v>
      </c>
      <c r="H704" s="46" t="e">
        <f>#REF!+#REF!</f>
        <v>#REF!</v>
      </c>
      <c r="I704" s="46" t="e">
        <f>#REF!+#REF!</f>
        <v>#REF!</v>
      </c>
      <c r="J704" s="46" t="e">
        <f>#REF!+#REF!</f>
        <v>#REF!</v>
      </c>
      <c r="K704" s="46" t="e">
        <f>#REF!+#REF!</f>
        <v>#REF!</v>
      </c>
      <c r="L704" s="46" t="e">
        <f>#REF!+#REF!</f>
        <v>#REF!</v>
      </c>
      <c r="M704" s="46" t="e">
        <f>#REF!+#REF!</f>
        <v>#REF!</v>
      </c>
      <c r="N704" s="46" t="e">
        <f>#REF!+#REF!</f>
        <v>#REF!</v>
      </c>
      <c r="O704" s="46" t="e">
        <f>#REF!+#REF!</f>
        <v>#REF!</v>
      </c>
      <c r="P704" s="46" t="e">
        <f>#REF!+#REF!</f>
        <v>#REF!</v>
      </c>
      <c r="Q704" s="46" t="e">
        <f>#REF!+#REF!</f>
        <v>#REF!</v>
      </c>
      <c r="R704" s="46" t="e">
        <f>#REF!+#REF!</f>
        <v>#REF!</v>
      </c>
      <c r="S704" s="46" t="e">
        <f>#REF!+#REF!</f>
        <v>#REF!</v>
      </c>
      <c r="T704" s="46" t="e">
        <f>#REF!+#REF!</f>
        <v>#REF!</v>
      </c>
      <c r="U704" s="46" t="e">
        <f>#REF!+#REF!</f>
        <v>#REF!</v>
      </c>
      <c r="V704" s="46" t="e">
        <f>#REF!+#REF!</f>
        <v>#REF!</v>
      </c>
      <c r="W704" s="46" t="e">
        <f>#REF!+#REF!</f>
        <v>#REF!</v>
      </c>
      <c r="X704" s="46" t="e">
        <f>#REF!+#REF!</f>
        <v>#REF!</v>
      </c>
      <c r="Y704" s="46" t="e">
        <f>#REF!+#REF!</f>
        <v>#REF!</v>
      </c>
    </row>
    <row r="705" spans="1:25" ht="15.75" x14ac:dyDescent="0.25">
      <c r="A705" s="17">
        <v>4</v>
      </c>
      <c r="B705" s="46" t="e">
        <f>#REF!+#REF!</f>
        <v>#REF!</v>
      </c>
      <c r="C705" s="46" t="e">
        <f>#REF!+#REF!</f>
        <v>#REF!</v>
      </c>
      <c r="D705" s="46" t="e">
        <f>#REF!+#REF!</f>
        <v>#REF!</v>
      </c>
      <c r="E705" s="46" t="e">
        <f>#REF!+#REF!</f>
        <v>#REF!</v>
      </c>
      <c r="F705" s="46" t="e">
        <f>#REF!+#REF!</f>
        <v>#REF!</v>
      </c>
      <c r="G705" s="46" t="e">
        <f>#REF!+#REF!</f>
        <v>#REF!</v>
      </c>
      <c r="H705" s="46" t="e">
        <f>#REF!+#REF!</f>
        <v>#REF!</v>
      </c>
      <c r="I705" s="46" t="e">
        <f>#REF!+#REF!</f>
        <v>#REF!</v>
      </c>
      <c r="J705" s="46" t="e">
        <f>#REF!+#REF!</f>
        <v>#REF!</v>
      </c>
      <c r="K705" s="46" t="e">
        <f>#REF!+#REF!</f>
        <v>#REF!</v>
      </c>
      <c r="L705" s="46" t="e">
        <f>#REF!+#REF!</f>
        <v>#REF!</v>
      </c>
      <c r="M705" s="46" t="e">
        <f>#REF!+#REF!</f>
        <v>#REF!</v>
      </c>
      <c r="N705" s="46" t="e">
        <f>#REF!+#REF!</f>
        <v>#REF!</v>
      </c>
      <c r="O705" s="46" t="e">
        <f>#REF!+#REF!</f>
        <v>#REF!</v>
      </c>
      <c r="P705" s="46" t="e">
        <f>#REF!+#REF!</f>
        <v>#REF!</v>
      </c>
      <c r="Q705" s="46" t="e">
        <f>#REF!+#REF!</f>
        <v>#REF!</v>
      </c>
      <c r="R705" s="46" t="e">
        <f>#REF!+#REF!</f>
        <v>#REF!</v>
      </c>
      <c r="S705" s="46" t="e">
        <f>#REF!+#REF!</f>
        <v>#REF!</v>
      </c>
      <c r="T705" s="46" t="e">
        <f>#REF!+#REF!</f>
        <v>#REF!</v>
      </c>
      <c r="U705" s="46" t="e">
        <f>#REF!+#REF!</f>
        <v>#REF!</v>
      </c>
      <c r="V705" s="46" t="e">
        <f>#REF!+#REF!</f>
        <v>#REF!</v>
      </c>
      <c r="W705" s="46" t="e">
        <f>#REF!+#REF!</f>
        <v>#REF!</v>
      </c>
      <c r="X705" s="46" t="e">
        <f>#REF!+#REF!</f>
        <v>#REF!</v>
      </c>
      <c r="Y705" s="46" t="e">
        <f>#REF!+#REF!</f>
        <v>#REF!</v>
      </c>
    </row>
    <row r="706" spans="1:25" ht="15.75" x14ac:dyDescent="0.25">
      <c r="A706" s="17">
        <v>5</v>
      </c>
      <c r="B706" s="46" t="e">
        <f>#REF!+#REF!</f>
        <v>#REF!</v>
      </c>
      <c r="C706" s="46" t="e">
        <f>#REF!+#REF!</f>
        <v>#REF!</v>
      </c>
      <c r="D706" s="46" t="e">
        <f>#REF!+#REF!</f>
        <v>#REF!</v>
      </c>
      <c r="E706" s="46" t="e">
        <f>#REF!+#REF!</f>
        <v>#REF!</v>
      </c>
      <c r="F706" s="46" t="e">
        <f>#REF!+#REF!</f>
        <v>#REF!</v>
      </c>
      <c r="G706" s="46" t="e">
        <f>#REF!+#REF!</f>
        <v>#REF!</v>
      </c>
      <c r="H706" s="46" t="e">
        <f>#REF!+#REF!</f>
        <v>#REF!</v>
      </c>
      <c r="I706" s="46" t="e">
        <f>#REF!+#REF!</f>
        <v>#REF!</v>
      </c>
      <c r="J706" s="46" t="e">
        <f>#REF!+#REF!</f>
        <v>#REF!</v>
      </c>
      <c r="K706" s="46" t="e">
        <f>#REF!+#REF!</f>
        <v>#REF!</v>
      </c>
      <c r="L706" s="46" t="e">
        <f>#REF!+#REF!</f>
        <v>#REF!</v>
      </c>
      <c r="M706" s="46" t="e">
        <f>#REF!+#REF!</f>
        <v>#REF!</v>
      </c>
      <c r="N706" s="46" t="e">
        <f>#REF!+#REF!</f>
        <v>#REF!</v>
      </c>
      <c r="O706" s="46" t="e">
        <f>#REF!+#REF!</f>
        <v>#REF!</v>
      </c>
      <c r="P706" s="46" t="e">
        <f>#REF!+#REF!</f>
        <v>#REF!</v>
      </c>
      <c r="Q706" s="46" t="e">
        <f>#REF!+#REF!</f>
        <v>#REF!</v>
      </c>
      <c r="R706" s="46" t="e">
        <f>#REF!+#REF!</f>
        <v>#REF!</v>
      </c>
      <c r="S706" s="46" t="e">
        <f>#REF!+#REF!</f>
        <v>#REF!</v>
      </c>
      <c r="T706" s="46" t="e">
        <f>#REF!+#REF!</f>
        <v>#REF!</v>
      </c>
      <c r="U706" s="46" t="e">
        <f>#REF!+#REF!</f>
        <v>#REF!</v>
      </c>
      <c r="V706" s="46" t="e">
        <f>#REF!+#REF!</f>
        <v>#REF!</v>
      </c>
      <c r="W706" s="46" t="e">
        <f>#REF!+#REF!</f>
        <v>#REF!</v>
      </c>
      <c r="X706" s="46" t="e">
        <f>#REF!+#REF!</f>
        <v>#REF!</v>
      </c>
      <c r="Y706" s="46" t="e">
        <f>#REF!+#REF!</f>
        <v>#REF!</v>
      </c>
    </row>
    <row r="707" spans="1:25" ht="15.75" x14ac:dyDescent="0.25">
      <c r="A707" s="17">
        <v>6</v>
      </c>
      <c r="B707" s="46" t="e">
        <f>#REF!+#REF!</f>
        <v>#REF!</v>
      </c>
      <c r="C707" s="46" t="e">
        <f>#REF!+#REF!</f>
        <v>#REF!</v>
      </c>
      <c r="D707" s="46" t="e">
        <f>#REF!+#REF!</f>
        <v>#REF!</v>
      </c>
      <c r="E707" s="46" t="e">
        <f>#REF!+#REF!</f>
        <v>#REF!</v>
      </c>
      <c r="F707" s="46" t="e">
        <f>#REF!+#REF!</f>
        <v>#REF!</v>
      </c>
      <c r="G707" s="46" t="e">
        <f>#REF!+#REF!</f>
        <v>#REF!</v>
      </c>
      <c r="H707" s="46" t="e">
        <f>#REF!+#REF!</f>
        <v>#REF!</v>
      </c>
      <c r="I707" s="46" t="e">
        <f>#REF!+#REF!</f>
        <v>#REF!</v>
      </c>
      <c r="J707" s="46" t="e">
        <f>#REF!+#REF!</f>
        <v>#REF!</v>
      </c>
      <c r="K707" s="46" t="e">
        <f>#REF!+#REF!</f>
        <v>#REF!</v>
      </c>
      <c r="L707" s="46" t="e">
        <f>#REF!+#REF!</f>
        <v>#REF!</v>
      </c>
      <c r="M707" s="46" t="e">
        <f>#REF!+#REF!</f>
        <v>#REF!</v>
      </c>
      <c r="N707" s="46" t="e">
        <f>#REF!+#REF!</f>
        <v>#REF!</v>
      </c>
      <c r="O707" s="46" t="e">
        <f>#REF!+#REF!</f>
        <v>#REF!</v>
      </c>
      <c r="P707" s="46" t="e">
        <f>#REF!+#REF!</f>
        <v>#REF!</v>
      </c>
      <c r="Q707" s="46" t="e">
        <f>#REF!+#REF!</f>
        <v>#REF!</v>
      </c>
      <c r="R707" s="46" t="e">
        <f>#REF!+#REF!</f>
        <v>#REF!</v>
      </c>
      <c r="S707" s="46" t="e">
        <f>#REF!+#REF!</f>
        <v>#REF!</v>
      </c>
      <c r="T707" s="46" t="e">
        <f>#REF!+#REF!</f>
        <v>#REF!</v>
      </c>
      <c r="U707" s="46" t="e">
        <f>#REF!+#REF!</f>
        <v>#REF!</v>
      </c>
      <c r="V707" s="46" t="e">
        <f>#REF!+#REF!</f>
        <v>#REF!</v>
      </c>
      <c r="W707" s="46" t="e">
        <f>#REF!+#REF!</f>
        <v>#REF!</v>
      </c>
      <c r="X707" s="46" t="e">
        <f>#REF!+#REF!</f>
        <v>#REF!</v>
      </c>
      <c r="Y707" s="46" t="e">
        <f>#REF!+#REF!</f>
        <v>#REF!</v>
      </c>
    </row>
    <row r="708" spans="1:25" ht="15.75" x14ac:dyDescent="0.25">
      <c r="A708" s="17">
        <v>7</v>
      </c>
      <c r="B708" s="46" t="e">
        <f>#REF!+#REF!</f>
        <v>#REF!</v>
      </c>
      <c r="C708" s="46" t="e">
        <f>#REF!+#REF!</f>
        <v>#REF!</v>
      </c>
      <c r="D708" s="46" t="e">
        <f>#REF!+#REF!</f>
        <v>#REF!</v>
      </c>
      <c r="E708" s="46" t="e">
        <f>#REF!+#REF!</f>
        <v>#REF!</v>
      </c>
      <c r="F708" s="46" t="e">
        <f>#REF!+#REF!</f>
        <v>#REF!</v>
      </c>
      <c r="G708" s="46" t="e">
        <f>#REF!+#REF!</f>
        <v>#REF!</v>
      </c>
      <c r="H708" s="46" t="e">
        <f>#REF!+#REF!</f>
        <v>#REF!</v>
      </c>
      <c r="I708" s="46" t="e">
        <f>#REF!+#REF!</f>
        <v>#REF!</v>
      </c>
      <c r="J708" s="46" t="e">
        <f>#REF!+#REF!</f>
        <v>#REF!</v>
      </c>
      <c r="K708" s="46" t="e">
        <f>#REF!+#REF!</f>
        <v>#REF!</v>
      </c>
      <c r="L708" s="46" t="e">
        <f>#REF!+#REF!</f>
        <v>#REF!</v>
      </c>
      <c r="M708" s="46" t="e">
        <f>#REF!+#REF!</f>
        <v>#REF!</v>
      </c>
      <c r="N708" s="46" t="e">
        <f>#REF!+#REF!</f>
        <v>#REF!</v>
      </c>
      <c r="O708" s="46" t="e">
        <f>#REF!+#REF!</f>
        <v>#REF!</v>
      </c>
      <c r="P708" s="46" t="e">
        <f>#REF!+#REF!</f>
        <v>#REF!</v>
      </c>
      <c r="Q708" s="46" t="e">
        <f>#REF!+#REF!</f>
        <v>#REF!</v>
      </c>
      <c r="R708" s="46" t="e">
        <f>#REF!+#REF!</f>
        <v>#REF!</v>
      </c>
      <c r="S708" s="46" t="e">
        <f>#REF!+#REF!</f>
        <v>#REF!</v>
      </c>
      <c r="T708" s="46" t="e">
        <f>#REF!+#REF!</f>
        <v>#REF!</v>
      </c>
      <c r="U708" s="46" t="e">
        <f>#REF!+#REF!</f>
        <v>#REF!</v>
      </c>
      <c r="V708" s="46" t="e">
        <f>#REF!+#REF!</f>
        <v>#REF!</v>
      </c>
      <c r="W708" s="46" t="e">
        <f>#REF!+#REF!</f>
        <v>#REF!</v>
      </c>
      <c r="X708" s="46" t="e">
        <f>#REF!+#REF!</f>
        <v>#REF!</v>
      </c>
      <c r="Y708" s="46" t="e">
        <f>#REF!+#REF!</f>
        <v>#REF!</v>
      </c>
    </row>
    <row r="709" spans="1:25" ht="15.75" x14ac:dyDescent="0.25">
      <c r="A709" s="17">
        <v>8</v>
      </c>
      <c r="B709" s="46" t="e">
        <f>#REF!+#REF!</f>
        <v>#REF!</v>
      </c>
      <c r="C709" s="46" t="e">
        <f>#REF!+#REF!</f>
        <v>#REF!</v>
      </c>
      <c r="D709" s="46" t="e">
        <f>#REF!+#REF!</f>
        <v>#REF!</v>
      </c>
      <c r="E709" s="46" t="e">
        <f>#REF!+#REF!</f>
        <v>#REF!</v>
      </c>
      <c r="F709" s="46" t="e">
        <f>#REF!+#REF!</f>
        <v>#REF!</v>
      </c>
      <c r="G709" s="46" t="e">
        <f>#REF!+#REF!</f>
        <v>#REF!</v>
      </c>
      <c r="H709" s="46" t="e">
        <f>#REF!+#REF!</f>
        <v>#REF!</v>
      </c>
      <c r="I709" s="46" t="e">
        <f>#REF!+#REF!</f>
        <v>#REF!</v>
      </c>
      <c r="J709" s="46" t="e">
        <f>#REF!+#REF!</f>
        <v>#REF!</v>
      </c>
      <c r="K709" s="46" t="e">
        <f>#REF!+#REF!</f>
        <v>#REF!</v>
      </c>
      <c r="L709" s="46" t="e">
        <f>#REF!+#REF!</f>
        <v>#REF!</v>
      </c>
      <c r="M709" s="46" t="e">
        <f>#REF!+#REF!</f>
        <v>#REF!</v>
      </c>
      <c r="N709" s="46" t="e">
        <f>#REF!+#REF!</f>
        <v>#REF!</v>
      </c>
      <c r="O709" s="46" t="e">
        <f>#REF!+#REF!</f>
        <v>#REF!</v>
      </c>
      <c r="P709" s="46" t="e">
        <f>#REF!+#REF!</f>
        <v>#REF!</v>
      </c>
      <c r="Q709" s="46" t="e">
        <f>#REF!+#REF!</f>
        <v>#REF!</v>
      </c>
      <c r="R709" s="46" t="e">
        <f>#REF!+#REF!</f>
        <v>#REF!</v>
      </c>
      <c r="S709" s="46" t="e">
        <f>#REF!+#REF!</f>
        <v>#REF!</v>
      </c>
      <c r="T709" s="46" t="e">
        <f>#REF!+#REF!</f>
        <v>#REF!</v>
      </c>
      <c r="U709" s="46" t="e">
        <f>#REF!+#REF!</f>
        <v>#REF!</v>
      </c>
      <c r="V709" s="46" t="e">
        <f>#REF!+#REF!</f>
        <v>#REF!</v>
      </c>
      <c r="W709" s="46" t="e">
        <f>#REF!+#REF!</f>
        <v>#REF!</v>
      </c>
      <c r="X709" s="46" t="e">
        <f>#REF!+#REF!</f>
        <v>#REF!</v>
      </c>
      <c r="Y709" s="46" t="e">
        <f>#REF!+#REF!</f>
        <v>#REF!</v>
      </c>
    </row>
    <row r="710" spans="1:25" ht="15.75" x14ac:dyDescent="0.25">
      <c r="A710" s="17">
        <v>9</v>
      </c>
      <c r="B710" s="46" t="e">
        <f>#REF!+#REF!</f>
        <v>#REF!</v>
      </c>
      <c r="C710" s="46" t="e">
        <f>#REF!+#REF!</f>
        <v>#REF!</v>
      </c>
      <c r="D710" s="46" t="e">
        <f>#REF!+#REF!</f>
        <v>#REF!</v>
      </c>
      <c r="E710" s="46" t="e">
        <f>#REF!+#REF!</f>
        <v>#REF!</v>
      </c>
      <c r="F710" s="46" t="e">
        <f>#REF!+#REF!</f>
        <v>#REF!</v>
      </c>
      <c r="G710" s="46" t="e">
        <f>#REF!+#REF!</f>
        <v>#REF!</v>
      </c>
      <c r="H710" s="46" t="e">
        <f>#REF!+#REF!</f>
        <v>#REF!</v>
      </c>
      <c r="I710" s="46" t="e">
        <f>#REF!+#REF!</f>
        <v>#REF!</v>
      </c>
      <c r="J710" s="46" t="e">
        <f>#REF!+#REF!</f>
        <v>#REF!</v>
      </c>
      <c r="K710" s="46" t="e">
        <f>#REF!+#REF!</f>
        <v>#REF!</v>
      </c>
      <c r="L710" s="46" t="e">
        <f>#REF!+#REF!</f>
        <v>#REF!</v>
      </c>
      <c r="M710" s="46" t="e">
        <f>#REF!+#REF!</f>
        <v>#REF!</v>
      </c>
      <c r="N710" s="46" t="e">
        <f>#REF!+#REF!</f>
        <v>#REF!</v>
      </c>
      <c r="O710" s="46" t="e">
        <f>#REF!+#REF!</f>
        <v>#REF!</v>
      </c>
      <c r="P710" s="46" t="e">
        <f>#REF!+#REF!</f>
        <v>#REF!</v>
      </c>
      <c r="Q710" s="46" t="e">
        <f>#REF!+#REF!</f>
        <v>#REF!</v>
      </c>
      <c r="R710" s="46" t="e">
        <f>#REF!+#REF!</f>
        <v>#REF!</v>
      </c>
      <c r="S710" s="46" t="e">
        <f>#REF!+#REF!</f>
        <v>#REF!</v>
      </c>
      <c r="T710" s="46" t="e">
        <f>#REF!+#REF!</f>
        <v>#REF!</v>
      </c>
      <c r="U710" s="46" t="e">
        <f>#REF!+#REF!</f>
        <v>#REF!</v>
      </c>
      <c r="V710" s="46" t="e">
        <f>#REF!+#REF!</f>
        <v>#REF!</v>
      </c>
      <c r="W710" s="46" t="e">
        <f>#REF!+#REF!</f>
        <v>#REF!</v>
      </c>
      <c r="X710" s="46" t="e">
        <f>#REF!+#REF!</f>
        <v>#REF!</v>
      </c>
      <c r="Y710" s="46" t="e">
        <f>#REF!+#REF!</f>
        <v>#REF!</v>
      </c>
    </row>
    <row r="711" spans="1:25" ht="15.75" x14ac:dyDescent="0.25">
      <c r="A711" s="17">
        <v>10</v>
      </c>
      <c r="B711" s="46" t="e">
        <f>#REF!+#REF!</f>
        <v>#REF!</v>
      </c>
      <c r="C711" s="46" t="e">
        <f>#REF!+#REF!</f>
        <v>#REF!</v>
      </c>
      <c r="D711" s="46" t="e">
        <f>#REF!+#REF!</f>
        <v>#REF!</v>
      </c>
      <c r="E711" s="46" t="e">
        <f>#REF!+#REF!</f>
        <v>#REF!</v>
      </c>
      <c r="F711" s="46" t="e">
        <f>#REF!+#REF!</f>
        <v>#REF!</v>
      </c>
      <c r="G711" s="46" t="e">
        <f>#REF!+#REF!</f>
        <v>#REF!</v>
      </c>
      <c r="H711" s="46" t="e">
        <f>#REF!+#REF!</f>
        <v>#REF!</v>
      </c>
      <c r="I711" s="46" t="e">
        <f>#REF!+#REF!</f>
        <v>#REF!</v>
      </c>
      <c r="J711" s="46" t="e">
        <f>#REF!+#REF!</f>
        <v>#REF!</v>
      </c>
      <c r="K711" s="46" t="e">
        <f>#REF!+#REF!</f>
        <v>#REF!</v>
      </c>
      <c r="L711" s="46" t="e">
        <f>#REF!+#REF!</f>
        <v>#REF!</v>
      </c>
      <c r="M711" s="46" t="e">
        <f>#REF!+#REF!</f>
        <v>#REF!</v>
      </c>
      <c r="N711" s="46" t="e">
        <f>#REF!+#REF!</f>
        <v>#REF!</v>
      </c>
      <c r="O711" s="46" t="e">
        <f>#REF!+#REF!</f>
        <v>#REF!</v>
      </c>
      <c r="P711" s="46" t="e">
        <f>#REF!+#REF!</f>
        <v>#REF!</v>
      </c>
      <c r="Q711" s="46" t="e">
        <f>#REF!+#REF!</f>
        <v>#REF!</v>
      </c>
      <c r="R711" s="46" t="e">
        <f>#REF!+#REF!</f>
        <v>#REF!</v>
      </c>
      <c r="S711" s="46" t="e">
        <f>#REF!+#REF!</f>
        <v>#REF!</v>
      </c>
      <c r="T711" s="46" t="e">
        <f>#REF!+#REF!</f>
        <v>#REF!</v>
      </c>
      <c r="U711" s="46" t="e">
        <f>#REF!+#REF!</f>
        <v>#REF!</v>
      </c>
      <c r="V711" s="46" t="e">
        <f>#REF!+#REF!</f>
        <v>#REF!</v>
      </c>
      <c r="W711" s="46" t="e">
        <f>#REF!+#REF!</f>
        <v>#REF!</v>
      </c>
      <c r="X711" s="46" t="e">
        <f>#REF!+#REF!</f>
        <v>#REF!</v>
      </c>
      <c r="Y711" s="46" t="e">
        <f>#REF!+#REF!</f>
        <v>#REF!</v>
      </c>
    </row>
    <row r="712" spans="1:25" ht="15.75" x14ac:dyDescent="0.25">
      <c r="A712" s="17">
        <v>11</v>
      </c>
      <c r="B712" s="46" t="e">
        <f>#REF!+#REF!</f>
        <v>#REF!</v>
      </c>
      <c r="C712" s="46" t="e">
        <f>#REF!+#REF!</f>
        <v>#REF!</v>
      </c>
      <c r="D712" s="46" t="e">
        <f>#REF!+#REF!</f>
        <v>#REF!</v>
      </c>
      <c r="E712" s="46" t="e">
        <f>#REF!+#REF!</f>
        <v>#REF!</v>
      </c>
      <c r="F712" s="46" t="e">
        <f>#REF!+#REF!</f>
        <v>#REF!</v>
      </c>
      <c r="G712" s="46" t="e">
        <f>#REF!+#REF!</f>
        <v>#REF!</v>
      </c>
      <c r="H712" s="46" t="e">
        <f>#REF!+#REF!</f>
        <v>#REF!</v>
      </c>
      <c r="I712" s="46" t="e">
        <f>#REF!+#REF!</f>
        <v>#REF!</v>
      </c>
      <c r="J712" s="46" t="e">
        <f>#REF!+#REF!</f>
        <v>#REF!</v>
      </c>
      <c r="K712" s="46" t="e">
        <f>#REF!+#REF!</f>
        <v>#REF!</v>
      </c>
      <c r="L712" s="46" t="e">
        <f>#REF!+#REF!</f>
        <v>#REF!</v>
      </c>
      <c r="M712" s="46" t="e">
        <f>#REF!+#REF!</f>
        <v>#REF!</v>
      </c>
      <c r="N712" s="46" t="e">
        <f>#REF!+#REF!</f>
        <v>#REF!</v>
      </c>
      <c r="O712" s="46" t="e">
        <f>#REF!+#REF!</f>
        <v>#REF!</v>
      </c>
      <c r="P712" s="46" t="e">
        <f>#REF!+#REF!</f>
        <v>#REF!</v>
      </c>
      <c r="Q712" s="46" t="e">
        <f>#REF!+#REF!</f>
        <v>#REF!</v>
      </c>
      <c r="R712" s="46" t="e">
        <f>#REF!+#REF!</f>
        <v>#REF!</v>
      </c>
      <c r="S712" s="46" t="e">
        <f>#REF!+#REF!</f>
        <v>#REF!</v>
      </c>
      <c r="T712" s="46" t="e">
        <f>#REF!+#REF!</f>
        <v>#REF!</v>
      </c>
      <c r="U712" s="46" t="e">
        <f>#REF!+#REF!</f>
        <v>#REF!</v>
      </c>
      <c r="V712" s="46" t="e">
        <f>#REF!+#REF!</f>
        <v>#REF!</v>
      </c>
      <c r="W712" s="46" t="e">
        <f>#REF!+#REF!</f>
        <v>#REF!</v>
      </c>
      <c r="X712" s="46" t="e">
        <f>#REF!+#REF!</f>
        <v>#REF!</v>
      </c>
      <c r="Y712" s="46" t="e">
        <f>#REF!+#REF!</f>
        <v>#REF!</v>
      </c>
    </row>
    <row r="713" spans="1:25" ht="15.75" x14ac:dyDescent="0.25">
      <c r="A713" s="17">
        <v>12</v>
      </c>
      <c r="B713" s="46" t="e">
        <f>#REF!+#REF!</f>
        <v>#REF!</v>
      </c>
      <c r="C713" s="46" t="e">
        <f>#REF!+#REF!</f>
        <v>#REF!</v>
      </c>
      <c r="D713" s="46" t="e">
        <f>#REF!+#REF!</f>
        <v>#REF!</v>
      </c>
      <c r="E713" s="46" t="e">
        <f>#REF!+#REF!</f>
        <v>#REF!</v>
      </c>
      <c r="F713" s="46" t="e">
        <f>#REF!+#REF!</f>
        <v>#REF!</v>
      </c>
      <c r="G713" s="46" t="e">
        <f>#REF!+#REF!</f>
        <v>#REF!</v>
      </c>
      <c r="H713" s="46" t="e">
        <f>#REF!+#REF!</f>
        <v>#REF!</v>
      </c>
      <c r="I713" s="46" t="e">
        <f>#REF!+#REF!</f>
        <v>#REF!</v>
      </c>
      <c r="J713" s="46" t="e">
        <f>#REF!+#REF!</f>
        <v>#REF!</v>
      </c>
      <c r="K713" s="46" t="e">
        <f>#REF!+#REF!</f>
        <v>#REF!</v>
      </c>
      <c r="L713" s="46" t="e">
        <f>#REF!+#REF!</f>
        <v>#REF!</v>
      </c>
      <c r="M713" s="46" t="e">
        <f>#REF!+#REF!</f>
        <v>#REF!</v>
      </c>
      <c r="N713" s="46" t="e">
        <f>#REF!+#REF!</f>
        <v>#REF!</v>
      </c>
      <c r="O713" s="46" t="e">
        <f>#REF!+#REF!</f>
        <v>#REF!</v>
      </c>
      <c r="P713" s="46" t="e">
        <f>#REF!+#REF!</f>
        <v>#REF!</v>
      </c>
      <c r="Q713" s="46" t="e">
        <f>#REF!+#REF!</f>
        <v>#REF!</v>
      </c>
      <c r="R713" s="46" t="e">
        <f>#REF!+#REF!</f>
        <v>#REF!</v>
      </c>
      <c r="S713" s="46" t="e">
        <f>#REF!+#REF!</f>
        <v>#REF!</v>
      </c>
      <c r="T713" s="46" t="e">
        <f>#REF!+#REF!</f>
        <v>#REF!</v>
      </c>
      <c r="U713" s="46" t="e">
        <f>#REF!+#REF!</f>
        <v>#REF!</v>
      </c>
      <c r="V713" s="46" t="e">
        <f>#REF!+#REF!</f>
        <v>#REF!</v>
      </c>
      <c r="W713" s="46" t="e">
        <f>#REF!+#REF!</f>
        <v>#REF!</v>
      </c>
      <c r="X713" s="46" t="e">
        <f>#REF!+#REF!</f>
        <v>#REF!</v>
      </c>
      <c r="Y713" s="46" t="e">
        <f>#REF!+#REF!</f>
        <v>#REF!</v>
      </c>
    </row>
    <row r="714" spans="1:25" ht="15.75" x14ac:dyDescent="0.25">
      <c r="A714" s="17">
        <v>13</v>
      </c>
      <c r="B714" s="46" t="e">
        <f>#REF!+#REF!</f>
        <v>#REF!</v>
      </c>
      <c r="C714" s="46" t="e">
        <f>#REF!+#REF!</f>
        <v>#REF!</v>
      </c>
      <c r="D714" s="46" t="e">
        <f>#REF!+#REF!</f>
        <v>#REF!</v>
      </c>
      <c r="E714" s="46" t="e">
        <f>#REF!+#REF!</f>
        <v>#REF!</v>
      </c>
      <c r="F714" s="46" t="e">
        <f>#REF!+#REF!</f>
        <v>#REF!</v>
      </c>
      <c r="G714" s="46" t="e">
        <f>#REF!+#REF!</f>
        <v>#REF!</v>
      </c>
      <c r="H714" s="46" t="e">
        <f>#REF!+#REF!</f>
        <v>#REF!</v>
      </c>
      <c r="I714" s="46" t="e">
        <f>#REF!+#REF!</f>
        <v>#REF!</v>
      </c>
      <c r="J714" s="46" t="e">
        <f>#REF!+#REF!</f>
        <v>#REF!</v>
      </c>
      <c r="K714" s="46" t="e">
        <f>#REF!+#REF!</f>
        <v>#REF!</v>
      </c>
      <c r="L714" s="46" t="e">
        <f>#REF!+#REF!</f>
        <v>#REF!</v>
      </c>
      <c r="M714" s="46" t="e">
        <f>#REF!+#REF!</f>
        <v>#REF!</v>
      </c>
      <c r="N714" s="46" t="e">
        <f>#REF!+#REF!</f>
        <v>#REF!</v>
      </c>
      <c r="O714" s="46" t="e">
        <f>#REF!+#REF!</f>
        <v>#REF!</v>
      </c>
      <c r="P714" s="46" t="e">
        <f>#REF!+#REF!</f>
        <v>#REF!</v>
      </c>
      <c r="Q714" s="46" t="e">
        <f>#REF!+#REF!</f>
        <v>#REF!</v>
      </c>
      <c r="R714" s="46" t="e">
        <f>#REF!+#REF!</f>
        <v>#REF!</v>
      </c>
      <c r="S714" s="46" t="e">
        <f>#REF!+#REF!</f>
        <v>#REF!</v>
      </c>
      <c r="T714" s="46" t="e">
        <f>#REF!+#REF!</f>
        <v>#REF!</v>
      </c>
      <c r="U714" s="46" t="e">
        <f>#REF!+#REF!</f>
        <v>#REF!</v>
      </c>
      <c r="V714" s="46" t="e">
        <f>#REF!+#REF!</f>
        <v>#REF!</v>
      </c>
      <c r="W714" s="46" t="e">
        <f>#REF!+#REF!</f>
        <v>#REF!</v>
      </c>
      <c r="X714" s="46" t="e">
        <f>#REF!+#REF!</f>
        <v>#REF!</v>
      </c>
      <c r="Y714" s="46" t="e">
        <f>#REF!+#REF!</f>
        <v>#REF!</v>
      </c>
    </row>
    <row r="715" spans="1:25" ht="15.75" x14ac:dyDescent="0.25">
      <c r="A715" s="17">
        <v>14</v>
      </c>
      <c r="B715" s="46" t="e">
        <f>#REF!+#REF!</f>
        <v>#REF!</v>
      </c>
      <c r="C715" s="46" t="e">
        <f>#REF!+#REF!</f>
        <v>#REF!</v>
      </c>
      <c r="D715" s="46" t="e">
        <f>#REF!+#REF!</f>
        <v>#REF!</v>
      </c>
      <c r="E715" s="46" t="e">
        <f>#REF!+#REF!</f>
        <v>#REF!</v>
      </c>
      <c r="F715" s="46" t="e">
        <f>#REF!+#REF!</f>
        <v>#REF!</v>
      </c>
      <c r="G715" s="46" t="e">
        <f>#REF!+#REF!</f>
        <v>#REF!</v>
      </c>
      <c r="H715" s="46" t="e">
        <f>#REF!+#REF!</f>
        <v>#REF!</v>
      </c>
      <c r="I715" s="46" t="e">
        <f>#REF!+#REF!</f>
        <v>#REF!</v>
      </c>
      <c r="J715" s="46" t="e">
        <f>#REF!+#REF!</f>
        <v>#REF!</v>
      </c>
      <c r="K715" s="46" t="e">
        <f>#REF!+#REF!</f>
        <v>#REF!</v>
      </c>
      <c r="L715" s="46" t="e">
        <f>#REF!+#REF!</f>
        <v>#REF!</v>
      </c>
      <c r="M715" s="46" t="e">
        <f>#REF!+#REF!</f>
        <v>#REF!</v>
      </c>
      <c r="N715" s="46" t="e">
        <f>#REF!+#REF!</f>
        <v>#REF!</v>
      </c>
      <c r="O715" s="46" t="e">
        <f>#REF!+#REF!</f>
        <v>#REF!</v>
      </c>
      <c r="P715" s="46" t="e">
        <f>#REF!+#REF!</f>
        <v>#REF!</v>
      </c>
      <c r="Q715" s="46" t="e">
        <f>#REF!+#REF!</f>
        <v>#REF!</v>
      </c>
      <c r="R715" s="46" t="e">
        <f>#REF!+#REF!</f>
        <v>#REF!</v>
      </c>
      <c r="S715" s="46" t="e">
        <f>#REF!+#REF!</f>
        <v>#REF!</v>
      </c>
      <c r="T715" s="46" t="e">
        <f>#REF!+#REF!</f>
        <v>#REF!</v>
      </c>
      <c r="U715" s="46" t="e">
        <f>#REF!+#REF!</f>
        <v>#REF!</v>
      </c>
      <c r="V715" s="46" t="e">
        <f>#REF!+#REF!</f>
        <v>#REF!</v>
      </c>
      <c r="W715" s="46" t="e">
        <f>#REF!+#REF!</f>
        <v>#REF!</v>
      </c>
      <c r="X715" s="46" t="e">
        <f>#REF!+#REF!</f>
        <v>#REF!</v>
      </c>
      <c r="Y715" s="46" t="e">
        <f>#REF!+#REF!</f>
        <v>#REF!</v>
      </c>
    </row>
    <row r="716" spans="1:25" ht="15.75" x14ac:dyDescent="0.25">
      <c r="A716" s="17">
        <v>15</v>
      </c>
      <c r="B716" s="46" t="e">
        <f>#REF!+#REF!</f>
        <v>#REF!</v>
      </c>
      <c r="C716" s="46" t="e">
        <f>#REF!+#REF!</f>
        <v>#REF!</v>
      </c>
      <c r="D716" s="46" t="e">
        <f>#REF!+#REF!</f>
        <v>#REF!</v>
      </c>
      <c r="E716" s="46" t="e">
        <f>#REF!+#REF!</f>
        <v>#REF!</v>
      </c>
      <c r="F716" s="46" t="e">
        <f>#REF!+#REF!</f>
        <v>#REF!</v>
      </c>
      <c r="G716" s="46" t="e">
        <f>#REF!+#REF!</f>
        <v>#REF!</v>
      </c>
      <c r="H716" s="46" t="e">
        <f>#REF!+#REF!</f>
        <v>#REF!</v>
      </c>
      <c r="I716" s="46" t="e">
        <f>#REF!+#REF!</f>
        <v>#REF!</v>
      </c>
      <c r="J716" s="46" t="e">
        <f>#REF!+#REF!</f>
        <v>#REF!</v>
      </c>
      <c r="K716" s="46" t="e">
        <f>#REF!+#REF!</f>
        <v>#REF!</v>
      </c>
      <c r="L716" s="46" t="e">
        <f>#REF!+#REF!</f>
        <v>#REF!</v>
      </c>
      <c r="M716" s="46" t="e">
        <f>#REF!+#REF!</f>
        <v>#REF!</v>
      </c>
      <c r="N716" s="46" t="e">
        <f>#REF!+#REF!</f>
        <v>#REF!</v>
      </c>
      <c r="O716" s="46" t="e">
        <f>#REF!+#REF!</f>
        <v>#REF!</v>
      </c>
      <c r="P716" s="46" t="e">
        <f>#REF!+#REF!</f>
        <v>#REF!</v>
      </c>
      <c r="Q716" s="46" t="e">
        <f>#REF!+#REF!</f>
        <v>#REF!</v>
      </c>
      <c r="R716" s="46" t="e">
        <f>#REF!+#REF!</f>
        <v>#REF!</v>
      </c>
      <c r="S716" s="46" t="e">
        <f>#REF!+#REF!</f>
        <v>#REF!</v>
      </c>
      <c r="T716" s="46" t="e">
        <f>#REF!+#REF!</f>
        <v>#REF!</v>
      </c>
      <c r="U716" s="46" t="e">
        <f>#REF!+#REF!</f>
        <v>#REF!</v>
      </c>
      <c r="V716" s="46" t="e">
        <f>#REF!+#REF!</f>
        <v>#REF!</v>
      </c>
      <c r="W716" s="46" t="e">
        <f>#REF!+#REF!</f>
        <v>#REF!</v>
      </c>
      <c r="X716" s="46" t="e">
        <f>#REF!+#REF!</f>
        <v>#REF!</v>
      </c>
      <c r="Y716" s="46" t="e">
        <f>#REF!+#REF!</f>
        <v>#REF!</v>
      </c>
    </row>
    <row r="717" spans="1:25" ht="15.75" x14ac:dyDescent="0.25">
      <c r="A717" s="17">
        <v>16</v>
      </c>
      <c r="B717" s="46" t="e">
        <f>#REF!+#REF!</f>
        <v>#REF!</v>
      </c>
      <c r="C717" s="46" t="e">
        <f>#REF!+#REF!</f>
        <v>#REF!</v>
      </c>
      <c r="D717" s="46" t="e">
        <f>#REF!+#REF!</f>
        <v>#REF!</v>
      </c>
      <c r="E717" s="46" t="e">
        <f>#REF!+#REF!</f>
        <v>#REF!</v>
      </c>
      <c r="F717" s="46" t="e">
        <f>#REF!+#REF!</f>
        <v>#REF!</v>
      </c>
      <c r="G717" s="46" t="e">
        <f>#REF!+#REF!</f>
        <v>#REF!</v>
      </c>
      <c r="H717" s="46" t="e">
        <f>#REF!+#REF!</f>
        <v>#REF!</v>
      </c>
      <c r="I717" s="46" t="e">
        <f>#REF!+#REF!</f>
        <v>#REF!</v>
      </c>
      <c r="J717" s="46" t="e">
        <f>#REF!+#REF!</f>
        <v>#REF!</v>
      </c>
      <c r="K717" s="46" t="e">
        <f>#REF!+#REF!</f>
        <v>#REF!</v>
      </c>
      <c r="L717" s="46" t="e">
        <f>#REF!+#REF!</f>
        <v>#REF!</v>
      </c>
      <c r="M717" s="46" t="e">
        <f>#REF!+#REF!</f>
        <v>#REF!</v>
      </c>
      <c r="N717" s="46" t="e">
        <f>#REF!+#REF!</f>
        <v>#REF!</v>
      </c>
      <c r="O717" s="46" t="e">
        <f>#REF!+#REF!</f>
        <v>#REF!</v>
      </c>
      <c r="P717" s="46" t="e">
        <f>#REF!+#REF!</f>
        <v>#REF!</v>
      </c>
      <c r="Q717" s="46" t="e">
        <f>#REF!+#REF!</f>
        <v>#REF!</v>
      </c>
      <c r="R717" s="46" t="e">
        <f>#REF!+#REF!</f>
        <v>#REF!</v>
      </c>
      <c r="S717" s="46" t="e">
        <f>#REF!+#REF!</f>
        <v>#REF!</v>
      </c>
      <c r="T717" s="46" t="e">
        <f>#REF!+#REF!</f>
        <v>#REF!</v>
      </c>
      <c r="U717" s="46" t="e">
        <f>#REF!+#REF!</f>
        <v>#REF!</v>
      </c>
      <c r="V717" s="46" t="e">
        <f>#REF!+#REF!</f>
        <v>#REF!</v>
      </c>
      <c r="W717" s="46" t="e">
        <f>#REF!+#REF!</f>
        <v>#REF!</v>
      </c>
      <c r="X717" s="46" t="e">
        <f>#REF!+#REF!</f>
        <v>#REF!</v>
      </c>
      <c r="Y717" s="46" t="e">
        <f>#REF!+#REF!</f>
        <v>#REF!</v>
      </c>
    </row>
    <row r="718" spans="1:25" ht="15.75" x14ac:dyDescent="0.25">
      <c r="A718" s="17">
        <v>17</v>
      </c>
      <c r="B718" s="46" t="e">
        <f>#REF!+#REF!</f>
        <v>#REF!</v>
      </c>
      <c r="C718" s="46" t="e">
        <f>#REF!+#REF!</f>
        <v>#REF!</v>
      </c>
      <c r="D718" s="46" t="e">
        <f>#REF!+#REF!</f>
        <v>#REF!</v>
      </c>
      <c r="E718" s="46" t="e">
        <f>#REF!+#REF!</f>
        <v>#REF!</v>
      </c>
      <c r="F718" s="46" t="e">
        <f>#REF!+#REF!</f>
        <v>#REF!</v>
      </c>
      <c r="G718" s="46" t="e">
        <f>#REF!+#REF!</f>
        <v>#REF!</v>
      </c>
      <c r="H718" s="46" t="e">
        <f>#REF!+#REF!</f>
        <v>#REF!</v>
      </c>
      <c r="I718" s="46" t="e">
        <f>#REF!+#REF!</f>
        <v>#REF!</v>
      </c>
      <c r="J718" s="46" t="e">
        <f>#REF!+#REF!</f>
        <v>#REF!</v>
      </c>
      <c r="K718" s="46" t="e">
        <f>#REF!+#REF!</f>
        <v>#REF!</v>
      </c>
      <c r="L718" s="46" t="e">
        <f>#REF!+#REF!</f>
        <v>#REF!</v>
      </c>
      <c r="M718" s="46" t="e">
        <f>#REF!+#REF!</f>
        <v>#REF!</v>
      </c>
      <c r="N718" s="46" t="e">
        <f>#REF!+#REF!</f>
        <v>#REF!</v>
      </c>
      <c r="O718" s="46" t="e">
        <f>#REF!+#REF!</f>
        <v>#REF!</v>
      </c>
      <c r="P718" s="46" t="e">
        <f>#REF!+#REF!</f>
        <v>#REF!</v>
      </c>
      <c r="Q718" s="46" t="e">
        <f>#REF!+#REF!</f>
        <v>#REF!</v>
      </c>
      <c r="R718" s="46" t="e">
        <f>#REF!+#REF!</f>
        <v>#REF!</v>
      </c>
      <c r="S718" s="46" t="e">
        <f>#REF!+#REF!</f>
        <v>#REF!</v>
      </c>
      <c r="T718" s="46" t="e">
        <f>#REF!+#REF!</f>
        <v>#REF!</v>
      </c>
      <c r="U718" s="46" t="e">
        <f>#REF!+#REF!</f>
        <v>#REF!</v>
      </c>
      <c r="V718" s="46" t="e">
        <f>#REF!+#REF!</f>
        <v>#REF!</v>
      </c>
      <c r="W718" s="46" t="e">
        <f>#REF!+#REF!</f>
        <v>#REF!</v>
      </c>
      <c r="X718" s="46" t="e">
        <f>#REF!+#REF!</f>
        <v>#REF!</v>
      </c>
      <c r="Y718" s="46" t="e">
        <f>#REF!+#REF!</f>
        <v>#REF!</v>
      </c>
    </row>
    <row r="719" spans="1:25" ht="15.75" x14ac:dyDescent="0.25">
      <c r="A719" s="17">
        <v>18</v>
      </c>
      <c r="B719" s="46" t="e">
        <f>#REF!+#REF!</f>
        <v>#REF!</v>
      </c>
      <c r="C719" s="46" t="e">
        <f>#REF!+#REF!</f>
        <v>#REF!</v>
      </c>
      <c r="D719" s="46" t="e">
        <f>#REF!+#REF!</f>
        <v>#REF!</v>
      </c>
      <c r="E719" s="46" t="e">
        <f>#REF!+#REF!</f>
        <v>#REF!</v>
      </c>
      <c r="F719" s="46" t="e">
        <f>#REF!+#REF!</f>
        <v>#REF!</v>
      </c>
      <c r="G719" s="46" t="e">
        <f>#REF!+#REF!</f>
        <v>#REF!</v>
      </c>
      <c r="H719" s="46" t="e">
        <f>#REF!+#REF!</f>
        <v>#REF!</v>
      </c>
      <c r="I719" s="46" t="e">
        <f>#REF!+#REF!</f>
        <v>#REF!</v>
      </c>
      <c r="J719" s="46" t="e">
        <f>#REF!+#REF!</f>
        <v>#REF!</v>
      </c>
      <c r="K719" s="46" t="e">
        <f>#REF!+#REF!</f>
        <v>#REF!</v>
      </c>
      <c r="L719" s="46" t="e">
        <f>#REF!+#REF!</f>
        <v>#REF!</v>
      </c>
      <c r="M719" s="46" t="e">
        <f>#REF!+#REF!</f>
        <v>#REF!</v>
      </c>
      <c r="N719" s="46" t="e">
        <f>#REF!+#REF!</f>
        <v>#REF!</v>
      </c>
      <c r="O719" s="46" t="e">
        <f>#REF!+#REF!</f>
        <v>#REF!</v>
      </c>
      <c r="P719" s="46" t="e">
        <f>#REF!+#REF!</f>
        <v>#REF!</v>
      </c>
      <c r="Q719" s="46" t="e">
        <f>#REF!+#REF!</f>
        <v>#REF!</v>
      </c>
      <c r="R719" s="46" t="e">
        <f>#REF!+#REF!</f>
        <v>#REF!</v>
      </c>
      <c r="S719" s="46" t="e">
        <f>#REF!+#REF!</f>
        <v>#REF!</v>
      </c>
      <c r="T719" s="46" t="e">
        <f>#REF!+#REF!</f>
        <v>#REF!</v>
      </c>
      <c r="U719" s="46" t="e">
        <f>#REF!+#REF!</f>
        <v>#REF!</v>
      </c>
      <c r="V719" s="46" t="e">
        <f>#REF!+#REF!</f>
        <v>#REF!</v>
      </c>
      <c r="W719" s="46" t="e">
        <f>#REF!+#REF!</f>
        <v>#REF!</v>
      </c>
      <c r="X719" s="46" t="e">
        <f>#REF!+#REF!</f>
        <v>#REF!</v>
      </c>
      <c r="Y719" s="46" t="e">
        <f>#REF!+#REF!</f>
        <v>#REF!</v>
      </c>
    </row>
    <row r="720" spans="1:25" ht="15.75" x14ac:dyDescent="0.25">
      <c r="A720" s="17">
        <v>19</v>
      </c>
      <c r="B720" s="46" t="e">
        <f>#REF!+#REF!</f>
        <v>#REF!</v>
      </c>
      <c r="C720" s="46" t="e">
        <f>#REF!+#REF!</f>
        <v>#REF!</v>
      </c>
      <c r="D720" s="46" t="e">
        <f>#REF!+#REF!</f>
        <v>#REF!</v>
      </c>
      <c r="E720" s="46" t="e">
        <f>#REF!+#REF!</f>
        <v>#REF!</v>
      </c>
      <c r="F720" s="46" t="e">
        <f>#REF!+#REF!</f>
        <v>#REF!</v>
      </c>
      <c r="G720" s="46" t="e">
        <f>#REF!+#REF!</f>
        <v>#REF!</v>
      </c>
      <c r="H720" s="46" t="e">
        <f>#REF!+#REF!</f>
        <v>#REF!</v>
      </c>
      <c r="I720" s="46" t="e">
        <f>#REF!+#REF!</f>
        <v>#REF!</v>
      </c>
      <c r="J720" s="46" t="e">
        <f>#REF!+#REF!</f>
        <v>#REF!</v>
      </c>
      <c r="K720" s="46" t="e">
        <f>#REF!+#REF!</f>
        <v>#REF!</v>
      </c>
      <c r="L720" s="46" t="e">
        <f>#REF!+#REF!</f>
        <v>#REF!</v>
      </c>
      <c r="M720" s="46" t="e">
        <f>#REF!+#REF!</f>
        <v>#REF!</v>
      </c>
      <c r="N720" s="46" t="e">
        <f>#REF!+#REF!</f>
        <v>#REF!</v>
      </c>
      <c r="O720" s="46" t="e">
        <f>#REF!+#REF!</f>
        <v>#REF!</v>
      </c>
      <c r="P720" s="46" t="e">
        <f>#REF!+#REF!</f>
        <v>#REF!</v>
      </c>
      <c r="Q720" s="46" t="e">
        <f>#REF!+#REF!</f>
        <v>#REF!</v>
      </c>
      <c r="R720" s="46" t="e">
        <f>#REF!+#REF!</f>
        <v>#REF!</v>
      </c>
      <c r="S720" s="46" t="e">
        <f>#REF!+#REF!</f>
        <v>#REF!</v>
      </c>
      <c r="T720" s="46" t="e">
        <f>#REF!+#REF!</f>
        <v>#REF!</v>
      </c>
      <c r="U720" s="46" t="e">
        <f>#REF!+#REF!</f>
        <v>#REF!</v>
      </c>
      <c r="V720" s="46" t="e">
        <f>#REF!+#REF!</f>
        <v>#REF!</v>
      </c>
      <c r="W720" s="46" t="e">
        <f>#REF!+#REF!</f>
        <v>#REF!</v>
      </c>
      <c r="X720" s="46" t="e">
        <f>#REF!+#REF!</f>
        <v>#REF!</v>
      </c>
      <c r="Y720" s="46" t="e">
        <f>#REF!+#REF!</f>
        <v>#REF!</v>
      </c>
    </row>
    <row r="721" spans="1:25" ht="15.75" x14ac:dyDescent="0.25">
      <c r="A721" s="17">
        <v>20</v>
      </c>
      <c r="B721" s="46" t="e">
        <f>#REF!+#REF!</f>
        <v>#REF!</v>
      </c>
      <c r="C721" s="46" t="e">
        <f>#REF!+#REF!</f>
        <v>#REF!</v>
      </c>
      <c r="D721" s="46" t="e">
        <f>#REF!+#REF!</f>
        <v>#REF!</v>
      </c>
      <c r="E721" s="46" t="e">
        <f>#REF!+#REF!</f>
        <v>#REF!</v>
      </c>
      <c r="F721" s="46" t="e">
        <f>#REF!+#REF!</f>
        <v>#REF!</v>
      </c>
      <c r="G721" s="46" t="e">
        <f>#REF!+#REF!</f>
        <v>#REF!</v>
      </c>
      <c r="H721" s="46" t="e">
        <f>#REF!+#REF!</f>
        <v>#REF!</v>
      </c>
      <c r="I721" s="46" t="e">
        <f>#REF!+#REF!</f>
        <v>#REF!</v>
      </c>
      <c r="J721" s="46" t="e">
        <f>#REF!+#REF!</f>
        <v>#REF!</v>
      </c>
      <c r="K721" s="46" t="e">
        <f>#REF!+#REF!</f>
        <v>#REF!</v>
      </c>
      <c r="L721" s="46" t="e">
        <f>#REF!+#REF!</f>
        <v>#REF!</v>
      </c>
      <c r="M721" s="46" t="e">
        <f>#REF!+#REF!</f>
        <v>#REF!</v>
      </c>
      <c r="N721" s="46" t="e">
        <f>#REF!+#REF!</f>
        <v>#REF!</v>
      </c>
      <c r="O721" s="46" t="e">
        <f>#REF!+#REF!</f>
        <v>#REF!</v>
      </c>
      <c r="P721" s="46" t="e">
        <f>#REF!+#REF!</f>
        <v>#REF!</v>
      </c>
      <c r="Q721" s="46" t="e">
        <f>#REF!+#REF!</f>
        <v>#REF!</v>
      </c>
      <c r="R721" s="46" t="e">
        <f>#REF!+#REF!</f>
        <v>#REF!</v>
      </c>
      <c r="S721" s="46" t="e">
        <f>#REF!+#REF!</f>
        <v>#REF!</v>
      </c>
      <c r="T721" s="46" t="e">
        <f>#REF!+#REF!</f>
        <v>#REF!</v>
      </c>
      <c r="U721" s="46" t="e">
        <f>#REF!+#REF!</f>
        <v>#REF!</v>
      </c>
      <c r="V721" s="46" t="e">
        <f>#REF!+#REF!</f>
        <v>#REF!</v>
      </c>
      <c r="W721" s="46" t="e">
        <f>#REF!+#REF!</f>
        <v>#REF!</v>
      </c>
      <c r="X721" s="46" t="e">
        <f>#REF!+#REF!</f>
        <v>#REF!</v>
      </c>
      <c r="Y721" s="46" t="e">
        <f>#REF!+#REF!</f>
        <v>#REF!</v>
      </c>
    </row>
    <row r="722" spans="1:25" ht="15.75" x14ac:dyDescent="0.25">
      <c r="A722" s="17">
        <v>21</v>
      </c>
      <c r="B722" s="46" t="e">
        <f>#REF!+#REF!</f>
        <v>#REF!</v>
      </c>
      <c r="C722" s="46" t="e">
        <f>#REF!+#REF!</f>
        <v>#REF!</v>
      </c>
      <c r="D722" s="46" t="e">
        <f>#REF!+#REF!</f>
        <v>#REF!</v>
      </c>
      <c r="E722" s="46" t="e">
        <f>#REF!+#REF!</f>
        <v>#REF!</v>
      </c>
      <c r="F722" s="46" t="e">
        <f>#REF!+#REF!</f>
        <v>#REF!</v>
      </c>
      <c r="G722" s="46" t="e">
        <f>#REF!+#REF!</f>
        <v>#REF!</v>
      </c>
      <c r="H722" s="46" t="e">
        <f>#REF!+#REF!</f>
        <v>#REF!</v>
      </c>
      <c r="I722" s="46" t="e">
        <f>#REF!+#REF!</f>
        <v>#REF!</v>
      </c>
      <c r="J722" s="46" t="e">
        <f>#REF!+#REF!</f>
        <v>#REF!</v>
      </c>
      <c r="K722" s="46" t="e">
        <f>#REF!+#REF!</f>
        <v>#REF!</v>
      </c>
      <c r="L722" s="46" t="e">
        <f>#REF!+#REF!</f>
        <v>#REF!</v>
      </c>
      <c r="M722" s="46" t="e">
        <f>#REF!+#REF!</f>
        <v>#REF!</v>
      </c>
      <c r="N722" s="46" t="e">
        <f>#REF!+#REF!</f>
        <v>#REF!</v>
      </c>
      <c r="O722" s="46" t="e">
        <f>#REF!+#REF!</f>
        <v>#REF!</v>
      </c>
      <c r="P722" s="46" t="e">
        <f>#REF!+#REF!</f>
        <v>#REF!</v>
      </c>
      <c r="Q722" s="46" t="e">
        <f>#REF!+#REF!</f>
        <v>#REF!</v>
      </c>
      <c r="R722" s="46" t="e">
        <f>#REF!+#REF!</f>
        <v>#REF!</v>
      </c>
      <c r="S722" s="46" t="e">
        <f>#REF!+#REF!</f>
        <v>#REF!</v>
      </c>
      <c r="T722" s="46" t="e">
        <f>#REF!+#REF!</f>
        <v>#REF!</v>
      </c>
      <c r="U722" s="46" t="e">
        <f>#REF!+#REF!</f>
        <v>#REF!</v>
      </c>
      <c r="V722" s="46" t="e">
        <f>#REF!+#REF!</f>
        <v>#REF!</v>
      </c>
      <c r="W722" s="46" t="e">
        <f>#REF!+#REF!</f>
        <v>#REF!</v>
      </c>
      <c r="X722" s="46" t="e">
        <f>#REF!+#REF!</f>
        <v>#REF!</v>
      </c>
      <c r="Y722" s="46" t="e">
        <f>#REF!+#REF!</f>
        <v>#REF!</v>
      </c>
    </row>
    <row r="723" spans="1:25" ht="15.75" x14ac:dyDescent="0.25">
      <c r="A723" s="17">
        <v>22</v>
      </c>
      <c r="B723" s="46" t="e">
        <f>#REF!+#REF!</f>
        <v>#REF!</v>
      </c>
      <c r="C723" s="46" t="e">
        <f>#REF!+#REF!</f>
        <v>#REF!</v>
      </c>
      <c r="D723" s="46" t="e">
        <f>#REF!+#REF!</f>
        <v>#REF!</v>
      </c>
      <c r="E723" s="46" t="e">
        <f>#REF!+#REF!</f>
        <v>#REF!</v>
      </c>
      <c r="F723" s="46" t="e">
        <f>#REF!+#REF!</f>
        <v>#REF!</v>
      </c>
      <c r="G723" s="46" t="e">
        <f>#REF!+#REF!</f>
        <v>#REF!</v>
      </c>
      <c r="H723" s="46" t="e">
        <f>#REF!+#REF!</f>
        <v>#REF!</v>
      </c>
      <c r="I723" s="46" t="e">
        <f>#REF!+#REF!</f>
        <v>#REF!</v>
      </c>
      <c r="J723" s="46" t="e">
        <f>#REF!+#REF!</f>
        <v>#REF!</v>
      </c>
      <c r="K723" s="46" t="e">
        <f>#REF!+#REF!</f>
        <v>#REF!</v>
      </c>
      <c r="L723" s="46" t="e">
        <f>#REF!+#REF!</f>
        <v>#REF!</v>
      </c>
      <c r="M723" s="46" t="e">
        <f>#REF!+#REF!</f>
        <v>#REF!</v>
      </c>
      <c r="N723" s="46" t="e">
        <f>#REF!+#REF!</f>
        <v>#REF!</v>
      </c>
      <c r="O723" s="46" t="e">
        <f>#REF!+#REF!</f>
        <v>#REF!</v>
      </c>
      <c r="P723" s="46" t="e">
        <f>#REF!+#REF!</f>
        <v>#REF!</v>
      </c>
      <c r="Q723" s="46" t="e">
        <f>#REF!+#REF!</f>
        <v>#REF!</v>
      </c>
      <c r="R723" s="46" t="e">
        <f>#REF!+#REF!</f>
        <v>#REF!</v>
      </c>
      <c r="S723" s="46" t="e">
        <f>#REF!+#REF!</f>
        <v>#REF!</v>
      </c>
      <c r="T723" s="46" t="e">
        <f>#REF!+#REF!</f>
        <v>#REF!</v>
      </c>
      <c r="U723" s="46" t="e">
        <f>#REF!+#REF!</f>
        <v>#REF!</v>
      </c>
      <c r="V723" s="46" t="e">
        <f>#REF!+#REF!</f>
        <v>#REF!</v>
      </c>
      <c r="W723" s="46" t="e">
        <f>#REF!+#REF!</f>
        <v>#REF!</v>
      </c>
      <c r="X723" s="46" t="e">
        <f>#REF!+#REF!</f>
        <v>#REF!</v>
      </c>
      <c r="Y723" s="46" t="e">
        <f>#REF!+#REF!</f>
        <v>#REF!</v>
      </c>
    </row>
    <row r="724" spans="1:25" ht="15.75" x14ac:dyDescent="0.25">
      <c r="A724" s="17">
        <v>23</v>
      </c>
      <c r="B724" s="46" t="e">
        <f>#REF!+#REF!</f>
        <v>#REF!</v>
      </c>
      <c r="C724" s="46" t="e">
        <f>#REF!+#REF!</f>
        <v>#REF!</v>
      </c>
      <c r="D724" s="46" t="e">
        <f>#REF!+#REF!</f>
        <v>#REF!</v>
      </c>
      <c r="E724" s="46" t="e">
        <f>#REF!+#REF!</f>
        <v>#REF!</v>
      </c>
      <c r="F724" s="46" t="e">
        <f>#REF!+#REF!</f>
        <v>#REF!</v>
      </c>
      <c r="G724" s="46" t="e">
        <f>#REF!+#REF!</f>
        <v>#REF!</v>
      </c>
      <c r="H724" s="46" t="e">
        <f>#REF!+#REF!</f>
        <v>#REF!</v>
      </c>
      <c r="I724" s="46" t="e">
        <f>#REF!+#REF!</f>
        <v>#REF!</v>
      </c>
      <c r="J724" s="46" t="e">
        <f>#REF!+#REF!</f>
        <v>#REF!</v>
      </c>
      <c r="K724" s="46" t="e">
        <f>#REF!+#REF!</f>
        <v>#REF!</v>
      </c>
      <c r="L724" s="46" t="e">
        <f>#REF!+#REF!</f>
        <v>#REF!</v>
      </c>
      <c r="M724" s="46" t="e">
        <f>#REF!+#REF!</f>
        <v>#REF!</v>
      </c>
      <c r="N724" s="46" t="e">
        <f>#REF!+#REF!</f>
        <v>#REF!</v>
      </c>
      <c r="O724" s="46" t="e">
        <f>#REF!+#REF!</f>
        <v>#REF!</v>
      </c>
      <c r="P724" s="46" t="e">
        <f>#REF!+#REF!</f>
        <v>#REF!</v>
      </c>
      <c r="Q724" s="46" t="e">
        <f>#REF!+#REF!</f>
        <v>#REF!</v>
      </c>
      <c r="R724" s="46" t="e">
        <f>#REF!+#REF!</f>
        <v>#REF!</v>
      </c>
      <c r="S724" s="46" t="e">
        <f>#REF!+#REF!</f>
        <v>#REF!</v>
      </c>
      <c r="T724" s="46" t="e">
        <f>#REF!+#REF!</f>
        <v>#REF!</v>
      </c>
      <c r="U724" s="46" t="e">
        <f>#REF!+#REF!</f>
        <v>#REF!</v>
      </c>
      <c r="V724" s="46" t="e">
        <f>#REF!+#REF!</f>
        <v>#REF!</v>
      </c>
      <c r="W724" s="46" t="e">
        <f>#REF!+#REF!</f>
        <v>#REF!</v>
      </c>
      <c r="X724" s="46" t="e">
        <f>#REF!+#REF!</f>
        <v>#REF!</v>
      </c>
      <c r="Y724" s="46" t="e">
        <f>#REF!+#REF!</f>
        <v>#REF!</v>
      </c>
    </row>
    <row r="725" spans="1:25" ht="15.75" x14ac:dyDescent="0.25">
      <c r="A725" s="17">
        <v>24</v>
      </c>
      <c r="B725" s="46" t="e">
        <f>#REF!+#REF!</f>
        <v>#REF!</v>
      </c>
      <c r="C725" s="46" t="e">
        <f>#REF!+#REF!</f>
        <v>#REF!</v>
      </c>
      <c r="D725" s="46" t="e">
        <f>#REF!+#REF!</f>
        <v>#REF!</v>
      </c>
      <c r="E725" s="46" t="e">
        <f>#REF!+#REF!</f>
        <v>#REF!</v>
      </c>
      <c r="F725" s="46" t="e">
        <f>#REF!+#REF!</f>
        <v>#REF!</v>
      </c>
      <c r="G725" s="46" t="e">
        <f>#REF!+#REF!</f>
        <v>#REF!</v>
      </c>
      <c r="H725" s="46" t="e">
        <f>#REF!+#REF!</f>
        <v>#REF!</v>
      </c>
      <c r="I725" s="46" t="e">
        <f>#REF!+#REF!</f>
        <v>#REF!</v>
      </c>
      <c r="J725" s="46" t="e">
        <f>#REF!+#REF!</f>
        <v>#REF!</v>
      </c>
      <c r="K725" s="46" t="e">
        <f>#REF!+#REF!</f>
        <v>#REF!</v>
      </c>
      <c r="L725" s="46" t="e">
        <f>#REF!+#REF!</f>
        <v>#REF!</v>
      </c>
      <c r="M725" s="46" t="e">
        <f>#REF!+#REF!</f>
        <v>#REF!</v>
      </c>
      <c r="N725" s="46" t="e">
        <f>#REF!+#REF!</f>
        <v>#REF!</v>
      </c>
      <c r="O725" s="46" t="e">
        <f>#REF!+#REF!</f>
        <v>#REF!</v>
      </c>
      <c r="P725" s="46" t="e">
        <f>#REF!+#REF!</f>
        <v>#REF!</v>
      </c>
      <c r="Q725" s="46" t="e">
        <f>#REF!+#REF!</f>
        <v>#REF!</v>
      </c>
      <c r="R725" s="46" t="e">
        <f>#REF!+#REF!</f>
        <v>#REF!</v>
      </c>
      <c r="S725" s="46" t="e">
        <f>#REF!+#REF!</f>
        <v>#REF!</v>
      </c>
      <c r="T725" s="46" t="e">
        <f>#REF!+#REF!</f>
        <v>#REF!</v>
      </c>
      <c r="U725" s="46" t="e">
        <f>#REF!+#REF!</f>
        <v>#REF!</v>
      </c>
      <c r="V725" s="46" t="e">
        <f>#REF!+#REF!</f>
        <v>#REF!</v>
      </c>
      <c r="W725" s="46" t="e">
        <f>#REF!+#REF!</f>
        <v>#REF!</v>
      </c>
      <c r="X725" s="46" t="e">
        <f>#REF!+#REF!</f>
        <v>#REF!</v>
      </c>
      <c r="Y725" s="46" t="e">
        <f>#REF!+#REF!</f>
        <v>#REF!</v>
      </c>
    </row>
    <row r="726" spans="1:25" ht="15.75" x14ac:dyDescent="0.25">
      <c r="A726" s="17">
        <v>25</v>
      </c>
      <c r="B726" s="46" t="e">
        <f>#REF!+#REF!</f>
        <v>#REF!</v>
      </c>
      <c r="C726" s="46" t="e">
        <f>#REF!+#REF!</f>
        <v>#REF!</v>
      </c>
      <c r="D726" s="46" t="e">
        <f>#REF!+#REF!</f>
        <v>#REF!</v>
      </c>
      <c r="E726" s="46" t="e">
        <f>#REF!+#REF!</f>
        <v>#REF!</v>
      </c>
      <c r="F726" s="46" t="e">
        <f>#REF!+#REF!</f>
        <v>#REF!</v>
      </c>
      <c r="G726" s="46" t="e">
        <f>#REF!+#REF!</f>
        <v>#REF!</v>
      </c>
      <c r="H726" s="46" t="e">
        <f>#REF!+#REF!</f>
        <v>#REF!</v>
      </c>
      <c r="I726" s="46" t="e">
        <f>#REF!+#REF!</f>
        <v>#REF!</v>
      </c>
      <c r="J726" s="46" t="e">
        <f>#REF!+#REF!</f>
        <v>#REF!</v>
      </c>
      <c r="K726" s="46" t="e">
        <f>#REF!+#REF!</f>
        <v>#REF!</v>
      </c>
      <c r="L726" s="46" t="e">
        <f>#REF!+#REF!</f>
        <v>#REF!</v>
      </c>
      <c r="M726" s="46" t="e">
        <f>#REF!+#REF!</f>
        <v>#REF!</v>
      </c>
      <c r="N726" s="46" t="e">
        <f>#REF!+#REF!</f>
        <v>#REF!</v>
      </c>
      <c r="O726" s="46" t="e">
        <f>#REF!+#REF!</f>
        <v>#REF!</v>
      </c>
      <c r="P726" s="46" t="e">
        <f>#REF!+#REF!</f>
        <v>#REF!</v>
      </c>
      <c r="Q726" s="46" t="e">
        <f>#REF!+#REF!</f>
        <v>#REF!</v>
      </c>
      <c r="R726" s="46" t="e">
        <f>#REF!+#REF!</f>
        <v>#REF!</v>
      </c>
      <c r="S726" s="46" t="e">
        <f>#REF!+#REF!</f>
        <v>#REF!</v>
      </c>
      <c r="T726" s="46" t="e">
        <f>#REF!+#REF!</f>
        <v>#REF!</v>
      </c>
      <c r="U726" s="46" t="e">
        <f>#REF!+#REF!</f>
        <v>#REF!</v>
      </c>
      <c r="V726" s="46" t="e">
        <f>#REF!+#REF!</f>
        <v>#REF!</v>
      </c>
      <c r="W726" s="46" t="e">
        <f>#REF!+#REF!</f>
        <v>#REF!</v>
      </c>
      <c r="X726" s="46" t="e">
        <f>#REF!+#REF!</f>
        <v>#REF!</v>
      </c>
      <c r="Y726" s="46" t="e">
        <f>#REF!+#REF!</f>
        <v>#REF!</v>
      </c>
    </row>
    <row r="727" spans="1:25" ht="15.75" x14ac:dyDescent="0.25">
      <c r="A727" s="17">
        <v>26</v>
      </c>
      <c r="B727" s="46" t="e">
        <f>#REF!+#REF!</f>
        <v>#REF!</v>
      </c>
      <c r="C727" s="46" t="e">
        <f>#REF!+#REF!</f>
        <v>#REF!</v>
      </c>
      <c r="D727" s="46" t="e">
        <f>#REF!+#REF!</f>
        <v>#REF!</v>
      </c>
      <c r="E727" s="46" t="e">
        <f>#REF!+#REF!</f>
        <v>#REF!</v>
      </c>
      <c r="F727" s="46" t="e">
        <f>#REF!+#REF!</f>
        <v>#REF!</v>
      </c>
      <c r="G727" s="46" t="e">
        <f>#REF!+#REF!</f>
        <v>#REF!</v>
      </c>
      <c r="H727" s="46" t="e">
        <f>#REF!+#REF!</f>
        <v>#REF!</v>
      </c>
      <c r="I727" s="46" t="e">
        <f>#REF!+#REF!</f>
        <v>#REF!</v>
      </c>
      <c r="J727" s="46" t="e">
        <f>#REF!+#REF!</f>
        <v>#REF!</v>
      </c>
      <c r="K727" s="46" t="e">
        <f>#REF!+#REF!</f>
        <v>#REF!</v>
      </c>
      <c r="L727" s="46" t="e">
        <f>#REF!+#REF!</f>
        <v>#REF!</v>
      </c>
      <c r="M727" s="46" t="e">
        <f>#REF!+#REF!</f>
        <v>#REF!</v>
      </c>
      <c r="N727" s="46" t="e">
        <f>#REF!+#REF!</f>
        <v>#REF!</v>
      </c>
      <c r="O727" s="46" t="e">
        <f>#REF!+#REF!</f>
        <v>#REF!</v>
      </c>
      <c r="P727" s="46" t="e">
        <f>#REF!+#REF!</f>
        <v>#REF!</v>
      </c>
      <c r="Q727" s="46" t="e">
        <f>#REF!+#REF!</f>
        <v>#REF!</v>
      </c>
      <c r="R727" s="46" t="e">
        <f>#REF!+#REF!</f>
        <v>#REF!</v>
      </c>
      <c r="S727" s="46" t="e">
        <f>#REF!+#REF!</f>
        <v>#REF!</v>
      </c>
      <c r="T727" s="46" t="e">
        <f>#REF!+#REF!</f>
        <v>#REF!</v>
      </c>
      <c r="U727" s="46" t="e">
        <f>#REF!+#REF!</f>
        <v>#REF!</v>
      </c>
      <c r="V727" s="46" t="e">
        <f>#REF!+#REF!</f>
        <v>#REF!</v>
      </c>
      <c r="W727" s="46" t="e">
        <f>#REF!+#REF!</f>
        <v>#REF!</v>
      </c>
      <c r="X727" s="46" t="e">
        <f>#REF!+#REF!</f>
        <v>#REF!</v>
      </c>
      <c r="Y727" s="46" t="e">
        <f>#REF!+#REF!</f>
        <v>#REF!</v>
      </c>
    </row>
    <row r="728" spans="1:25" ht="15.75" x14ac:dyDescent="0.25">
      <c r="A728" s="17">
        <v>27</v>
      </c>
      <c r="B728" s="46" t="e">
        <f>#REF!+#REF!</f>
        <v>#REF!</v>
      </c>
      <c r="C728" s="46" t="e">
        <f>#REF!+#REF!</f>
        <v>#REF!</v>
      </c>
      <c r="D728" s="46" t="e">
        <f>#REF!+#REF!</f>
        <v>#REF!</v>
      </c>
      <c r="E728" s="46" t="e">
        <f>#REF!+#REF!</f>
        <v>#REF!</v>
      </c>
      <c r="F728" s="46" t="e">
        <f>#REF!+#REF!</f>
        <v>#REF!</v>
      </c>
      <c r="G728" s="46" t="e">
        <f>#REF!+#REF!</f>
        <v>#REF!</v>
      </c>
      <c r="H728" s="46" t="e">
        <f>#REF!+#REF!</f>
        <v>#REF!</v>
      </c>
      <c r="I728" s="46" t="e">
        <f>#REF!+#REF!</f>
        <v>#REF!</v>
      </c>
      <c r="J728" s="46" t="e">
        <f>#REF!+#REF!</f>
        <v>#REF!</v>
      </c>
      <c r="K728" s="46" t="e">
        <f>#REF!+#REF!</f>
        <v>#REF!</v>
      </c>
      <c r="L728" s="46" t="e">
        <f>#REF!+#REF!</f>
        <v>#REF!</v>
      </c>
      <c r="M728" s="46" t="e">
        <f>#REF!+#REF!</f>
        <v>#REF!</v>
      </c>
      <c r="N728" s="46" t="e">
        <f>#REF!+#REF!</f>
        <v>#REF!</v>
      </c>
      <c r="O728" s="46" t="e">
        <f>#REF!+#REF!</f>
        <v>#REF!</v>
      </c>
      <c r="P728" s="46" t="e">
        <f>#REF!+#REF!</f>
        <v>#REF!</v>
      </c>
      <c r="Q728" s="46" t="e">
        <f>#REF!+#REF!</f>
        <v>#REF!</v>
      </c>
      <c r="R728" s="46" t="e">
        <f>#REF!+#REF!</f>
        <v>#REF!</v>
      </c>
      <c r="S728" s="46" t="e">
        <f>#REF!+#REF!</f>
        <v>#REF!</v>
      </c>
      <c r="T728" s="46" t="e">
        <f>#REF!+#REF!</f>
        <v>#REF!</v>
      </c>
      <c r="U728" s="46" t="e">
        <f>#REF!+#REF!</f>
        <v>#REF!</v>
      </c>
      <c r="V728" s="46" t="e">
        <f>#REF!+#REF!</f>
        <v>#REF!</v>
      </c>
      <c r="W728" s="46" t="e">
        <f>#REF!+#REF!</f>
        <v>#REF!</v>
      </c>
      <c r="X728" s="46" t="e">
        <f>#REF!+#REF!</f>
        <v>#REF!</v>
      </c>
      <c r="Y728" s="46" t="e">
        <f>#REF!+#REF!</f>
        <v>#REF!</v>
      </c>
    </row>
    <row r="729" spans="1:25" ht="15.75" x14ac:dyDescent="0.25">
      <c r="A729" s="17">
        <v>28</v>
      </c>
      <c r="B729" s="46" t="e">
        <f>#REF!+#REF!</f>
        <v>#REF!</v>
      </c>
      <c r="C729" s="46" t="e">
        <f>#REF!+#REF!</f>
        <v>#REF!</v>
      </c>
      <c r="D729" s="46" t="e">
        <f>#REF!+#REF!</f>
        <v>#REF!</v>
      </c>
      <c r="E729" s="46" t="e">
        <f>#REF!+#REF!</f>
        <v>#REF!</v>
      </c>
      <c r="F729" s="46" t="e">
        <f>#REF!+#REF!</f>
        <v>#REF!</v>
      </c>
      <c r="G729" s="46" t="e">
        <f>#REF!+#REF!</f>
        <v>#REF!</v>
      </c>
      <c r="H729" s="46" t="e">
        <f>#REF!+#REF!</f>
        <v>#REF!</v>
      </c>
      <c r="I729" s="46" t="e">
        <f>#REF!+#REF!</f>
        <v>#REF!</v>
      </c>
      <c r="J729" s="46" t="e">
        <f>#REF!+#REF!</f>
        <v>#REF!</v>
      </c>
      <c r="K729" s="46" t="e">
        <f>#REF!+#REF!</f>
        <v>#REF!</v>
      </c>
      <c r="L729" s="46" t="e">
        <f>#REF!+#REF!</f>
        <v>#REF!</v>
      </c>
      <c r="M729" s="46" t="e">
        <f>#REF!+#REF!</f>
        <v>#REF!</v>
      </c>
      <c r="N729" s="46" t="e">
        <f>#REF!+#REF!</f>
        <v>#REF!</v>
      </c>
      <c r="O729" s="46" t="e">
        <f>#REF!+#REF!</f>
        <v>#REF!</v>
      </c>
      <c r="P729" s="46" t="e">
        <f>#REF!+#REF!</f>
        <v>#REF!</v>
      </c>
      <c r="Q729" s="46" t="e">
        <f>#REF!+#REF!</f>
        <v>#REF!</v>
      </c>
      <c r="R729" s="46" t="e">
        <f>#REF!+#REF!</f>
        <v>#REF!</v>
      </c>
      <c r="S729" s="46" t="e">
        <f>#REF!+#REF!</f>
        <v>#REF!</v>
      </c>
      <c r="T729" s="46" t="e">
        <f>#REF!+#REF!</f>
        <v>#REF!</v>
      </c>
      <c r="U729" s="46" t="e">
        <f>#REF!+#REF!</f>
        <v>#REF!</v>
      </c>
      <c r="V729" s="46" t="e">
        <f>#REF!+#REF!</f>
        <v>#REF!</v>
      </c>
      <c r="W729" s="46" t="e">
        <f>#REF!+#REF!</f>
        <v>#REF!</v>
      </c>
      <c r="X729" s="46" t="e">
        <f>#REF!+#REF!</f>
        <v>#REF!</v>
      </c>
      <c r="Y729" s="46" t="e">
        <f>#REF!+#REF!</f>
        <v>#REF!</v>
      </c>
    </row>
    <row r="730" spans="1:25" ht="15.75" x14ac:dyDescent="0.25">
      <c r="A730" s="17">
        <v>29</v>
      </c>
      <c r="B730" s="46" t="e">
        <f>#REF!+#REF!</f>
        <v>#REF!</v>
      </c>
      <c r="C730" s="46" t="e">
        <f>#REF!+#REF!</f>
        <v>#REF!</v>
      </c>
      <c r="D730" s="46" t="e">
        <f>#REF!+#REF!</f>
        <v>#REF!</v>
      </c>
      <c r="E730" s="46" t="e">
        <f>#REF!+#REF!</f>
        <v>#REF!</v>
      </c>
      <c r="F730" s="46" t="e">
        <f>#REF!+#REF!</f>
        <v>#REF!</v>
      </c>
      <c r="G730" s="46" t="e">
        <f>#REF!+#REF!</f>
        <v>#REF!</v>
      </c>
      <c r="H730" s="46" t="e">
        <f>#REF!+#REF!</f>
        <v>#REF!</v>
      </c>
      <c r="I730" s="46" t="e">
        <f>#REF!+#REF!</f>
        <v>#REF!</v>
      </c>
      <c r="J730" s="46" t="e">
        <f>#REF!+#REF!</f>
        <v>#REF!</v>
      </c>
      <c r="K730" s="46" t="e">
        <f>#REF!+#REF!</f>
        <v>#REF!</v>
      </c>
      <c r="L730" s="46" t="e">
        <f>#REF!+#REF!</f>
        <v>#REF!</v>
      </c>
      <c r="M730" s="46" t="e">
        <f>#REF!+#REF!</f>
        <v>#REF!</v>
      </c>
      <c r="N730" s="46" t="e">
        <f>#REF!+#REF!</f>
        <v>#REF!</v>
      </c>
      <c r="O730" s="46" t="e">
        <f>#REF!+#REF!</f>
        <v>#REF!</v>
      </c>
      <c r="P730" s="46" t="e">
        <f>#REF!+#REF!</f>
        <v>#REF!</v>
      </c>
      <c r="Q730" s="46" t="e">
        <f>#REF!+#REF!</f>
        <v>#REF!</v>
      </c>
      <c r="R730" s="46" t="e">
        <f>#REF!+#REF!</f>
        <v>#REF!</v>
      </c>
      <c r="S730" s="46" t="e">
        <f>#REF!+#REF!</f>
        <v>#REF!</v>
      </c>
      <c r="T730" s="46" t="e">
        <f>#REF!+#REF!</f>
        <v>#REF!</v>
      </c>
      <c r="U730" s="46" t="e">
        <f>#REF!+#REF!</f>
        <v>#REF!</v>
      </c>
      <c r="V730" s="46" t="e">
        <f>#REF!+#REF!</f>
        <v>#REF!</v>
      </c>
      <c r="W730" s="46" t="e">
        <f>#REF!+#REF!</f>
        <v>#REF!</v>
      </c>
      <c r="X730" s="46" t="e">
        <f>#REF!+#REF!</f>
        <v>#REF!</v>
      </c>
      <c r="Y730" s="46" t="e">
        <f>#REF!+#REF!</f>
        <v>#REF!</v>
      </c>
    </row>
    <row r="731" spans="1:25" ht="15.75" x14ac:dyDescent="0.25">
      <c r="A731" s="17">
        <v>30</v>
      </c>
      <c r="B731" s="46" t="e">
        <f>#REF!+#REF!</f>
        <v>#REF!</v>
      </c>
      <c r="C731" s="46" t="e">
        <f>#REF!+#REF!</f>
        <v>#REF!</v>
      </c>
      <c r="D731" s="46" t="e">
        <f>#REF!+#REF!</f>
        <v>#REF!</v>
      </c>
      <c r="E731" s="46" t="e">
        <f>#REF!+#REF!</f>
        <v>#REF!</v>
      </c>
      <c r="F731" s="46" t="e">
        <f>#REF!+#REF!</f>
        <v>#REF!</v>
      </c>
      <c r="G731" s="46" t="e">
        <f>#REF!+#REF!</f>
        <v>#REF!</v>
      </c>
      <c r="H731" s="46" t="e">
        <f>#REF!+#REF!</f>
        <v>#REF!</v>
      </c>
      <c r="I731" s="46" t="e">
        <f>#REF!+#REF!</f>
        <v>#REF!</v>
      </c>
      <c r="J731" s="46" t="e">
        <f>#REF!+#REF!</f>
        <v>#REF!</v>
      </c>
      <c r="K731" s="46" t="e">
        <f>#REF!+#REF!</f>
        <v>#REF!</v>
      </c>
      <c r="L731" s="46" t="e">
        <f>#REF!+#REF!</f>
        <v>#REF!</v>
      </c>
      <c r="M731" s="46" t="e">
        <f>#REF!+#REF!</f>
        <v>#REF!</v>
      </c>
      <c r="N731" s="46" t="e">
        <f>#REF!+#REF!</f>
        <v>#REF!</v>
      </c>
      <c r="O731" s="46" t="e">
        <f>#REF!+#REF!</f>
        <v>#REF!</v>
      </c>
      <c r="P731" s="46" t="e">
        <f>#REF!+#REF!</f>
        <v>#REF!</v>
      </c>
      <c r="Q731" s="46" t="e">
        <f>#REF!+#REF!</f>
        <v>#REF!</v>
      </c>
      <c r="R731" s="46" t="e">
        <f>#REF!+#REF!</f>
        <v>#REF!</v>
      </c>
      <c r="S731" s="46" t="e">
        <f>#REF!+#REF!</f>
        <v>#REF!</v>
      </c>
      <c r="T731" s="46" t="e">
        <f>#REF!+#REF!</f>
        <v>#REF!</v>
      </c>
      <c r="U731" s="46" t="e">
        <f>#REF!+#REF!</f>
        <v>#REF!</v>
      </c>
      <c r="V731" s="46" t="e">
        <f>#REF!+#REF!</f>
        <v>#REF!</v>
      </c>
      <c r="W731" s="46" t="e">
        <f>#REF!+#REF!</f>
        <v>#REF!</v>
      </c>
      <c r="X731" s="46" t="e">
        <f>#REF!+#REF!</f>
        <v>#REF!</v>
      </c>
      <c r="Y731" s="46" t="e">
        <f>#REF!+#REF!</f>
        <v>#REF!</v>
      </c>
    </row>
    <row r="732" spans="1:25" ht="15.75" hidden="1" x14ac:dyDescent="0.25">
      <c r="A732" s="17">
        <v>31</v>
      </c>
      <c r="B732" s="46" t="e">
        <f>#REF!+#REF!</f>
        <v>#REF!</v>
      </c>
      <c r="C732" s="46" t="e">
        <f>#REF!+#REF!</f>
        <v>#REF!</v>
      </c>
      <c r="D732" s="46" t="e">
        <f>#REF!+#REF!</f>
        <v>#REF!</v>
      </c>
      <c r="E732" s="46" t="e">
        <f>#REF!+#REF!</f>
        <v>#REF!</v>
      </c>
      <c r="F732" s="46" t="e">
        <f>#REF!+#REF!</f>
        <v>#REF!</v>
      </c>
      <c r="G732" s="46" t="e">
        <f>#REF!+#REF!</f>
        <v>#REF!</v>
      </c>
      <c r="H732" s="46" t="e">
        <f>#REF!+#REF!</f>
        <v>#REF!</v>
      </c>
      <c r="I732" s="46" t="e">
        <f>#REF!+#REF!</f>
        <v>#REF!</v>
      </c>
      <c r="J732" s="46" t="e">
        <f>#REF!+#REF!</f>
        <v>#REF!</v>
      </c>
      <c r="K732" s="46" t="e">
        <f>#REF!+#REF!</f>
        <v>#REF!</v>
      </c>
      <c r="L732" s="46" t="e">
        <f>#REF!+#REF!</f>
        <v>#REF!</v>
      </c>
      <c r="M732" s="46" t="e">
        <f>#REF!+#REF!</f>
        <v>#REF!</v>
      </c>
      <c r="N732" s="46" t="e">
        <f>#REF!+#REF!</f>
        <v>#REF!</v>
      </c>
      <c r="O732" s="46" t="e">
        <f>#REF!+#REF!</f>
        <v>#REF!</v>
      </c>
      <c r="P732" s="46" t="e">
        <f>#REF!+#REF!</f>
        <v>#REF!</v>
      </c>
      <c r="Q732" s="46" t="e">
        <f>#REF!+#REF!</f>
        <v>#REF!</v>
      </c>
      <c r="R732" s="46" t="e">
        <f>#REF!+#REF!</f>
        <v>#REF!</v>
      </c>
      <c r="S732" s="46" t="e">
        <f>#REF!+#REF!</f>
        <v>#REF!</v>
      </c>
      <c r="T732" s="46" t="e">
        <f>#REF!+#REF!</f>
        <v>#REF!</v>
      </c>
      <c r="U732" s="46" t="e">
        <f>#REF!+#REF!</f>
        <v>#REF!</v>
      </c>
      <c r="V732" s="46" t="e">
        <f>#REF!+#REF!</f>
        <v>#REF!</v>
      </c>
      <c r="W732" s="46" t="e">
        <f>#REF!+#REF!</f>
        <v>#REF!</v>
      </c>
      <c r="X732" s="46" t="e">
        <f>#REF!+#REF!</f>
        <v>#REF!</v>
      </c>
      <c r="Y732" s="46" t="e">
        <f>#REF!+#REF!</f>
        <v>#REF!</v>
      </c>
    </row>
    <row r="733" spans="1:25" ht="15.75" x14ac:dyDescent="0.25">
      <c r="A733" s="2" t="s">
        <v>57</v>
      </c>
    </row>
    <row r="734" spans="1:25" ht="15.75" x14ac:dyDescent="0.25">
      <c r="A734" s="2"/>
    </row>
    <row r="735" spans="1:25" ht="15.75" x14ac:dyDescent="0.25">
      <c r="A735" s="2"/>
    </row>
    <row r="736" spans="1:25" ht="15.75" customHeight="1" x14ac:dyDescent="0.25">
      <c r="A736" s="90" t="s">
        <v>32</v>
      </c>
      <c r="B736" s="90" t="s">
        <v>68</v>
      </c>
      <c r="C736" s="90"/>
      <c r="D736" s="90"/>
      <c r="E736" s="90"/>
      <c r="F736" s="90"/>
      <c r="G736" s="90"/>
      <c r="H736" s="90"/>
      <c r="I736" s="90"/>
      <c r="J736" s="90"/>
      <c r="K736" s="90"/>
      <c r="L736" s="90"/>
      <c r="M736" s="90"/>
      <c r="N736" s="90"/>
      <c r="O736" s="90"/>
      <c r="P736" s="90"/>
      <c r="Q736" s="90"/>
      <c r="R736" s="90"/>
      <c r="S736" s="90"/>
      <c r="T736" s="90"/>
      <c r="U736" s="90"/>
      <c r="V736" s="90"/>
      <c r="W736" s="90"/>
      <c r="X736" s="90"/>
      <c r="Y736" s="90"/>
    </row>
    <row r="737" spans="1:25" ht="15.75" x14ac:dyDescent="0.25">
      <c r="A737" s="90"/>
      <c r="B737" s="90" t="s">
        <v>69</v>
      </c>
      <c r="C737" s="90"/>
      <c r="D737" s="90"/>
      <c r="E737" s="90"/>
      <c r="F737" s="90"/>
      <c r="G737" s="90"/>
      <c r="H737" s="90"/>
      <c r="I737" s="90"/>
      <c r="J737" s="90"/>
      <c r="K737" s="90"/>
      <c r="L737" s="90"/>
      <c r="M737" s="90"/>
      <c r="N737" s="90"/>
      <c r="O737" s="90"/>
      <c r="P737" s="90"/>
      <c r="Q737" s="90"/>
      <c r="R737" s="90"/>
      <c r="S737" s="90"/>
      <c r="T737" s="90"/>
      <c r="U737" s="90"/>
      <c r="V737" s="90"/>
      <c r="W737" s="90"/>
      <c r="X737" s="90"/>
      <c r="Y737" s="90"/>
    </row>
    <row r="738" spans="1:25" s="25" customFormat="1" ht="25.5" x14ac:dyDescent="0.2">
      <c r="A738" s="90"/>
      <c r="B738" s="26" t="s">
        <v>33</v>
      </c>
      <c r="C738" s="26" t="s">
        <v>34</v>
      </c>
      <c r="D738" s="26" t="s">
        <v>35</v>
      </c>
      <c r="E738" s="26" t="s">
        <v>36</v>
      </c>
      <c r="F738" s="26" t="s">
        <v>37</v>
      </c>
      <c r="G738" s="26" t="s">
        <v>38</v>
      </c>
      <c r="H738" s="26" t="s">
        <v>39</v>
      </c>
      <c r="I738" s="26" t="s">
        <v>40</v>
      </c>
      <c r="J738" s="26" t="s">
        <v>41</v>
      </c>
      <c r="K738" s="26" t="s">
        <v>42</v>
      </c>
      <c r="L738" s="26" t="s">
        <v>43</v>
      </c>
      <c r="M738" s="26" t="s">
        <v>44</v>
      </c>
      <c r="N738" s="26" t="s">
        <v>45</v>
      </c>
      <c r="O738" s="26" t="s">
        <v>46</v>
      </c>
      <c r="P738" s="26" t="s">
        <v>47</v>
      </c>
      <c r="Q738" s="26" t="s">
        <v>48</v>
      </c>
      <c r="R738" s="26" t="s">
        <v>49</v>
      </c>
      <c r="S738" s="26" t="s">
        <v>50</v>
      </c>
      <c r="T738" s="26" t="s">
        <v>51</v>
      </c>
      <c r="U738" s="26" t="s">
        <v>52</v>
      </c>
      <c r="V738" s="26" t="s">
        <v>53</v>
      </c>
      <c r="W738" s="26" t="s">
        <v>54</v>
      </c>
      <c r="X738" s="26" t="s">
        <v>55</v>
      </c>
      <c r="Y738" s="26" t="s">
        <v>56</v>
      </c>
    </row>
    <row r="739" spans="1:25" ht="15.75" x14ac:dyDescent="0.25">
      <c r="A739" s="17">
        <v>1</v>
      </c>
      <c r="B739" s="19" t="e">
        <f>#REF!</f>
        <v>#REF!</v>
      </c>
      <c r="C739" s="19" t="e">
        <f>#REF!</f>
        <v>#REF!</v>
      </c>
      <c r="D739" s="19" t="e">
        <f>#REF!</f>
        <v>#REF!</v>
      </c>
      <c r="E739" s="19" t="e">
        <f>#REF!</f>
        <v>#REF!</v>
      </c>
      <c r="F739" s="19" t="e">
        <f>#REF!</f>
        <v>#REF!</v>
      </c>
      <c r="G739" s="19" t="e">
        <f>#REF!</f>
        <v>#REF!</v>
      </c>
      <c r="H739" s="19" t="e">
        <f>#REF!</f>
        <v>#REF!</v>
      </c>
      <c r="I739" s="19" t="e">
        <f>#REF!</f>
        <v>#REF!</v>
      </c>
      <c r="J739" s="19" t="e">
        <f>#REF!</f>
        <v>#REF!</v>
      </c>
      <c r="K739" s="19" t="e">
        <f>#REF!</f>
        <v>#REF!</v>
      </c>
      <c r="L739" s="19" t="e">
        <f>#REF!</f>
        <v>#REF!</v>
      </c>
      <c r="M739" s="19" t="e">
        <f>#REF!</f>
        <v>#REF!</v>
      </c>
      <c r="N739" s="19" t="e">
        <f>#REF!</f>
        <v>#REF!</v>
      </c>
      <c r="O739" s="19" t="e">
        <f>#REF!</f>
        <v>#REF!</v>
      </c>
      <c r="P739" s="19" t="e">
        <f>#REF!</f>
        <v>#REF!</v>
      </c>
      <c r="Q739" s="19" t="e">
        <f>#REF!</f>
        <v>#REF!</v>
      </c>
      <c r="R739" s="19" t="e">
        <f>#REF!</f>
        <v>#REF!</v>
      </c>
      <c r="S739" s="19" t="e">
        <f>#REF!</f>
        <v>#REF!</v>
      </c>
      <c r="T739" s="19" t="e">
        <f>#REF!</f>
        <v>#REF!</v>
      </c>
      <c r="U739" s="19" t="e">
        <f>#REF!</f>
        <v>#REF!</v>
      </c>
      <c r="V739" s="19" t="e">
        <f>#REF!</f>
        <v>#REF!</v>
      </c>
      <c r="W739" s="19" t="e">
        <f>#REF!</f>
        <v>#REF!</v>
      </c>
      <c r="X739" s="19" t="e">
        <f>#REF!</f>
        <v>#REF!</v>
      </c>
      <c r="Y739" s="19" t="e">
        <f>#REF!</f>
        <v>#REF!</v>
      </c>
    </row>
    <row r="740" spans="1:25" ht="15.75" x14ac:dyDescent="0.25">
      <c r="A740" s="17">
        <v>2</v>
      </c>
      <c r="B740" s="19" t="e">
        <f>#REF!</f>
        <v>#REF!</v>
      </c>
      <c r="C740" s="19" t="e">
        <f>#REF!</f>
        <v>#REF!</v>
      </c>
      <c r="D740" s="19" t="e">
        <f>#REF!</f>
        <v>#REF!</v>
      </c>
      <c r="E740" s="19" t="e">
        <f>#REF!</f>
        <v>#REF!</v>
      </c>
      <c r="F740" s="19" t="e">
        <f>#REF!</f>
        <v>#REF!</v>
      </c>
      <c r="G740" s="19" t="e">
        <f>#REF!</f>
        <v>#REF!</v>
      </c>
      <c r="H740" s="19" t="e">
        <f>#REF!</f>
        <v>#REF!</v>
      </c>
      <c r="I740" s="19" t="e">
        <f>#REF!</f>
        <v>#REF!</v>
      </c>
      <c r="J740" s="19" t="e">
        <f>#REF!</f>
        <v>#REF!</v>
      </c>
      <c r="K740" s="19" t="e">
        <f>#REF!</f>
        <v>#REF!</v>
      </c>
      <c r="L740" s="19" t="e">
        <f>#REF!</f>
        <v>#REF!</v>
      </c>
      <c r="M740" s="19" t="e">
        <f>#REF!</f>
        <v>#REF!</v>
      </c>
      <c r="N740" s="19" t="e">
        <f>#REF!</f>
        <v>#REF!</v>
      </c>
      <c r="O740" s="19" t="e">
        <f>#REF!</f>
        <v>#REF!</v>
      </c>
      <c r="P740" s="19" t="e">
        <f>#REF!</f>
        <v>#REF!</v>
      </c>
      <c r="Q740" s="19" t="e">
        <f>#REF!</f>
        <v>#REF!</v>
      </c>
      <c r="R740" s="19" t="e">
        <f>#REF!</f>
        <v>#REF!</v>
      </c>
      <c r="S740" s="19" t="e">
        <f>#REF!</f>
        <v>#REF!</v>
      </c>
      <c r="T740" s="19" t="e">
        <f>#REF!</f>
        <v>#REF!</v>
      </c>
      <c r="U740" s="19" t="e">
        <f>#REF!</f>
        <v>#REF!</v>
      </c>
      <c r="V740" s="19" t="e">
        <f>#REF!</f>
        <v>#REF!</v>
      </c>
      <c r="W740" s="19" t="e">
        <f>#REF!</f>
        <v>#REF!</v>
      </c>
      <c r="X740" s="19" t="e">
        <f>#REF!</f>
        <v>#REF!</v>
      </c>
      <c r="Y740" s="19" t="e">
        <f>#REF!</f>
        <v>#REF!</v>
      </c>
    </row>
    <row r="741" spans="1:25" ht="15.75" x14ac:dyDescent="0.25">
      <c r="A741" s="17">
        <v>3</v>
      </c>
      <c r="B741" s="19" t="e">
        <f>#REF!</f>
        <v>#REF!</v>
      </c>
      <c r="C741" s="19" t="e">
        <f>#REF!</f>
        <v>#REF!</v>
      </c>
      <c r="D741" s="19" t="e">
        <f>#REF!</f>
        <v>#REF!</v>
      </c>
      <c r="E741" s="19" t="e">
        <f>#REF!</f>
        <v>#REF!</v>
      </c>
      <c r="F741" s="19" t="e">
        <f>#REF!</f>
        <v>#REF!</v>
      </c>
      <c r="G741" s="19" t="e">
        <f>#REF!</f>
        <v>#REF!</v>
      </c>
      <c r="H741" s="19" t="e">
        <f>#REF!</f>
        <v>#REF!</v>
      </c>
      <c r="I741" s="19" t="e">
        <f>#REF!</f>
        <v>#REF!</v>
      </c>
      <c r="J741" s="19" t="e">
        <f>#REF!</f>
        <v>#REF!</v>
      </c>
      <c r="K741" s="19" t="e">
        <f>#REF!</f>
        <v>#REF!</v>
      </c>
      <c r="L741" s="19" t="e">
        <f>#REF!</f>
        <v>#REF!</v>
      </c>
      <c r="M741" s="19" t="e">
        <f>#REF!</f>
        <v>#REF!</v>
      </c>
      <c r="N741" s="19" t="e">
        <f>#REF!</f>
        <v>#REF!</v>
      </c>
      <c r="O741" s="19" t="e">
        <f>#REF!</f>
        <v>#REF!</v>
      </c>
      <c r="P741" s="19" t="e">
        <f>#REF!</f>
        <v>#REF!</v>
      </c>
      <c r="Q741" s="19" t="e">
        <f>#REF!</f>
        <v>#REF!</v>
      </c>
      <c r="R741" s="19" t="e">
        <f>#REF!</f>
        <v>#REF!</v>
      </c>
      <c r="S741" s="19" t="e">
        <f>#REF!</f>
        <v>#REF!</v>
      </c>
      <c r="T741" s="19" t="e">
        <f>#REF!</f>
        <v>#REF!</v>
      </c>
      <c r="U741" s="19" t="e">
        <f>#REF!</f>
        <v>#REF!</v>
      </c>
      <c r="V741" s="19" t="e">
        <f>#REF!</f>
        <v>#REF!</v>
      </c>
      <c r="W741" s="19" t="e">
        <f>#REF!</f>
        <v>#REF!</v>
      </c>
      <c r="X741" s="19" t="e">
        <f>#REF!</f>
        <v>#REF!</v>
      </c>
      <c r="Y741" s="19" t="e">
        <f>#REF!</f>
        <v>#REF!</v>
      </c>
    </row>
    <row r="742" spans="1:25" ht="15.75" x14ac:dyDescent="0.25">
      <c r="A742" s="17">
        <v>4</v>
      </c>
      <c r="B742" s="19" t="e">
        <f>#REF!</f>
        <v>#REF!</v>
      </c>
      <c r="C742" s="19" t="e">
        <f>#REF!</f>
        <v>#REF!</v>
      </c>
      <c r="D742" s="19" t="e">
        <f>#REF!</f>
        <v>#REF!</v>
      </c>
      <c r="E742" s="19" t="e">
        <f>#REF!</f>
        <v>#REF!</v>
      </c>
      <c r="F742" s="19" t="e">
        <f>#REF!</f>
        <v>#REF!</v>
      </c>
      <c r="G742" s="19" t="e">
        <f>#REF!</f>
        <v>#REF!</v>
      </c>
      <c r="H742" s="19" t="e">
        <f>#REF!</f>
        <v>#REF!</v>
      </c>
      <c r="I742" s="19" t="e">
        <f>#REF!</f>
        <v>#REF!</v>
      </c>
      <c r="J742" s="19" t="e">
        <f>#REF!</f>
        <v>#REF!</v>
      </c>
      <c r="K742" s="19" t="e">
        <f>#REF!</f>
        <v>#REF!</v>
      </c>
      <c r="L742" s="19" t="e">
        <f>#REF!</f>
        <v>#REF!</v>
      </c>
      <c r="M742" s="19" t="e">
        <f>#REF!</f>
        <v>#REF!</v>
      </c>
      <c r="N742" s="19" t="e">
        <f>#REF!</f>
        <v>#REF!</v>
      </c>
      <c r="O742" s="19" t="e">
        <f>#REF!</f>
        <v>#REF!</v>
      </c>
      <c r="P742" s="19" t="e">
        <f>#REF!</f>
        <v>#REF!</v>
      </c>
      <c r="Q742" s="19" t="e">
        <f>#REF!</f>
        <v>#REF!</v>
      </c>
      <c r="R742" s="19" t="e">
        <f>#REF!</f>
        <v>#REF!</v>
      </c>
      <c r="S742" s="19" t="e">
        <f>#REF!</f>
        <v>#REF!</v>
      </c>
      <c r="T742" s="19" t="e">
        <f>#REF!</f>
        <v>#REF!</v>
      </c>
      <c r="U742" s="19" t="e">
        <f>#REF!</f>
        <v>#REF!</v>
      </c>
      <c r="V742" s="19" t="e">
        <f>#REF!</f>
        <v>#REF!</v>
      </c>
      <c r="W742" s="19" t="e">
        <f>#REF!</f>
        <v>#REF!</v>
      </c>
      <c r="X742" s="19" t="e">
        <f>#REF!</f>
        <v>#REF!</v>
      </c>
      <c r="Y742" s="19" t="e">
        <f>#REF!</f>
        <v>#REF!</v>
      </c>
    </row>
    <row r="743" spans="1:25" ht="15.75" x14ac:dyDescent="0.25">
      <c r="A743" s="17">
        <v>5</v>
      </c>
      <c r="B743" s="19" t="e">
        <f>#REF!</f>
        <v>#REF!</v>
      </c>
      <c r="C743" s="19" t="e">
        <f>#REF!</f>
        <v>#REF!</v>
      </c>
      <c r="D743" s="19" t="e">
        <f>#REF!</f>
        <v>#REF!</v>
      </c>
      <c r="E743" s="19" t="e">
        <f>#REF!</f>
        <v>#REF!</v>
      </c>
      <c r="F743" s="19" t="e">
        <f>#REF!</f>
        <v>#REF!</v>
      </c>
      <c r="G743" s="19" t="e">
        <f>#REF!</f>
        <v>#REF!</v>
      </c>
      <c r="H743" s="19" t="e">
        <f>#REF!</f>
        <v>#REF!</v>
      </c>
      <c r="I743" s="19" t="e">
        <f>#REF!</f>
        <v>#REF!</v>
      </c>
      <c r="J743" s="19" t="e">
        <f>#REF!</f>
        <v>#REF!</v>
      </c>
      <c r="K743" s="19" t="e">
        <f>#REF!</f>
        <v>#REF!</v>
      </c>
      <c r="L743" s="19" t="e">
        <f>#REF!</f>
        <v>#REF!</v>
      </c>
      <c r="M743" s="19" t="e">
        <f>#REF!</f>
        <v>#REF!</v>
      </c>
      <c r="N743" s="19" t="e">
        <f>#REF!</f>
        <v>#REF!</v>
      </c>
      <c r="O743" s="19" t="e">
        <f>#REF!</f>
        <v>#REF!</v>
      </c>
      <c r="P743" s="19" t="e">
        <f>#REF!</f>
        <v>#REF!</v>
      </c>
      <c r="Q743" s="19" t="e">
        <f>#REF!</f>
        <v>#REF!</v>
      </c>
      <c r="R743" s="19" t="e">
        <f>#REF!</f>
        <v>#REF!</v>
      </c>
      <c r="S743" s="19" t="e">
        <f>#REF!</f>
        <v>#REF!</v>
      </c>
      <c r="T743" s="19" t="e">
        <f>#REF!</f>
        <v>#REF!</v>
      </c>
      <c r="U743" s="19" t="e">
        <f>#REF!</f>
        <v>#REF!</v>
      </c>
      <c r="V743" s="19" t="e">
        <f>#REF!</f>
        <v>#REF!</v>
      </c>
      <c r="W743" s="19" t="e">
        <f>#REF!</f>
        <v>#REF!</v>
      </c>
      <c r="X743" s="19" t="e">
        <f>#REF!</f>
        <v>#REF!</v>
      </c>
      <c r="Y743" s="19" t="e">
        <f>#REF!</f>
        <v>#REF!</v>
      </c>
    </row>
    <row r="744" spans="1:25" ht="15.75" x14ac:dyDescent="0.25">
      <c r="A744" s="17">
        <v>6</v>
      </c>
      <c r="B744" s="19" t="e">
        <f>#REF!</f>
        <v>#REF!</v>
      </c>
      <c r="C744" s="19" t="e">
        <f>#REF!</f>
        <v>#REF!</v>
      </c>
      <c r="D744" s="19" t="e">
        <f>#REF!</f>
        <v>#REF!</v>
      </c>
      <c r="E744" s="19" t="e">
        <f>#REF!</f>
        <v>#REF!</v>
      </c>
      <c r="F744" s="19" t="e">
        <f>#REF!</f>
        <v>#REF!</v>
      </c>
      <c r="G744" s="19" t="e">
        <f>#REF!</f>
        <v>#REF!</v>
      </c>
      <c r="H744" s="19" t="e">
        <f>#REF!</f>
        <v>#REF!</v>
      </c>
      <c r="I744" s="19" t="e">
        <f>#REF!</f>
        <v>#REF!</v>
      </c>
      <c r="J744" s="19" t="e">
        <f>#REF!</f>
        <v>#REF!</v>
      </c>
      <c r="K744" s="19" t="e">
        <f>#REF!</f>
        <v>#REF!</v>
      </c>
      <c r="L744" s="19" t="e">
        <f>#REF!</f>
        <v>#REF!</v>
      </c>
      <c r="M744" s="19" t="e">
        <f>#REF!</f>
        <v>#REF!</v>
      </c>
      <c r="N744" s="19" t="e">
        <f>#REF!</f>
        <v>#REF!</v>
      </c>
      <c r="O744" s="19" t="e">
        <f>#REF!</f>
        <v>#REF!</v>
      </c>
      <c r="P744" s="19" t="e">
        <f>#REF!</f>
        <v>#REF!</v>
      </c>
      <c r="Q744" s="19" t="e">
        <f>#REF!</f>
        <v>#REF!</v>
      </c>
      <c r="R744" s="19" t="e">
        <f>#REF!</f>
        <v>#REF!</v>
      </c>
      <c r="S744" s="19" t="e">
        <f>#REF!</f>
        <v>#REF!</v>
      </c>
      <c r="T744" s="19" t="e">
        <f>#REF!</f>
        <v>#REF!</v>
      </c>
      <c r="U744" s="19" t="e">
        <f>#REF!</f>
        <v>#REF!</v>
      </c>
      <c r="V744" s="19" t="e">
        <f>#REF!</f>
        <v>#REF!</v>
      </c>
      <c r="W744" s="19" t="e">
        <f>#REF!</f>
        <v>#REF!</v>
      </c>
      <c r="X744" s="19" t="e">
        <f>#REF!</f>
        <v>#REF!</v>
      </c>
      <c r="Y744" s="19" t="e">
        <f>#REF!</f>
        <v>#REF!</v>
      </c>
    </row>
    <row r="745" spans="1:25" ht="15.75" x14ac:dyDescent="0.25">
      <c r="A745" s="17">
        <v>7</v>
      </c>
      <c r="B745" s="19" t="e">
        <f>#REF!</f>
        <v>#REF!</v>
      </c>
      <c r="C745" s="19" t="e">
        <f>#REF!</f>
        <v>#REF!</v>
      </c>
      <c r="D745" s="19" t="e">
        <f>#REF!</f>
        <v>#REF!</v>
      </c>
      <c r="E745" s="19" t="e">
        <f>#REF!</f>
        <v>#REF!</v>
      </c>
      <c r="F745" s="19" t="e">
        <f>#REF!</f>
        <v>#REF!</v>
      </c>
      <c r="G745" s="19" t="e">
        <f>#REF!</f>
        <v>#REF!</v>
      </c>
      <c r="H745" s="19" t="e">
        <f>#REF!</f>
        <v>#REF!</v>
      </c>
      <c r="I745" s="19" t="e">
        <f>#REF!</f>
        <v>#REF!</v>
      </c>
      <c r="J745" s="19" t="e">
        <f>#REF!</f>
        <v>#REF!</v>
      </c>
      <c r="K745" s="19" t="e">
        <f>#REF!</f>
        <v>#REF!</v>
      </c>
      <c r="L745" s="19" t="e">
        <f>#REF!</f>
        <v>#REF!</v>
      </c>
      <c r="M745" s="19" t="e">
        <f>#REF!</f>
        <v>#REF!</v>
      </c>
      <c r="N745" s="19" t="e">
        <f>#REF!</f>
        <v>#REF!</v>
      </c>
      <c r="O745" s="19" t="e">
        <f>#REF!</f>
        <v>#REF!</v>
      </c>
      <c r="P745" s="19" t="e">
        <f>#REF!</f>
        <v>#REF!</v>
      </c>
      <c r="Q745" s="19" t="e">
        <f>#REF!</f>
        <v>#REF!</v>
      </c>
      <c r="R745" s="19" t="e">
        <f>#REF!</f>
        <v>#REF!</v>
      </c>
      <c r="S745" s="19" t="e">
        <f>#REF!</f>
        <v>#REF!</v>
      </c>
      <c r="T745" s="19" t="e">
        <f>#REF!</f>
        <v>#REF!</v>
      </c>
      <c r="U745" s="19" t="e">
        <f>#REF!</f>
        <v>#REF!</v>
      </c>
      <c r="V745" s="19" t="e">
        <f>#REF!</f>
        <v>#REF!</v>
      </c>
      <c r="W745" s="19" t="e">
        <f>#REF!</f>
        <v>#REF!</v>
      </c>
      <c r="X745" s="19" t="e">
        <f>#REF!</f>
        <v>#REF!</v>
      </c>
      <c r="Y745" s="19" t="e">
        <f>#REF!</f>
        <v>#REF!</v>
      </c>
    </row>
    <row r="746" spans="1:25" ht="15.75" x14ac:dyDescent="0.25">
      <c r="A746" s="17">
        <v>8</v>
      </c>
      <c r="B746" s="19" t="e">
        <f>#REF!</f>
        <v>#REF!</v>
      </c>
      <c r="C746" s="19" t="e">
        <f>#REF!</f>
        <v>#REF!</v>
      </c>
      <c r="D746" s="19" t="e">
        <f>#REF!</f>
        <v>#REF!</v>
      </c>
      <c r="E746" s="19" t="e">
        <f>#REF!</f>
        <v>#REF!</v>
      </c>
      <c r="F746" s="19" t="e">
        <f>#REF!</f>
        <v>#REF!</v>
      </c>
      <c r="G746" s="19" t="e">
        <f>#REF!</f>
        <v>#REF!</v>
      </c>
      <c r="H746" s="19" t="e">
        <f>#REF!</f>
        <v>#REF!</v>
      </c>
      <c r="I746" s="19" t="e">
        <f>#REF!</f>
        <v>#REF!</v>
      </c>
      <c r="J746" s="19" t="e">
        <f>#REF!</f>
        <v>#REF!</v>
      </c>
      <c r="K746" s="19" t="e">
        <f>#REF!</f>
        <v>#REF!</v>
      </c>
      <c r="L746" s="19" t="e">
        <f>#REF!</f>
        <v>#REF!</v>
      </c>
      <c r="M746" s="19" t="e">
        <f>#REF!</f>
        <v>#REF!</v>
      </c>
      <c r="N746" s="19" t="e">
        <f>#REF!</f>
        <v>#REF!</v>
      </c>
      <c r="O746" s="19" t="e">
        <f>#REF!</f>
        <v>#REF!</v>
      </c>
      <c r="P746" s="19" t="e">
        <f>#REF!</f>
        <v>#REF!</v>
      </c>
      <c r="Q746" s="19" t="e">
        <f>#REF!</f>
        <v>#REF!</v>
      </c>
      <c r="R746" s="19" t="e">
        <f>#REF!</f>
        <v>#REF!</v>
      </c>
      <c r="S746" s="19" t="e">
        <f>#REF!</f>
        <v>#REF!</v>
      </c>
      <c r="T746" s="19" t="e">
        <f>#REF!</f>
        <v>#REF!</v>
      </c>
      <c r="U746" s="19" t="e">
        <f>#REF!</f>
        <v>#REF!</v>
      </c>
      <c r="V746" s="19" t="e">
        <f>#REF!</f>
        <v>#REF!</v>
      </c>
      <c r="W746" s="19" t="e">
        <f>#REF!</f>
        <v>#REF!</v>
      </c>
      <c r="X746" s="19" t="e">
        <f>#REF!</f>
        <v>#REF!</v>
      </c>
      <c r="Y746" s="19" t="e">
        <f>#REF!</f>
        <v>#REF!</v>
      </c>
    </row>
    <row r="747" spans="1:25" ht="15.75" x14ac:dyDescent="0.25">
      <c r="A747" s="17">
        <v>9</v>
      </c>
      <c r="B747" s="19" t="e">
        <f>#REF!</f>
        <v>#REF!</v>
      </c>
      <c r="C747" s="19" t="e">
        <f>#REF!</f>
        <v>#REF!</v>
      </c>
      <c r="D747" s="19" t="e">
        <f>#REF!</f>
        <v>#REF!</v>
      </c>
      <c r="E747" s="19" t="e">
        <f>#REF!</f>
        <v>#REF!</v>
      </c>
      <c r="F747" s="19" t="e">
        <f>#REF!</f>
        <v>#REF!</v>
      </c>
      <c r="G747" s="19" t="e">
        <f>#REF!</f>
        <v>#REF!</v>
      </c>
      <c r="H747" s="19" t="e">
        <f>#REF!</f>
        <v>#REF!</v>
      </c>
      <c r="I747" s="19" t="e">
        <f>#REF!</f>
        <v>#REF!</v>
      </c>
      <c r="J747" s="19" t="e">
        <f>#REF!</f>
        <v>#REF!</v>
      </c>
      <c r="K747" s="19" t="e">
        <f>#REF!</f>
        <v>#REF!</v>
      </c>
      <c r="L747" s="19" t="e">
        <f>#REF!</f>
        <v>#REF!</v>
      </c>
      <c r="M747" s="19" t="e">
        <f>#REF!</f>
        <v>#REF!</v>
      </c>
      <c r="N747" s="19" t="e">
        <f>#REF!</f>
        <v>#REF!</v>
      </c>
      <c r="O747" s="19" t="e">
        <f>#REF!</f>
        <v>#REF!</v>
      </c>
      <c r="P747" s="19" t="e">
        <f>#REF!</f>
        <v>#REF!</v>
      </c>
      <c r="Q747" s="19" t="e">
        <f>#REF!</f>
        <v>#REF!</v>
      </c>
      <c r="R747" s="19" t="e">
        <f>#REF!</f>
        <v>#REF!</v>
      </c>
      <c r="S747" s="19" t="e">
        <f>#REF!</f>
        <v>#REF!</v>
      </c>
      <c r="T747" s="19" t="e">
        <f>#REF!</f>
        <v>#REF!</v>
      </c>
      <c r="U747" s="19" t="e">
        <f>#REF!</f>
        <v>#REF!</v>
      </c>
      <c r="V747" s="19" t="e">
        <f>#REF!</f>
        <v>#REF!</v>
      </c>
      <c r="W747" s="19" t="e">
        <f>#REF!</f>
        <v>#REF!</v>
      </c>
      <c r="X747" s="19" t="e">
        <f>#REF!</f>
        <v>#REF!</v>
      </c>
      <c r="Y747" s="19" t="e">
        <f>#REF!</f>
        <v>#REF!</v>
      </c>
    </row>
    <row r="748" spans="1:25" ht="15.75" x14ac:dyDescent="0.25">
      <c r="A748" s="17">
        <v>10</v>
      </c>
      <c r="B748" s="19" t="e">
        <f>#REF!</f>
        <v>#REF!</v>
      </c>
      <c r="C748" s="19" t="e">
        <f>#REF!</f>
        <v>#REF!</v>
      </c>
      <c r="D748" s="19" t="e">
        <f>#REF!</f>
        <v>#REF!</v>
      </c>
      <c r="E748" s="19" t="e">
        <f>#REF!</f>
        <v>#REF!</v>
      </c>
      <c r="F748" s="19" t="e">
        <f>#REF!</f>
        <v>#REF!</v>
      </c>
      <c r="G748" s="19" t="e">
        <f>#REF!</f>
        <v>#REF!</v>
      </c>
      <c r="H748" s="19" t="e">
        <f>#REF!</f>
        <v>#REF!</v>
      </c>
      <c r="I748" s="19" t="e">
        <f>#REF!</f>
        <v>#REF!</v>
      </c>
      <c r="J748" s="19" t="e">
        <f>#REF!</f>
        <v>#REF!</v>
      </c>
      <c r="K748" s="19" t="e">
        <f>#REF!</f>
        <v>#REF!</v>
      </c>
      <c r="L748" s="19" t="e">
        <f>#REF!</f>
        <v>#REF!</v>
      </c>
      <c r="M748" s="19" t="e">
        <f>#REF!</f>
        <v>#REF!</v>
      </c>
      <c r="N748" s="19" t="e">
        <f>#REF!</f>
        <v>#REF!</v>
      </c>
      <c r="O748" s="19" t="e">
        <f>#REF!</f>
        <v>#REF!</v>
      </c>
      <c r="P748" s="19" t="e">
        <f>#REF!</f>
        <v>#REF!</v>
      </c>
      <c r="Q748" s="19" t="e">
        <f>#REF!</f>
        <v>#REF!</v>
      </c>
      <c r="R748" s="19" t="e">
        <f>#REF!</f>
        <v>#REF!</v>
      </c>
      <c r="S748" s="19" t="e">
        <f>#REF!</f>
        <v>#REF!</v>
      </c>
      <c r="T748" s="19" t="e">
        <f>#REF!</f>
        <v>#REF!</v>
      </c>
      <c r="U748" s="19" t="e">
        <f>#REF!</f>
        <v>#REF!</v>
      </c>
      <c r="V748" s="19" t="e">
        <f>#REF!</f>
        <v>#REF!</v>
      </c>
      <c r="W748" s="19" t="e">
        <f>#REF!</f>
        <v>#REF!</v>
      </c>
      <c r="X748" s="19" t="e">
        <f>#REF!</f>
        <v>#REF!</v>
      </c>
      <c r="Y748" s="19" t="e">
        <f>#REF!</f>
        <v>#REF!</v>
      </c>
    </row>
    <row r="749" spans="1:25" ht="15.75" x14ac:dyDescent="0.25">
      <c r="A749" s="17">
        <v>11</v>
      </c>
      <c r="B749" s="19" t="e">
        <f>#REF!</f>
        <v>#REF!</v>
      </c>
      <c r="C749" s="19" t="e">
        <f>#REF!</f>
        <v>#REF!</v>
      </c>
      <c r="D749" s="19" t="e">
        <f>#REF!</f>
        <v>#REF!</v>
      </c>
      <c r="E749" s="19" t="e">
        <f>#REF!</f>
        <v>#REF!</v>
      </c>
      <c r="F749" s="19" t="e">
        <f>#REF!</f>
        <v>#REF!</v>
      </c>
      <c r="G749" s="19" t="e">
        <f>#REF!</f>
        <v>#REF!</v>
      </c>
      <c r="H749" s="19" t="e">
        <f>#REF!</f>
        <v>#REF!</v>
      </c>
      <c r="I749" s="19" t="e">
        <f>#REF!</f>
        <v>#REF!</v>
      </c>
      <c r="J749" s="19" t="e">
        <f>#REF!</f>
        <v>#REF!</v>
      </c>
      <c r="K749" s="19" t="e">
        <f>#REF!</f>
        <v>#REF!</v>
      </c>
      <c r="L749" s="19" t="e">
        <f>#REF!</f>
        <v>#REF!</v>
      </c>
      <c r="M749" s="19" t="e">
        <f>#REF!</f>
        <v>#REF!</v>
      </c>
      <c r="N749" s="19" t="e">
        <f>#REF!</f>
        <v>#REF!</v>
      </c>
      <c r="O749" s="19" t="e">
        <f>#REF!</f>
        <v>#REF!</v>
      </c>
      <c r="P749" s="19" t="e">
        <f>#REF!</f>
        <v>#REF!</v>
      </c>
      <c r="Q749" s="19" t="e">
        <f>#REF!</f>
        <v>#REF!</v>
      </c>
      <c r="R749" s="19" t="e">
        <f>#REF!</f>
        <v>#REF!</v>
      </c>
      <c r="S749" s="19" t="e">
        <f>#REF!</f>
        <v>#REF!</v>
      </c>
      <c r="T749" s="19" t="e">
        <f>#REF!</f>
        <v>#REF!</v>
      </c>
      <c r="U749" s="19" t="e">
        <f>#REF!</f>
        <v>#REF!</v>
      </c>
      <c r="V749" s="19" t="e">
        <f>#REF!</f>
        <v>#REF!</v>
      </c>
      <c r="W749" s="19" t="e">
        <f>#REF!</f>
        <v>#REF!</v>
      </c>
      <c r="X749" s="19" t="e">
        <f>#REF!</f>
        <v>#REF!</v>
      </c>
      <c r="Y749" s="19" t="e">
        <f>#REF!</f>
        <v>#REF!</v>
      </c>
    </row>
    <row r="750" spans="1:25" ht="15.75" x14ac:dyDescent="0.25">
      <c r="A750" s="17">
        <v>12</v>
      </c>
      <c r="B750" s="19" t="e">
        <f>#REF!</f>
        <v>#REF!</v>
      </c>
      <c r="C750" s="19" t="e">
        <f>#REF!</f>
        <v>#REF!</v>
      </c>
      <c r="D750" s="19" t="e">
        <f>#REF!</f>
        <v>#REF!</v>
      </c>
      <c r="E750" s="19" t="e">
        <f>#REF!</f>
        <v>#REF!</v>
      </c>
      <c r="F750" s="19" t="e">
        <f>#REF!</f>
        <v>#REF!</v>
      </c>
      <c r="G750" s="19" t="e">
        <f>#REF!</f>
        <v>#REF!</v>
      </c>
      <c r="H750" s="19" t="e">
        <f>#REF!</f>
        <v>#REF!</v>
      </c>
      <c r="I750" s="19" t="e">
        <f>#REF!</f>
        <v>#REF!</v>
      </c>
      <c r="J750" s="19" t="e">
        <f>#REF!</f>
        <v>#REF!</v>
      </c>
      <c r="K750" s="19" t="e">
        <f>#REF!</f>
        <v>#REF!</v>
      </c>
      <c r="L750" s="19" t="e">
        <f>#REF!</f>
        <v>#REF!</v>
      </c>
      <c r="M750" s="19" t="e">
        <f>#REF!</f>
        <v>#REF!</v>
      </c>
      <c r="N750" s="19" t="e">
        <f>#REF!</f>
        <v>#REF!</v>
      </c>
      <c r="O750" s="19" t="e">
        <f>#REF!</f>
        <v>#REF!</v>
      </c>
      <c r="P750" s="19" t="e">
        <f>#REF!</f>
        <v>#REF!</v>
      </c>
      <c r="Q750" s="19" t="e">
        <f>#REF!</f>
        <v>#REF!</v>
      </c>
      <c r="R750" s="19" t="e">
        <f>#REF!</f>
        <v>#REF!</v>
      </c>
      <c r="S750" s="19" t="e">
        <f>#REF!</f>
        <v>#REF!</v>
      </c>
      <c r="T750" s="19" t="e">
        <f>#REF!</f>
        <v>#REF!</v>
      </c>
      <c r="U750" s="19" t="e">
        <f>#REF!</f>
        <v>#REF!</v>
      </c>
      <c r="V750" s="19" t="e">
        <f>#REF!</f>
        <v>#REF!</v>
      </c>
      <c r="W750" s="19" t="e">
        <f>#REF!</f>
        <v>#REF!</v>
      </c>
      <c r="X750" s="19" t="e">
        <f>#REF!</f>
        <v>#REF!</v>
      </c>
      <c r="Y750" s="19" t="e">
        <f>#REF!</f>
        <v>#REF!</v>
      </c>
    </row>
    <row r="751" spans="1:25" ht="15.75" x14ac:dyDescent="0.25">
      <c r="A751" s="17">
        <v>13</v>
      </c>
      <c r="B751" s="19" t="e">
        <f>#REF!</f>
        <v>#REF!</v>
      </c>
      <c r="C751" s="19" t="e">
        <f>#REF!</f>
        <v>#REF!</v>
      </c>
      <c r="D751" s="19" t="e">
        <f>#REF!</f>
        <v>#REF!</v>
      </c>
      <c r="E751" s="19" t="e">
        <f>#REF!</f>
        <v>#REF!</v>
      </c>
      <c r="F751" s="19" t="e">
        <f>#REF!</f>
        <v>#REF!</v>
      </c>
      <c r="G751" s="19" t="e">
        <f>#REF!</f>
        <v>#REF!</v>
      </c>
      <c r="H751" s="19" t="e">
        <f>#REF!</f>
        <v>#REF!</v>
      </c>
      <c r="I751" s="19" t="e">
        <f>#REF!</f>
        <v>#REF!</v>
      </c>
      <c r="J751" s="19" t="e">
        <f>#REF!</f>
        <v>#REF!</v>
      </c>
      <c r="K751" s="19" t="e">
        <f>#REF!</f>
        <v>#REF!</v>
      </c>
      <c r="L751" s="19" t="e">
        <f>#REF!</f>
        <v>#REF!</v>
      </c>
      <c r="M751" s="19" t="e">
        <f>#REF!</f>
        <v>#REF!</v>
      </c>
      <c r="N751" s="19" t="e">
        <f>#REF!</f>
        <v>#REF!</v>
      </c>
      <c r="O751" s="19" t="e">
        <f>#REF!</f>
        <v>#REF!</v>
      </c>
      <c r="P751" s="19" t="e">
        <f>#REF!</f>
        <v>#REF!</v>
      </c>
      <c r="Q751" s="19" t="e">
        <f>#REF!</f>
        <v>#REF!</v>
      </c>
      <c r="R751" s="19" t="e">
        <f>#REF!</f>
        <v>#REF!</v>
      </c>
      <c r="S751" s="19" t="e">
        <f>#REF!</f>
        <v>#REF!</v>
      </c>
      <c r="T751" s="19" t="e">
        <f>#REF!</f>
        <v>#REF!</v>
      </c>
      <c r="U751" s="19" t="e">
        <f>#REF!</f>
        <v>#REF!</v>
      </c>
      <c r="V751" s="19" t="e">
        <f>#REF!</f>
        <v>#REF!</v>
      </c>
      <c r="W751" s="19" t="e">
        <f>#REF!</f>
        <v>#REF!</v>
      </c>
      <c r="X751" s="19" t="e">
        <f>#REF!</f>
        <v>#REF!</v>
      </c>
      <c r="Y751" s="19" t="e">
        <f>#REF!</f>
        <v>#REF!</v>
      </c>
    </row>
    <row r="752" spans="1:25" ht="15.75" x14ac:dyDescent="0.25">
      <c r="A752" s="17">
        <v>14</v>
      </c>
      <c r="B752" s="19" t="e">
        <f>#REF!</f>
        <v>#REF!</v>
      </c>
      <c r="C752" s="19" t="e">
        <f>#REF!</f>
        <v>#REF!</v>
      </c>
      <c r="D752" s="19" t="e">
        <f>#REF!</f>
        <v>#REF!</v>
      </c>
      <c r="E752" s="19" t="e">
        <f>#REF!</f>
        <v>#REF!</v>
      </c>
      <c r="F752" s="19" t="e">
        <f>#REF!</f>
        <v>#REF!</v>
      </c>
      <c r="G752" s="19" t="e">
        <f>#REF!</f>
        <v>#REF!</v>
      </c>
      <c r="H752" s="19" t="e">
        <f>#REF!</f>
        <v>#REF!</v>
      </c>
      <c r="I752" s="19" t="e">
        <f>#REF!</f>
        <v>#REF!</v>
      </c>
      <c r="J752" s="19" t="e">
        <f>#REF!</f>
        <v>#REF!</v>
      </c>
      <c r="K752" s="19" t="e">
        <f>#REF!</f>
        <v>#REF!</v>
      </c>
      <c r="L752" s="19" t="e">
        <f>#REF!</f>
        <v>#REF!</v>
      </c>
      <c r="M752" s="19" t="e">
        <f>#REF!</f>
        <v>#REF!</v>
      </c>
      <c r="N752" s="19" t="e">
        <f>#REF!</f>
        <v>#REF!</v>
      </c>
      <c r="O752" s="19" t="e">
        <f>#REF!</f>
        <v>#REF!</v>
      </c>
      <c r="P752" s="19" t="e">
        <f>#REF!</f>
        <v>#REF!</v>
      </c>
      <c r="Q752" s="19" t="e">
        <f>#REF!</f>
        <v>#REF!</v>
      </c>
      <c r="R752" s="19" t="e">
        <f>#REF!</f>
        <v>#REF!</v>
      </c>
      <c r="S752" s="19" t="e">
        <f>#REF!</f>
        <v>#REF!</v>
      </c>
      <c r="T752" s="19" t="e">
        <f>#REF!</f>
        <v>#REF!</v>
      </c>
      <c r="U752" s="19" t="e">
        <f>#REF!</f>
        <v>#REF!</v>
      </c>
      <c r="V752" s="19" t="e">
        <f>#REF!</f>
        <v>#REF!</v>
      </c>
      <c r="W752" s="19" t="e">
        <f>#REF!</f>
        <v>#REF!</v>
      </c>
      <c r="X752" s="19" t="e">
        <f>#REF!</f>
        <v>#REF!</v>
      </c>
      <c r="Y752" s="19" t="e">
        <f>#REF!</f>
        <v>#REF!</v>
      </c>
    </row>
    <row r="753" spans="1:25" ht="15.75" x14ac:dyDescent="0.25">
      <c r="A753" s="17">
        <v>15</v>
      </c>
      <c r="B753" s="19" t="e">
        <f>#REF!</f>
        <v>#REF!</v>
      </c>
      <c r="C753" s="19" t="e">
        <f>#REF!</f>
        <v>#REF!</v>
      </c>
      <c r="D753" s="19" t="e">
        <f>#REF!</f>
        <v>#REF!</v>
      </c>
      <c r="E753" s="19" t="e">
        <f>#REF!</f>
        <v>#REF!</v>
      </c>
      <c r="F753" s="19" t="e">
        <f>#REF!</f>
        <v>#REF!</v>
      </c>
      <c r="G753" s="19" t="e">
        <f>#REF!</f>
        <v>#REF!</v>
      </c>
      <c r="H753" s="19" t="e">
        <f>#REF!</f>
        <v>#REF!</v>
      </c>
      <c r="I753" s="19" t="e">
        <f>#REF!</f>
        <v>#REF!</v>
      </c>
      <c r="J753" s="19" t="e">
        <f>#REF!</f>
        <v>#REF!</v>
      </c>
      <c r="K753" s="19" t="e">
        <f>#REF!</f>
        <v>#REF!</v>
      </c>
      <c r="L753" s="19" t="e">
        <f>#REF!</f>
        <v>#REF!</v>
      </c>
      <c r="M753" s="19" t="e">
        <f>#REF!</f>
        <v>#REF!</v>
      </c>
      <c r="N753" s="19" t="e">
        <f>#REF!</f>
        <v>#REF!</v>
      </c>
      <c r="O753" s="19" t="e">
        <f>#REF!</f>
        <v>#REF!</v>
      </c>
      <c r="P753" s="19" t="e">
        <f>#REF!</f>
        <v>#REF!</v>
      </c>
      <c r="Q753" s="19" t="e">
        <f>#REF!</f>
        <v>#REF!</v>
      </c>
      <c r="R753" s="19" t="e">
        <f>#REF!</f>
        <v>#REF!</v>
      </c>
      <c r="S753" s="19" t="e">
        <f>#REF!</f>
        <v>#REF!</v>
      </c>
      <c r="T753" s="19" t="e">
        <f>#REF!</f>
        <v>#REF!</v>
      </c>
      <c r="U753" s="19" t="e">
        <f>#REF!</f>
        <v>#REF!</v>
      </c>
      <c r="V753" s="19" t="e">
        <f>#REF!</f>
        <v>#REF!</v>
      </c>
      <c r="W753" s="19" t="e">
        <f>#REF!</f>
        <v>#REF!</v>
      </c>
      <c r="X753" s="19" t="e">
        <f>#REF!</f>
        <v>#REF!</v>
      </c>
      <c r="Y753" s="19" t="e">
        <f>#REF!</f>
        <v>#REF!</v>
      </c>
    </row>
    <row r="754" spans="1:25" ht="15.75" x14ac:dyDescent="0.25">
      <c r="A754" s="17">
        <v>16</v>
      </c>
      <c r="B754" s="19" t="e">
        <f>#REF!</f>
        <v>#REF!</v>
      </c>
      <c r="C754" s="19" t="e">
        <f>#REF!</f>
        <v>#REF!</v>
      </c>
      <c r="D754" s="19" t="e">
        <f>#REF!</f>
        <v>#REF!</v>
      </c>
      <c r="E754" s="19" t="e">
        <f>#REF!</f>
        <v>#REF!</v>
      </c>
      <c r="F754" s="19" t="e">
        <f>#REF!</f>
        <v>#REF!</v>
      </c>
      <c r="G754" s="19" t="e">
        <f>#REF!</f>
        <v>#REF!</v>
      </c>
      <c r="H754" s="19" t="e">
        <f>#REF!</f>
        <v>#REF!</v>
      </c>
      <c r="I754" s="19" t="e">
        <f>#REF!</f>
        <v>#REF!</v>
      </c>
      <c r="J754" s="19" t="e">
        <f>#REF!</f>
        <v>#REF!</v>
      </c>
      <c r="K754" s="19" t="e">
        <f>#REF!</f>
        <v>#REF!</v>
      </c>
      <c r="L754" s="19" t="e">
        <f>#REF!</f>
        <v>#REF!</v>
      </c>
      <c r="M754" s="19" t="e">
        <f>#REF!</f>
        <v>#REF!</v>
      </c>
      <c r="N754" s="19" t="e">
        <f>#REF!</f>
        <v>#REF!</v>
      </c>
      <c r="O754" s="19" t="e">
        <f>#REF!</f>
        <v>#REF!</v>
      </c>
      <c r="P754" s="19" t="e">
        <f>#REF!</f>
        <v>#REF!</v>
      </c>
      <c r="Q754" s="19" t="e">
        <f>#REF!</f>
        <v>#REF!</v>
      </c>
      <c r="R754" s="19" t="e">
        <f>#REF!</f>
        <v>#REF!</v>
      </c>
      <c r="S754" s="19" t="e">
        <f>#REF!</f>
        <v>#REF!</v>
      </c>
      <c r="T754" s="19" t="e">
        <f>#REF!</f>
        <v>#REF!</v>
      </c>
      <c r="U754" s="19" t="e">
        <f>#REF!</f>
        <v>#REF!</v>
      </c>
      <c r="V754" s="19" t="e">
        <f>#REF!</f>
        <v>#REF!</v>
      </c>
      <c r="W754" s="19" t="e">
        <f>#REF!</f>
        <v>#REF!</v>
      </c>
      <c r="X754" s="19" t="e">
        <f>#REF!</f>
        <v>#REF!</v>
      </c>
      <c r="Y754" s="19" t="e">
        <f>#REF!</f>
        <v>#REF!</v>
      </c>
    </row>
    <row r="755" spans="1:25" ht="15.75" x14ac:dyDescent="0.25">
      <c r="A755" s="17">
        <v>17</v>
      </c>
      <c r="B755" s="19" t="e">
        <f>#REF!</f>
        <v>#REF!</v>
      </c>
      <c r="C755" s="19" t="e">
        <f>#REF!</f>
        <v>#REF!</v>
      </c>
      <c r="D755" s="19" t="e">
        <f>#REF!</f>
        <v>#REF!</v>
      </c>
      <c r="E755" s="19" t="e">
        <f>#REF!</f>
        <v>#REF!</v>
      </c>
      <c r="F755" s="19" t="e">
        <f>#REF!</f>
        <v>#REF!</v>
      </c>
      <c r="G755" s="19" t="e">
        <f>#REF!</f>
        <v>#REF!</v>
      </c>
      <c r="H755" s="19" t="e">
        <f>#REF!</f>
        <v>#REF!</v>
      </c>
      <c r="I755" s="19" t="e">
        <f>#REF!</f>
        <v>#REF!</v>
      </c>
      <c r="J755" s="19" t="e">
        <f>#REF!</f>
        <v>#REF!</v>
      </c>
      <c r="K755" s="19" t="e">
        <f>#REF!</f>
        <v>#REF!</v>
      </c>
      <c r="L755" s="19" t="e">
        <f>#REF!</f>
        <v>#REF!</v>
      </c>
      <c r="M755" s="19" t="e">
        <f>#REF!</f>
        <v>#REF!</v>
      </c>
      <c r="N755" s="19" t="e">
        <f>#REF!</f>
        <v>#REF!</v>
      </c>
      <c r="O755" s="19" t="e">
        <f>#REF!</f>
        <v>#REF!</v>
      </c>
      <c r="P755" s="19" t="e">
        <f>#REF!</f>
        <v>#REF!</v>
      </c>
      <c r="Q755" s="19" t="e">
        <f>#REF!</f>
        <v>#REF!</v>
      </c>
      <c r="R755" s="19" t="e">
        <f>#REF!</f>
        <v>#REF!</v>
      </c>
      <c r="S755" s="19" t="e">
        <f>#REF!</f>
        <v>#REF!</v>
      </c>
      <c r="T755" s="19" t="e">
        <f>#REF!</f>
        <v>#REF!</v>
      </c>
      <c r="U755" s="19" t="e">
        <f>#REF!</f>
        <v>#REF!</v>
      </c>
      <c r="V755" s="19" t="e">
        <f>#REF!</f>
        <v>#REF!</v>
      </c>
      <c r="W755" s="19" t="e">
        <f>#REF!</f>
        <v>#REF!</v>
      </c>
      <c r="X755" s="19" t="e">
        <f>#REF!</f>
        <v>#REF!</v>
      </c>
      <c r="Y755" s="19" t="e">
        <f>#REF!</f>
        <v>#REF!</v>
      </c>
    </row>
    <row r="756" spans="1:25" ht="15.75" x14ac:dyDescent="0.25">
      <c r="A756" s="17">
        <v>18</v>
      </c>
      <c r="B756" s="19" t="e">
        <f>#REF!</f>
        <v>#REF!</v>
      </c>
      <c r="C756" s="19" t="e">
        <f>#REF!</f>
        <v>#REF!</v>
      </c>
      <c r="D756" s="19" t="e">
        <f>#REF!</f>
        <v>#REF!</v>
      </c>
      <c r="E756" s="19" t="e">
        <f>#REF!</f>
        <v>#REF!</v>
      </c>
      <c r="F756" s="19" t="e">
        <f>#REF!</f>
        <v>#REF!</v>
      </c>
      <c r="G756" s="19" t="e">
        <f>#REF!</f>
        <v>#REF!</v>
      </c>
      <c r="H756" s="19" t="e">
        <f>#REF!</f>
        <v>#REF!</v>
      </c>
      <c r="I756" s="19" t="e">
        <f>#REF!</f>
        <v>#REF!</v>
      </c>
      <c r="J756" s="19" t="e">
        <f>#REF!</f>
        <v>#REF!</v>
      </c>
      <c r="K756" s="19" t="e">
        <f>#REF!</f>
        <v>#REF!</v>
      </c>
      <c r="L756" s="19" t="e">
        <f>#REF!</f>
        <v>#REF!</v>
      </c>
      <c r="M756" s="19" t="e">
        <f>#REF!</f>
        <v>#REF!</v>
      </c>
      <c r="N756" s="19" t="e">
        <f>#REF!</f>
        <v>#REF!</v>
      </c>
      <c r="O756" s="19" t="e">
        <f>#REF!</f>
        <v>#REF!</v>
      </c>
      <c r="P756" s="19" t="e">
        <f>#REF!</f>
        <v>#REF!</v>
      </c>
      <c r="Q756" s="19" t="e">
        <f>#REF!</f>
        <v>#REF!</v>
      </c>
      <c r="R756" s="19" t="e">
        <f>#REF!</f>
        <v>#REF!</v>
      </c>
      <c r="S756" s="19" t="e">
        <f>#REF!</f>
        <v>#REF!</v>
      </c>
      <c r="T756" s="19" t="e">
        <f>#REF!</f>
        <v>#REF!</v>
      </c>
      <c r="U756" s="19" t="e">
        <f>#REF!</f>
        <v>#REF!</v>
      </c>
      <c r="V756" s="19" t="e">
        <f>#REF!</f>
        <v>#REF!</v>
      </c>
      <c r="W756" s="19" t="e">
        <f>#REF!</f>
        <v>#REF!</v>
      </c>
      <c r="X756" s="19" t="e">
        <f>#REF!</f>
        <v>#REF!</v>
      </c>
      <c r="Y756" s="19" t="e">
        <f>#REF!</f>
        <v>#REF!</v>
      </c>
    </row>
    <row r="757" spans="1:25" ht="15.75" x14ac:dyDescent="0.25">
      <c r="A757" s="17">
        <v>19</v>
      </c>
      <c r="B757" s="19" t="e">
        <f>#REF!</f>
        <v>#REF!</v>
      </c>
      <c r="C757" s="19" t="e">
        <f>#REF!</f>
        <v>#REF!</v>
      </c>
      <c r="D757" s="19" t="e">
        <f>#REF!</f>
        <v>#REF!</v>
      </c>
      <c r="E757" s="19" t="e">
        <f>#REF!</f>
        <v>#REF!</v>
      </c>
      <c r="F757" s="19" t="e">
        <f>#REF!</f>
        <v>#REF!</v>
      </c>
      <c r="G757" s="19" t="e">
        <f>#REF!</f>
        <v>#REF!</v>
      </c>
      <c r="H757" s="19" t="e">
        <f>#REF!</f>
        <v>#REF!</v>
      </c>
      <c r="I757" s="19" t="e">
        <f>#REF!</f>
        <v>#REF!</v>
      </c>
      <c r="J757" s="19" t="e">
        <f>#REF!</f>
        <v>#REF!</v>
      </c>
      <c r="K757" s="19" t="e">
        <f>#REF!</f>
        <v>#REF!</v>
      </c>
      <c r="L757" s="19" t="e">
        <f>#REF!</f>
        <v>#REF!</v>
      </c>
      <c r="M757" s="19" t="e">
        <f>#REF!</f>
        <v>#REF!</v>
      </c>
      <c r="N757" s="19" t="e">
        <f>#REF!</f>
        <v>#REF!</v>
      </c>
      <c r="O757" s="19" t="e">
        <f>#REF!</f>
        <v>#REF!</v>
      </c>
      <c r="P757" s="19" t="e">
        <f>#REF!</f>
        <v>#REF!</v>
      </c>
      <c r="Q757" s="19" t="e">
        <f>#REF!</f>
        <v>#REF!</v>
      </c>
      <c r="R757" s="19" t="e">
        <f>#REF!</f>
        <v>#REF!</v>
      </c>
      <c r="S757" s="19" t="e">
        <f>#REF!</f>
        <v>#REF!</v>
      </c>
      <c r="T757" s="19" t="e">
        <f>#REF!</f>
        <v>#REF!</v>
      </c>
      <c r="U757" s="19" t="e">
        <f>#REF!</f>
        <v>#REF!</v>
      </c>
      <c r="V757" s="19" t="e">
        <f>#REF!</f>
        <v>#REF!</v>
      </c>
      <c r="W757" s="19" t="e">
        <f>#REF!</f>
        <v>#REF!</v>
      </c>
      <c r="X757" s="19" t="e">
        <f>#REF!</f>
        <v>#REF!</v>
      </c>
      <c r="Y757" s="19" t="e">
        <f>#REF!</f>
        <v>#REF!</v>
      </c>
    </row>
    <row r="758" spans="1:25" ht="15.75" x14ac:dyDescent="0.25">
      <c r="A758" s="17">
        <v>20</v>
      </c>
      <c r="B758" s="19" t="e">
        <f>#REF!</f>
        <v>#REF!</v>
      </c>
      <c r="C758" s="19" t="e">
        <f>#REF!</f>
        <v>#REF!</v>
      </c>
      <c r="D758" s="19" t="e">
        <f>#REF!</f>
        <v>#REF!</v>
      </c>
      <c r="E758" s="19" t="e">
        <f>#REF!</f>
        <v>#REF!</v>
      </c>
      <c r="F758" s="19" t="e">
        <f>#REF!</f>
        <v>#REF!</v>
      </c>
      <c r="G758" s="19" t="e">
        <f>#REF!</f>
        <v>#REF!</v>
      </c>
      <c r="H758" s="19" t="e">
        <f>#REF!</f>
        <v>#REF!</v>
      </c>
      <c r="I758" s="19" t="e">
        <f>#REF!</f>
        <v>#REF!</v>
      </c>
      <c r="J758" s="19" t="e">
        <f>#REF!</f>
        <v>#REF!</v>
      </c>
      <c r="K758" s="19" t="e">
        <f>#REF!</f>
        <v>#REF!</v>
      </c>
      <c r="L758" s="19" t="e">
        <f>#REF!</f>
        <v>#REF!</v>
      </c>
      <c r="M758" s="19" t="e">
        <f>#REF!</f>
        <v>#REF!</v>
      </c>
      <c r="N758" s="19" t="e">
        <f>#REF!</f>
        <v>#REF!</v>
      </c>
      <c r="O758" s="19" t="e">
        <f>#REF!</f>
        <v>#REF!</v>
      </c>
      <c r="P758" s="19" t="e">
        <f>#REF!</f>
        <v>#REF!</v>
      </c>
      <c r="Q758" s="19" t="e">
        <f>#REF!</f>
        <v>#REF!</v>
      </c>
      <c r="R758" s="19" t="e">
        <f>#REF!</f>
        <v>#REF!</v>
      </c>
      <c r="S758" s="19" t="e">
        <f>#REF!</f>
        <v>#REF!</v>
      </c>
      <c r="T758" s="19" t="e">
        <f>#REF!</f>
        <v>#REF!</v>
      </c>
      <c r="U758" s="19" t="e">
        <f>#REF!</f>
        <v>#REF!</v>
      </c>
      <c r="V758" s="19" t="e">
        <f>#REF!</f>
        <v>#REF!</v>
      </c>
      <c r="W758" s="19" t="e">
        <f>#REF!</f>
        <v>#REF!</v>
      </c>
      <c r="X758" s="19" t="e">
        <f>#REF!</f>
        <v>#REF!</v>
      </c>
      <c r="Y758" s="19" t="e">
        <f>#REF!</f>
        <v>#REF!</v>
      </c>
    </row>
    <row r="759" spans="1:25" ht="15.75" x14ac:dyDescent="0.25">
      <c r="A759" s="17">
        <v>21</v>
      </c>
      <c r="B759" s="19" t="e">
        <f>#REF!</f>
        <v>#REF!</v>
      </c>
      <c r="C759" s="19" t="e">
        <f>#REF!</f>
        <v>#REF!</v>
      </c>
      <c r="D759" s="19" t="e">
        <f>#REF!</f>
        <v>#REF!</v>
      </c>
      <c r="E759" s="19" t="e">
        <f>#REF!</f>
        <v>#REF!</v>
      </c>
      <c r="F759" s="19" t="e">
        <f>#REF!</f>
        <v>#REF!</v>
      </c>
      <c r="G759" s="19" t="e">
        <f>#REF!</f>
        <v>#REF!</v>
      </c>
      <c r="H759" s="19" t="e">
        <f>#REF!</f>
        <v>#REF!</v>
      </c>
      <c r="I759" s="19" t="e">
        <f>#REF!</f>
        <v>#REF!</v>
      </c>
      <c r="J759" s="19" t="e">
        <f>#REF!</f>
        <v>#REF!</v>
      </c>
      <c r="K759" s="19" t="e">
        <f>#REF!</f>
        <v>#REF!</v>
      </c>
      <c r="L759" s="19" t="e">
        <f>#REF!</f>
        <v>#REF!</v>
      </c>
      <c r="M759" s="19" t="e">
        <f>#REF!</f>
        <v>#REF!</v>
      </c>
      <c r="N759" s="19" t="e">
        <f>#REF!</f>
        <v>#REF!</v>
      </c>
      <c r="O759" s="19" t="e">
        <f>#REF!</f>
        <v>#REF!</v>
      </c>
      <c r="P759" s="19" t="e">
        <f>#REF!</f>
        <v>#REF!</v>
      </c>
      <c r="Q759" s="19" t="e">
        <f>#REF!</f>
        <v>#REF!</v>
      </c>
      <c r="R759" s="19" t="e">
        <f>#REF!</f>
        <v>#REF!</v>
      </c>
      <c r="S759" s="19" t="e">
        <f>#REF!</f>
        <v>#REF!</v>
      </c>
      <c r="T759" s="19" t="e">
        <f>#REF!</f>
        <v>#REF!</v>
      </c>
      <c r="U759" s="19" t="e">
        <f>#REF!</f>
        <v>#REF!</v>
      </c>
      <c r="V759" s="19" t="e">
        <f>#REF!</f>
        <v>#REF!</v>
      </c>
      <c r="W759" s="19" t="e">
        <f>#REF!</f>
        <v>#REF!</v>
      </c>
      <c r="X759" s="19" t="e">
        <f>#REF!</f>
        <v>#REF!</v>
      </c>
      <c r="Y759" s="19" t="e">
        <f>#REF!</f>
        <v>#REF!</v>
      </c>
    </row>
    <row r="760" spans="1:25" ht="15.75" x14ac:dyDescent="0.25">
      <c r="A760" s="17">
        <v>22</v>
      </c>
      <c r="B760" s="19" t="e">
        <f>#REF!</f>
        <v>#REF!</v>
      </c>
      <c r="C760" s="19" t="e">
        <f>#REF!</f>
        <v>#REF!</v>
      </c>
      <c r="D760" s="19" t="e">
        <f>#REF!</f>
        <v>#REF!</v>
      </c>
      <c r="E760" s="19" t="e">
        <f>#REF!</f>
        <v>#REF!</v>
      </c>
      <c r="F760" s="19" t="e">
        <f>#REF!</f>
        <v>#REF!</v>
      </c>
      <c r="G760" s="19" t="e">
        <f>#REF!</f>
        <v>#REF!</v>
      </c>
      <c r="H760" s="19" t="e">
        <f>#REF!</f>
        <v>#REF!</v>
      </c>
      <c r="I760" s="19" t="e">
        <f>#REF!</f>
        <v>#REF!</v>
      </c>
      <c r="J760" s="19" t="e">
        <f>#REF!</f>
        <v>#REF!</v>
      </c>
      <c r="K760" s="19" t="e">
        <f>#REF!</f>
        <v>#REF!</v>
      </c>
      <c r="L760" s="19" t="e">
        <f>#REF!</f>
        <v>#REF!</v>
      </c>
      <c r="M760" s="19" t="e">
        <f>#REF!</f>
        <v>#REF!</v>
      </c>
      <c r="N760" s="19" t="e">
        <f>#REF!</f>
        <v>#REF!</v>
      </c>
      <c r="O760" s="19" t="e">
        <f>#REF!</f>
        <v>#REF!</v>
      </c>
      <c r="P760" s="19" t="e">
        <f>#REF!</f>
        <v>#REF!</v>
      </c>
      <c r="Q760" s="19" t="e">
        <f>#REF!</f>
        <v>#REF!</v>
      </c>
      <c r="R760" s="19" t="e">
        <f>#REF!</f>
        <v>#REF!</v>
      </c>
      <c r="S760" s="19" t="e">
        <f>#REF!</f>
        <v>#REF!</v>
      </c>
      <c r="T760" s="19" t="e">
        <f>#REF!</f>
        <v>#REF!</v>
      </c>
      <c r="U760" s="19" t="e">
        <f>#REF!</f>
        <v>#REF!</v>
      </c>
      <c r="V760" s="19" t="e">
        <f>#REF!</f>
        <v>#REF!</v>
      </c>
      <c r="W760" s="19" t="e">
        <f>#REF!</f>
        <v>#REF!</v>
      </c>
      <c r="X760" s="19" t="e">
        <f>#REF!</f>
        <v>#REF!</v>
      </c>
      <c r="Y760" s="19" t="e">
        <f>#REF!</f>
        <v>#REF!</v>
      </c>
    </row>
    <row r="761" spans="1:25" ht="15.75" x14ac:dyDescent="0.25">
      <c r="A761" s="17">
        <v>23</v>
      </c>
      <c r="B761" s="19" t="e">
        <f>#REF!</f>
        <v>#REF!</v>
      </c>
      <c r="C761" s="19" t="e">
        <f>#REF!</f>
        <v>#REF!</v>
      </c>
      <c r="D761" s="19" t="e">
        <f>#REF!</f>
        <v>#REF!</v>
      </c>
      <c r="E761" s="19" t="e">
        <f>#REF!</f>
        <v>#REF!</v>
      </c>
      <c r="F761" s="19" t="e">
        <f>#REF!</f>
        <v>#REF!</v>
      </c>
      <c r="G761" s="19" t="e">
        <f>#REF!</f>
        <v>#REF!</v>
      </c>
      <c r="H761" s="19" t="e">
        <f>#REF!</f>
        <v>#REF!</v>
      </c>
      <c r="I761" s="19" t="e">
        <f>#REF!</f>
        <v>#REF!</v>
      </c>
      <c r="J761" s="19" t="e">
        <f>#REF!</f>
        <v>#REF!</v>
      </c>
      <c r="K761" s="19" t="e">
        <f>#REF!</f>
        <v>#REF!</v>
      </c>
      <c r="L761" s="19" t="e">
        <f>#REF!</f>
        <v>#REF!</v>
      </c>
      <c r="M761" s="19" t="e">
        <f>#REF!</f>
        <v>#REF!</v>
      </c>
      <c r="N761" s="19" t="e">
        <f>#REF!</f>
        <v>#REF!</v>
      </c>
      <c r="O761" s="19" t="e">
        <f>#REF!</f>
        <v>#REF!</v>
      </c>
      <c r="P761" s="19" t="e">
        <f>#REF!</f>
        <v>#REF!</v>
      </c>
      <c r="Q761" s="19" t="e">
        <f>#REF!</f>
        <v>#REF!</v>
      </c>
      <c r="R761" s="19" t="e">
        <f>#REF!</f>
        <v>#REF!</v>
      </c>
      <c r="S761" s="19" t="e">
        <f>#REF!</f>
        <v>#REF!</v>
      </c>
      <c r="T761" s="19" t="e">
        <f>#REF!</f>
        <v>#REF!</v>
      </c>
      <c r="U761" s="19" t="e">
        <f>#REF!</f>
        <v>#REF!</v>
      </c>
      <c r="V761" s="19" t="e">
        <f>#REF!</f>
        <v>#REF!</v>
      </c>
      <c r="W761" s="19" t="e">
        <f>#REF!</f>
        <v>#REF!</v>
      </c>
      <c r="X761" s="19" t="e">
        <f>#REF!</f>
        <v>#REF!</v>
      </c>
      <c r="Y761" s="19" t="e">
        <f>#REF!</f>
        <v>#REF!</v>
      </c>
    </row>
    <row r="762" spans="1:25" ht="15.75" x14ac:dyDescent="0.25">
      <c r="A762" s="17">
        <v>24</v>
      </c>
      <c r="B762" s="19" t="e">
        <f>#REF!</f>
        <v>#REF!</v>
      </c>
      <c r="C762" s="19" t="e">
        <f>#REF!</f>
        <v>#REF!</v>
      </c>
      <c r="D762" s="19" t="e">
        <f>#REF!</f>
        <v>#REF!</v>
      </c>
      <c r="E762" s="19" t="e">
        <f>#REF!</f>
        <v>#REF!</v>
      </c>
      <c r="F762" s="19" t="e">
        <f>#REF!</f>
        <v>#REF!</v>
      </c>
      <c r="G762" s="19" t="e">
        <f>#REF!</f>
        <v>#REF!</v>
      </c>
      <c r="H762" s="19" t="e">
        <f>#REF!</f>
        <v>#REF!</v>
      </c>
      <c r="I762" s="19" t="e">
        <f>#REF!</f>
        <v>#REF!</v>
      </c>
      <c r="J762" s="19" t="e">
        <f>#REF!</f>
        <v>#REF!</v>
      </c>
      <c r="K762" s="19" t="e">
        <f>#REF!</f>
        <v>#REF!</v>
      </c>
      <c r="L762" s="19" t="e">
        <f>#REF!</f>
        <v>#REF!</v>
      </c>
      <c r="M762" s="19" t="e">
        <f>#REF!</f>
        <v>#REF!</v>
      </c>
      <c r="N762" s="19" t="e">
        <f>#REF!</f>
        <v>#REF!</v>
      </c>
      <c r="O762" s="19" t="e">
        <f>#REF!</f>
        <v>#REF!</v>
      </c>
      <c r="P762" s="19" t="e">
        <f>#REF!</f>
        <v>#REF!</v>
      </c>
      <c r="Q762" s="19" t="e">
        <f>#REF!</f>
        <v>#REF!</v>
      </c>
      <c r="R762" s="19" t="e">
        <f>#REF!</f>
        <v>#REF!</v>
      </c>
      <c r="S762" s="19" t="e">
        <f>#REF!</f>
        <v>#REF!</v>
      </c>
      <c r="T762" s="19" t="e">
        <f>#REF!</f>
        <v>#REF!</v>
      </c>
      <c r="U762" s="19" t="e">
        <f>#REF!</f>
        <v>#REF!</v>
      </c>
      <c r="V762" s="19" t="e">
        <f>#REF!</f>
        <v>#REF!</v>
      </c>
      <c r="W762" s="19" t="e">
        <f>#REF!</f>
        <v>#REF!</v>
      </c>
      <c r="X762" s="19" t="e">
        <f>#REF!</f>
        <v>#REF!</v>
      </c>
      <c r="Y762" s="19" t="e">
        <f>#REF!</f>
        <v>#REF!</v>
      </c>
    </row>
    <row r="763" spans="1:25" ht="15.75" x14ac:dyDescent="0.25">
      <c r="A763" s="17">
        <v>25</v>
      </c>
      <c r="B763" s="19" t="e">
        <f>#REF!</f>
        <v>#REF!</v>
      </c>
      <c r="C763" s="19" t="e">
        <f>#REF!</f>
        <v>#REF!</v>
      </c>
      <c r="D763" s="19" t="e">
        <f>#REF!</f>
        <v>#REF!</v>
      </c>
      <c r="E763" s="19" t="e">
        <f>#REF!</f>
        <v>#REF!</v>
      </c>
      <c r="F763" s="19" t="e">
        <f>#REF!</f>
        <v>#REF!</v>
      </c>
      <c r="G763" s="19" t="e">
        <f>#REF!</f>
        <v>#REF!</v>
      </c>
      <c r="H763" s="19" t="e">
        <f>#REF!</f>
        <v>#REF!</v>
      </c>
      <c r="I763" s="19" t="e">
        <f>#REF!</f>
        <v>#REF!</v>
      </c>
      <c r="J763" s="19" t="e">
        <f>#REF!</f>
        <v>#REF!</v>
      </c>
      <c r="K763" s="19" t="e">
        <f>#REF!</f>
        <v>#REF!</v>
      </c>
      <c r="L763" s="19" t="e">
        <f>#REF!</f>
        <v>#REF!</v>
      </c>
      <c r="M763" s="19" t="e">
        <f>#REF!</f>
        <v>#REF!</v>
      </c>
      <c r="N763" s="19" t="e">
        <f>#REF!</f>
        <v>#REF!</v>
      </c>
      <c r="O763" s="19" t="e">
        <f>#REF!</f>
        <v>#REF!</v>
      </c>
      <c r="P763" s="19" t="e">
        <f>#REF!</f>
        <v>#REF!</v>
      </c>
      <c r="Q763" s="19" t="e">
        <f>#REF!</f>
        <v>#REF!</v>
      </c>
      <c r="R763" s="19" t="e">
        <f>#REF!</f>
        <v>#REF!</v>
      </c>
      <c r="S763" s="19" t="e">
        <f>#REF!</f>
        <v>#REF!</v>
      </c>
      <c r="T763" s="19" t="e">
        <f>#REF!</f>
        <v>#REF!</v>
      </c>
      <c r="U763" s="19" t="e">
        <f>#REF!</f>
        <v>#REF!</v>
      </c>
      <c r="V763" s="19" t="e">
        <f>#REF!</f>
        <v>#REF!</v>
      </c>
      <c r="W763" s="19" t="e">
        <f>#REF!</f>
        <v>#REF!</v>
      </c>
      <c r="X763" s="19" t="e">
        <f>#REF!</f>
        <v>#REF!</v>
      </c>
      <c r="Y763" s="19" t="e">
        <f>#REF!</f>
        <v>#REF!</v>
      </c>
    </row>
    <row r="764" spans="1:25" ht="15.75" x14ac:dyDescent="0.25">
      <c r="A764" s="17">
        <v>26</v>
      </c>
      <c r="B764" s="19" t="e">
        <f>#REF!</f>
        <v>#REF!</v>
      </c>
      <c r="C764" s="19" t="e">
        <f>#REF!</f>
        <v>#REF!</v>
      </c>
      <c r="D764" s="19" t="e">
        <f>#REF!</f>
        <v>#REF!</v>
      </c>
      <c r="E764" s="19" t="e">
        <f>#REF!</f>
        <v>#REF!</v>
      </c>
      <c r="F764" s="19" t="e">
        <f>#REF!</f>
        <v>#REF!</v>
      </c>
      <c r="G764" s="19" t="e">
        <f>#REF!</f>
        <v>#REF!</v>
      </c>
      <c r="H764" s="19" t="e">
        <f>#REF!</f>
        <v>#REF!</v>
      </c>
      <c r="I764" s="19" t="e">
        <f>#REF!</f>
        <v>#REF!</v>
      </c>
      <c r="J764" s="19" t="e">
        <f>#REF!</f>
        <v>#REF!</v>
      </c>
      <c r="K764" s="19" t="e">
        <f>#REF!</f>
        <v>#REF!</v>
      </c>
      <c r="L764" s="19" t="e">
        <f>#REF!</f>
        <v>#REF!</v>
      </c>
      <c r="M764" s="19" t="e">
        <f>#REF!</f>
        <v>#REF!</v>
      </c>
      <c r="N764" s="19" t="e">
        <f>#REF!</f>
        <v>#REF!</v>
      </c>
      <c r="O764" s="19" t="e">
        <f>#REF!</f>
        <v>#REF!</v>
      </c>
      <c r="P764" s="19" t="e">
        <f>#REF!</f>
        <v>#REF!</v>
      </c>
      <c r="Q764" s="19" t="e">
        <f>#REF!</f>
        <v>#REF!</v>
      </c>
      <c r="R764" s="19" t="e">
        <f>#REF!</f>
        <v>#REF!</v>
      </c>
      <c r="S764" s="19" t="e">
        <f>#REF!</f>
        <v>#REF!</v>
      </c>
      <c r="T764" s="19" t="e">
        <f>#REF!</f>
        <v>#REF!</v>
      </c>
      <c r="U764" s="19" t="e">
        <f>#REF!</f>
        <v>#REF!</v>
      </c>
      <c r="V764" s="19" t="e">
        <f>#REF!</f>
        <v>#REF!</v>
      </c>
      <c r="W764" s="19" t="e">
        <f>#REF!</f>
        <v>#REF!</v>
      </c>
      <c r="X764" s="19" t="e">
        <f>#REF!</f>
        <v>#REF!</v>
      </c>
      <c r="Y764" s="19" t="e">
        <f>#REF!</f>
        <v>#REF!</v>
      </c>
    </row>
    <row r="765" spans="1:25" ht="15.75" x14ac:dyDescent="0.25">
      <c r="A765" s="17">
        <v>27</v>
      </c>
      <c r="B765" s="19" t="e">
        <f>#REF!</f>
        <v>#REF!</v>
      </c>
      <c r="C765" s="19" t="e">
        <f>#REF!</f>
        <v>#REF!</v>
      </c>
      <c r="D765" s="19" t="e">
        <f>#REF!</f>
        <v>#REF!</v>
      </c>
      <c r="E765" s="19" t="e">
        <f>#REF!</f>
        <v>#REF!</v>
      </c>
      <c r="F765" s="19" t="e">
        <f>#REF!</f>
        <v>#REF!</v>
      </c>
      <c r="G765" s="19" t="e">
        <f>#REF!</f>
        <v>#REF!</v>
      </c>
      <c r="H765" s="19" t="e">
        <f>#REF!</f>
        <v>#REF!</v>
      </c>
      <c r="I765" s="19" t="e">
        <f>#REF!</f>
        <v>#REF!</v>
      </c>
      <c r="J765" s="19" t="e">
        <f>#REF!</f>
        <v>#REF!</v>
      </c>
      <c r="K765" s="19" t="e">
        <f>#REF!</f>
        <v>#REF!</v>
      </c>
      <c r="L765" s="19" t="e">
        <f>#REF!</f>
        <v>#REF!</v>
      </c>
      <c r="M765" s="19" t="e">
        <f>#REF!</f>
        <v>#REF!</v>
      </c>
      <c r="N765" s="19" t="e">
        <f>#REF!</f>
        <v>#REF!</v>
      </c>
      <c r="O765" s="19" t="e">
        <f>#REF!</f>
        <v>#REF!</v>
      </c>
      <c r="P765" s="19" t="e">
        <f>#REF!</f>
        <v>#REF!</v>
      </c>
      <c r="Q765" s="19" t="e">
        <f>#REF!</f>
        <v>#REF!</v>
      </c>
      <c r="R765" s="19" t="e">
        <f>#REF!</f>
        <v>#REF!</v>
      </c>
      <c r="S765" s="19" t="e">
        <f>#REF!</f>
        <v>#REF!</v>
      </c>
      <c r="T765" s="19" t="e">
        <f>#REF!</f>
        <v>#REF!</v>
      </c>
      <c r="U765" s="19" t="e">
        <f>#REF!</f>
        <v>#REF!</v>
      </c>
      <c r="V765" s="19" t="e">
        <f>#REF!</f>
        <v>#REF!</v>
      </c>
      <c r="W765" s="19" t="e">
        <f>#REF!</f>
        <v>#REF!</v>
      </c>
      <c r="X765" s="19" t="e">
        <f>#REF!</f>
        <v>#REF!</v>
      </c>
      <c r="Y765" s="19" t="e">
        <f>#REF!</f>
        <v>#REF!</v>
      </c>
    </row>
    <row r="766" spans="1:25" ht="15.75" x14ac:dyDescent="0.25">
      <c r="A766" s="17">
        <v>28</v>
      </c>
      <c r="B766" s="19" t="e">
        <f>#REF!</f>
        <v>#REF!</v>
      </c>
      <c r="C766" s="19" t="e">
        <f>#REF!</f>
        <v>#REF!</v>
      </c>
      <c r="D766" s="19" t="e">
        <f>#REF!</f>
        <v>#REF!</v>
      </c>
      <c r="E766" s="19" t="e">
        <f>#REF!</f>
        <v>#REF!</v>
      </c>
      <c r="F766" s="19" t="e">
        <f>#REF!</f>
        <v>#REF!</v>
      </c>
      <c r="G766" s="19" t="e">
        <f>#REF!</f>
        <v>#REF!</v>
      </c>
      <c r="H766" s="19" t="e">
        <f>#REF!</f>
        <v>#REF!</v>
      </c>
      <c r="I766" s="19" t="e">
        <f>#REF!</f>
        <v>#REF!</v>
      </c>
      <c r="J766" s="19" t="e">
        <f>#REF!</f>
        <v>#REF!</v>
      </c>
      <c r="K766" s="19" t="e">
        <f>#REF!</f>
        <v>#REF!</v>
      </c>
      <c r="L766" s="19" t="e">
        <f>#REF!</f>
        <v>#REF!</v>
      </c>
      <c r="M766" s="19" t="e">
        <f>#REF!</f>
        <v>#REF!</v>
      </c>
      <c r="N766" s="19" t="e">
        <f>#REF!</f>
        <v>#REF!</v>
      </c>
      <c r="O766" s="19" t="e">
        <f>#REF!</f>
        <v>#REF!</v>
      </c>
      <c r="P766" s="19" t="e">
        <f>#REF!</f>
        <v>#REF!</v>
      </c>
      <c r="Q766" s="19" t="e">
        <f>#REF!</f>
        <v>#REF!</v>
      </c>
      <c r="R766" s="19" t="e">
        <f>#REF!</f>
        <v>#REF!</v>
      </c>
      <c r="S766" s="19" t="e">
        <f>#REF!</f>
        <v>#REF!</v>
      </c>
      <c r="T766" s="19" t="e">
        <f>#REF!</f>
        <v>#REF!</v>
      </c>
      <c r="U766" s="19" t="e">
        <f>#REF!</f>
        <v>#REF!</v>
      </c>
      <c r="V766" s="19" t="e">
        <f>#REF!</f>
        <v>#REF!</v>
      </c>
      <c r="W766" s="19" t="e">
        <f>#REF!</f>
        <v>#REF!</v>
      </c>
      <c r="X766" s="19" t="e">
        <f>#REF!</f>
        <v>#REF!</v>
      </c>
      <c r="Y766" s="19" t="e">
        <f>#REF!</f>
        <v>#REF!</v>
      </c>
    </row>
    <row r="767" spans="1:25" ht="15.75" x14ac:dyDescent="0.25">
      <c r="A767" s="17">
        <v>29</v>
      </c>
      <c r="B767" s="19" t="e">
        <f>#REF!</f>
        <v>#REF!</v>
      </c>
      <c r="C767" s="19" t="e">
        <f>#REF!</f>
        <v>#REF!</v>
      </c>
      <c r="D767" s="19" t="e">
        <f>#REF!</f>
        <v>#REF!</v>
      </c>
      <c r="E767" s="19" t="e">
        <f>#REF!</f>
        <v>#REF!</v>
      </c>
      <c r="F767" s="19" t="e">
        <f>#REF!</f>
        <v>#REF!</v>
      </c>
      <c r="G767" s="19" t="e">
        <f>#REF!</f>
        <v>#REF!</v>
      </c>
      <c r="H767" s="19" t="e">
        <f>#REF!</f>
        <v>#REF!</v>
      </c>
      <c r="I767" s="19" t="e">
        <f>#REF!</f>
        <v>#REF!</v>
      </c>
      <c r="J767" s="19" t="e">
        <f>#REF!</f>
        <v>#REF!</v>
      </c>
      <c r="K767" s="19" t="e">
        <f>#REF!</f>
        <v>#REF!</v>
      </c>
      <c r="L767" s="19" t="e">
        <f>#REF!</f>
        <v>#REF!</v>
      </c>
      <c r="M767" s="19" t="e">
        <f>#REF!</f>
        <v>#REF!</v>
      </c>
      <c r="N767" s="19" t="e">
        <f>#REF!</f>
        <v>#REF!</v>
      </c>
      <c r="O767" s="19" t="e">
        <f>#REF!</f>
        <v>#REF!</v>
      </c>
      <c r="P767" s="19" t="e">
        <f>#REF!</f>
        <v>#REF!</v>
      </c>
      <c r="Q767" s="19" t="e">
        <f>#REF!</f>
        <v>#REF!</v>
      </c>
      <c r="R767" s="19" t="e">
        <f>#REF!</f>
        <v>#REF!</v>
      </c>
      <c r="S767" s="19" t="e">
        <f>#REF!</f>
        <v>#REF!</v>
      </c>
      <c r="T767" s="19" t="e">
        <f>#REF!</f>
        <v>#REF!</v>
      </c>
      <c r="U767" s="19" t="e">
        <f>#REF!</f>
        <v>#REF!</v>
      </c>
      <c r="V767" s="19" t="e">
        <f>#REF!</f>
        <v>#REF!</v>
      </c>
      <c r="W767" s="19" t="e">
        <f>#REF!</f>
        <v>#REF!</v>
      </c>
      <c r="X767" s="19" t="e">
        <f>#REF!</f>
        <v>#REF!</v>
      </c>
      <c r="Y767" s="19" t="e">
        <f>#REF!</f>
        <v>#REF!</v>
      </c>
    </row>
    <row r="768" spans="1:25" ht="15.75" x14ac:dyDescent="0.25">
      <c r="A768" s="17">
        <v>30</v>
      </c>
      <c r="B768" s="19" t="e">
        <f>#REF!</f>
        <v>#REF!</v>
      </c>
      <c r="C768" s="19" t="e">
        <f>#REF!</f>
        <v>#REF!</v>
      </c>
      <c r="D768" s="19" t="e">
        <f>#REF!</f>
        <v>#REF!</v>
      </c>
      <c r="E768" s="19" t="e">
        <f>#REF!</f>
        <v>#REF!</v>
      </c>
      <c r="F768" s="19" t="e">
        <f>#REF!</f>
        <v>#REF!</v>
      </c>
      <c r="G768" s="19" t="e">
        <f>#REF!</f>
        <v>#REF!</v>
      </c>
      <c r="H768" s="19" t="e">
        <f>#REF!</f>
        <v>#REF!</v>
      </c>
      <c r="I768" s="19" t="e">
        <f>#REF!</f>
        <v>#REF!</v>
      </c>
      <c r="J768" s="19" t="e">
        <f>#REF!</f>
        <v>#REF!</v>
      </c>
      <c r="K768" s="19" t="e">
        <f>#REF!</f>
        <v>#REF!</v>
      </c>
      <c r="L768" s="19" t="e">
        <f>#REF!</f>
        <v>#REF!</v>
      </c>
      <c r="M768" s="19" t="e">
        <f>#REF!</f>
        <v>#REF!</v>
      </c>
      <c r="N768" s="19" t="e">
        <f>#REF!</f>
        <v>#REF!</v>
      </c>
      <c r="O768" s="19" t="e">
        <f>#REF!</f>
        <v>#REF!</v>
      </c>
      <c r="P768" s="19" t="e">
        <f>#REF!</f>
        <v>#REF!</v>
      </c>
      <c r="Q768" s="19" t="e">
        <f>#REF!</f>
        <v>#REF!</v>
      </c>
      <c r="R768" s="19" t="e">
        <f>#REF!</f>
        <v>#REF!</v>
      </c>
      <c r="S768" s="19" t="e">
        <f>#REF!</f>
        <v>#REF!</v>
      </c>
      <c r="T768" s="19" t="e">
        <f>#REF!</f>
        <v>#REF!</v>
      </c>
      <c r="U768" s="19" t="e">
        <f>#REF!</f>
        <v>#REF!</v>
      </c>
      <c r="V768" s="19" t="e">
        <f>#REF!</f>
        <v>#REF!</v>
      </c>
      <c r="W768" s="19" t="e">
        <f>#REF!</f>
        <v>#REF!</v>
      </c>
      <c r="X768" s="19" t="e">
        <f>#REF!</f>
        <v>#REF!</v>
      </c>
      <c r="Y768" s="19" t="e">
        <f>#REF!</f>
        <v>#REF!</v>
      </c>
    </row>
    <row r="769" spans="1:25" ht="15.75" hidden="1" x14ac:dyDescent="0.25">
      <c r="A769" s="17">
        <v>31</v>
      </c>
      <c r="B769" s="19" t="e">
        <f>#REF!</f>
        <v>#REF!</v>
      </c>
      <c r="C769" s="19" t="e">
        <f>#REF!</f>
        <v>#REF!</v>
      </c>
      <c r="D769" s="19" t="e">
        <f>#REF!</f>
        <v>#REF!</v>
      </c>
      <c r="E769" s="19" t="e">
        <f>#REF!</f>
        <v>#REF!</v>
      </c>
      <c r="F769" s="19" t="e">
        <f>#REF!</f>
        <v>#REF!</v>
      </c>
      <c r="G769" s="19" t="e">
        <f>#REF!</f>
        <v>#REF!</v>
      </c>
      <c r="H769" s="19" t="e">
        <f>#REF!</f>
        <v>#REF!</v>
      </c>
      <c r="I769" s="19" t="e">
        <f>#REF!</f>
        <v>#REF!</v>
      </c>
      <c r="J769" s="19" t="e">
        <f>#REF!</f>
        <v>#REF!</v>
      </c>
      <c r="K769" s="19" t="e">
        <f>#REF!</f>
        <v>#REF!</v>
      </c>
      <c r="L769" s="19" t="e">
        <f>#REF!</f>
        <v>#REF!</v>
      </c>
      <c r="M769" s="19" t="e">
        <f>#REF!</f>
        <v>#REF!</v>
      </c>
      <c r="N769" s="19" t="e">
        <f>#REF!</f>
        <v>#REF!</v>
      </c>
      <c r="O769" s="19" t="e">
        <f>#REF!</f>
        <v>#REF!</v>
      </c>
      <c r="P769" s="19" t="e">
        <f>#REF!</f>
        <v>#REF!</v>
      </c>
      <c r="Q769" s="19" t="e">
        <f>#REF!</f>
        <v>#REF!</v>
      </c>
      <c r="R769" s="19" t="e">
        <f>#REF!</f>
        <v>#REF!</v>
      </c>
      <c r="S769" s="19" t="e">
        <f>#REF!</f>
        <v>#REF!</v>
      </c>
      <c r="T769" s="19" t="e">
        <f>#REF!</f>
        <v>#REF!</v>
      </c>
      <c r="U769" s="19" t="e">
        <f>#REF!</f>
        <v>#REF!</v>
      </c>
      <c r="V769" s="19" t="e">
        <f>#REF!</f>
        <v>#REF!</v>
      </c>
      <c r="W769" s="19" t="e">
        <f>#REF!</f>
        <v>#REF!</v>
      </c>
      <c r="X769" s="19" t="e">
        <f>#REF!</f>
        <v>#REF!</v>
      </c>
      <c r="Y769" s="19" t="e">
        <f>#REF!</f>
        <v>#REF!</v>
      </c>
    </row>
    <row r="770" spans="1:25" ht="15.75" x14ac:dyDescent="0.25">
      <c r="A770" s="2"/>
    </row>
    <row r="771" spans="1:25" ht="15.75" customHeight="1" x14ac:dyDescent="0.25">
      <c r="A771" s="90" t="s">
        <v>32</v>
      </c>
      <c r="B771" s="90" t="s">
        <v>70</v>
      </c>
      <c r="C771" s="90"/>
      <c r="D771" s="90"/>
      <c r="E771" s="90"/>
      <c r="F771" s="90"/>
      <c r="G771" s="90"/>
      <c r="H771" s="90"/>
      <c r="I771" s="90"/>
      <c r="J771" s="90"/>
      <c r="K771" s="90"/>
      <c r="L771" s="90"/>
      <c r="M771" s="90"/>
      <c r="N771" s="90"/>
      <c r="O771" s="90"/>
      <c r="P771" s="90"/>
      <c r="Q771" s="90"/>
      <c r="R771" s="90"/>
      <c r="S771" s="90"/>
      <c r="T771" s="90"/>
      <c r="U771" s="90"/>
      <c r="V771" s="90"/>
      <c r="W771" s="90"/>
      <c r="X771" s="90"/>
      <c r="Y771" s="90"/>
    </row>
    <row r="772" spans="1:25" ht="15.75" x14ac:dyDescent="0.25">
      <c r="A772" s="90"/>
      <c r="B772" s="90" t="s">
        <v>71</v>
      </c>
      <c r="C772" s="90"/>
      <c r="D772" s="90"/>
      <c r="E772" s="90"/>
      <c r="F772" s="90"/>
      <c r="G772" s="90"/>
      <c r="H772" s="90"/>
      <c r="I772" s="90"/>
      <c r="J772" s="90"/>
      <c r="K772" s="90"/>
      <c r="L772" s="90"/>
      <c r="M772" s="90"/>
      <c r="N772" s="90"/>
      <c r="O772" s="90"/>
      <c r="P772" s="90"/>
      <c r="Q772" s="90"/>
      <c r="R772" s="90"/>
      <c r="S772" s="90"/>
      <c r="T772" s="90"/>
      <c r="U772" s="90"/>
      <c r="V772" s="90"/>
      <c r="W772" s="90"/>
      <c r="X772" s="90"/>
      <c r="Y772" s="90"/>
    </row>
    <row r="773" spans="1:25" s="25" customFormat="1" ht="25.5" x14ac:dyDescent="0.2">
      <c r="A773" s="90"/>
      <c r="B773" s="26" t="s">
        <v>33</v>
      </c>
      <c r="C773" s="26" t="s">
        <v>34</v>
      </c>
      <c r="D773" s="26" t="s">
        <v>35</v>
      </c>
      <c r="E773" s="26" t="s">
        <v>36</v>
      </c>
      <c r="F773" s="26" t="s">
        <v>37</v>
      </c>
      <c r="G773" s="26" t="s">
        <v>38</v>
      </c>
      <c r="H773" s="26" t="s">
        <v>39</v>
      </c>
      <c r="I773" s="26" t="s">
        <v>40</v>
      </c>
      <c r="J773" s="26" t="s">
        <v>41</v>
      </c>
      <c r="K773" s="26" t="s">
        <v>42</v>
      </c>
      <c r="L773" s="26" t="s">
        <v>43</v>
      </c>
      <c r="M773" s="26" t="s">
        <v>44</v>
      </c>
      <c r="N773" s="26" t="s">
        <v>45</v>
      </c>
      <c r="O773" s="26" t="s">
        <v>46</v>
      </c>
      <c r="P773" s="26" t="s">
        <v>47</v>
      </c>
      <c r="Q773" s="26" t="s">
        <v>48</v>
      </c>
      <c r="R773" s="26" t="s">
        <v>49</v>
      </c>
      <c r="S773" s="26" t="s">
        <v>50</v>
      </c>
      <c r="T773" s="26" t="s">
        <v>51</v>
      </c>
      <c r="U773" s="26" t="s">
        <v>52</v>
      </c>
      <c r="V773" s="26" t="s">
        <v>53</v>
      </c>
      <c r="W773" s="26" t="s">
        <v>54</v>
      </c>
      <c r="X773" s="26" t="s">
        <v>55</v>
      </c>
      <c r="Y773" s="26" t="s">
        <v>56</v>
      </c>
    </row>
    <row r="774" spans="1:25" ht="15.75" x14ac:dyDescent="0.25">
      <c r="A774" s="17">
        <v>1</v>
      </c>
      <c r="B774" s="19" t="e">
        <f>#REF!</f>
        <v>#REF!</v>
      </c>
      <c r="C774" s="19" t="e">
        <f>#REF!</f>
        <v>#REF!</v>
      </c>
      <c r="D774" s="19" t="e">
        <f>#REF!</f>
        <v>#REF!</v>
      </c>
      <c r="E774" s="19" t="e">
        <f>#REF!</f>
        <v>#REF!</v>
      </c>
      <c r="F774" s="19" t="e">
        <f>#REF!</f>
        <v>#REF!</v>
      </c>
      <c r="G774" s="19" t="e">
        <f>#REF!</f>
        <v>#REF!</v>
      </c>
      <c r="H774" s="19" t="e">
        <f>#REF!</f>
        <v>#REF!</v>
      </c>
      <c r="I774" s="19" t="e">
        <f>#REF!</f>
        <v>#REF!</v>
      </c>
      <c r="J774" s="19" t="e">
        <f>#REF!</f>
        <v>#REF!</v>
      </c>
      <c r="K774" s="19" t="e">
        <f>#REF!</f>
        <v>#REF!</v>
      </c>
      <c r="L774" s="19" t="e">
        <f>#REF!</f>
        <v>#REF!</v>
      </c>
      <c r="M774" s="19" t="e">
        <f>#REF!</f>
        <v>#REF!</v>
      </c>
      <c r="N774" s="19" t="e">
        <f>#REF!</f>
        <v>#REF!</v>
      </c>
      <c r="O774" s="19" t="e">
        <f>#REF!</f>
        <v>#REF!</v>
      </c>
      <c r="P774" s="19" t="e">
        <f>#REF!</f>
        <v>#REF!</v>
      </c>
      <c r="Q774" s="19" t="e">
        <f>#REF!</f>
        <v>#REF!</v>
      </c>
      <c r="R774" s="19" t="e">
        <f>#REF!</f>
        <v>#REF!</v>
      </c>
      <c r="S774" s="19" t="e">
        <f>#REF!</f>
        <v>#REF!</v>
      </c>
      <c r="T774" s="19" t="e">
        <f>#REF!</f>
        <v>#REF!</v>
      </c>
      <c r="U774" s="19" t="e">
        <f>#REF!</f>
        <v>#REF!</v>
      </c>
      <c r="V774" s="19" t="e">
        <f>#REF!</f>
        <v>#REF!</v>
      </c>
      <c r="W774" s="19" t="e">
        <f>#REF!</f>
        <v>#REF!</v>
      </c>
      <c r="X774" s="19" t="e">
        <f>#REF!</f>
        <v>#REF!</v>
      </c>
      <c r="Y774" s="19" t="e">
        <f>#REF!</f>
        <v>#REF!</v>
      </c>
    </row>
    <row r="775" spans="1:25" ht="15.75" x14ac:dyDescent="0.25">
      <c r="A775" s="17">
        <v>2</v>
      </c>
      <c r="B775" s="19" t="e">
        <f>#REF!</f>
        <v>#REF!</v>
      </c>
      <c r="C775" s="19" t="e">
        <f>#REF!</f>
        <v>#REF!</v>
      </c>
      <c r="D775" s="19" t="e">
        <f>#REF!</f>
        <v>#REF!</v>
      </c>
      <c r="E775" s="19" t="e">
        <f>#REF!</f>
        <v>#REF!</v>
      </c>
      <c r="F775" s="19" t="e">
        <f>#REF!</f>
        <v>#REF!</v>
      </c>
      <c r="G775" s="19" t="e">
        <f>#REF!</f>
        <v>#REF!</v>
      </c>
      <c r="H775" s="19" t="e">
        <f>#REF!</f>
        <v>#REF!</v>
      </c>
      <c r="I775" s="19" t="e">
        <f>#REF!</f>
        <v>#REF!</v>
      </c>
      <c r="J775" s="19" t="e">
        <f>#REF!</f>
        <v>#REF!</v>
      </c>
      <c r="K775" s="19" t="e">
        <f>#REF!</f>
        <v>#REF!</v>
      </c>
      <c r="L775" s="19" t="e">
        <f>#REF!</f>
        <v>#REF!</v>
      </c>
      <c r="M775" s="19" t="e">
        <f>#REF!</f>
        <v>#REF!</v>
      </c>
      <c r="N775" s="19" t="e">
        <f>#REF!</f>
        <v>#REF!</v>
      </c>
      <c r="O775" s="19" t="e">
        <f>#REF!</f>
        <v>#REF!</v>
      </c>
      <c r="P775" s="19" t="e">
        <f>#REF!</f>
        <v>#REF!</v>
      </c>
      <c r="Q775" s="19" t="e">
        <f>#REF!</f>
        <v>#REF!</v>
      </c>
      <c r="R775" s="19" t="e">
        <f>#REF!</f>
        <v>#REF!</v>
      </c>
      <c r="S775" s="19" t="e">
        <f>#REF!</f>
        <v>#REF!</v>
      </c>
      <c r="T775" s="19" t="e">
        <f>#REF!</f>
        <v>#REF!</v>
      </c>
      <c r="U775" s="19" t="e">
        <f>#REF!</f>
        <v>#REF!</v>
      </c>
      <c r="V775" s="19" t="e">
        <f>#REF!</f>
        <v>#REF!</v>
      </c>
      <c r="W775" s="19" t="e">
        <f>#REF!</f>
        <v>#REF!</v>
      </c>
      <c r="X775" s="19" t="e">
        <f>#REF!</f>
        <v>#REF!</v>
      </c>
      <c r="Y775" s="19" t="e">
        <f>#REF!</f>
        <v>#REF!</v>
      </c>
    </row>
    <row r="776" spans="1:25" ht="31.5" x14ac:dyDescent="0.25">
      <c r="A776" s="17">
        <v>3</v>
      </c>
      <c r="B776" s="19" t="e">
        <f>#REF!</f>
        <v>#REF!</v>
      </c>
      <c r="C776" s="19" t="e">
        <f>#REF!</f>
        <v>#REF!</v>
      </c>
      <c r="D776" s="19" t="e">
        <f>#REF!</f>
        <v>#REF!</v>
      </c>
      <c r="E776" s="19" t="e">
        <f>#REF!</f>
        <v>#REF!</v>
      </c>
      <c r="F776" s="19" t="e">
        <f>#REF!</f>
        <v>#REF!</v>
      </c>
      <c r="G776" s="19" t="e">
        <f>#REF!</f>
        <v>#REF!</v>
      </c>
      <c r="H776" s="19" t="e">
        <f>#REF!</f>
        <v>#REF!</v>
      </c>
      <c r="I776" s="19" t="e">
        <f>#REF!</f>
        <v>#REF!</v>
      </c>
      <c r="J776" s="19" t="e">
        <f>#REF!</f>
        <v>#REF!</v>
      </c>
      <c r="K776" s="19" t="e">
        <f>#REF!</f>
        <v>#REF!</v>
      </c>
      <c r="L776" s="19" t="e">
        <f>#REF!</f>
        <v>#REF!</v>
      </c>
      <c r="M776" s="19" t="e">
        <f>#REF!</f>
        <v>#REF!</v>
      </c>
      <c r="N776" s="19" t="e">
        <f>#REF!</f>
        <v>#REF!</v>
      </c>
      <c r="O776" s="19" t="e">
        <f>#REF!</f>
        <v>#REF!</v>
      </c>
      <c r="P776" s="19" t="e">
        <f>#REF!</f>
        <v>#REF!</v>
      </c>
      <c r="Q776" s="19" t="e">
        <f>#REF!</f>
        <v>#REF!</v>
      </c>
      <c r="R776" s="19" t="e">
        <f>#REF!</f>
        <v>#REF!</v>
      </c>
      <c r="S776" s="19" t="e">
        <f>#REF!</f>
        <v>#REF!</v>
      </c>
      <c r="T776" s="19" t="e">
        <f>#REF!</f>
        <v>#REF!</v>
      </c>
      <c r="U776" s="19" t="e">
        <f>#REF!</f>
        <v>#REF!</v>
      </c>
      <c r="V776" s="19" t="e">
        <f>#REF!</f>
        <v>#REF!</v>
      </c>
      <c r="W776" s="19" t="e">
        <f>#REF!</f>
        <v>#REF!</v>
      </c>
      <c r="X776" s="19" t="e">
        <f>#REF!</f>
        <v>#REF!</v>
      </c>
      <c r="Y776" s="19" t="e">
        <f>#REF!</f>
        <v>#REF!</v>
      </c>
    </row>
    <row r="777" spans="1:25" ht="15.75" x14ac:dyDescent="0.25">
      <c r="A777" s="17">
        <v>4</v>
      </c>
      <c r="B777" s="19" t="e">
        <f>#REF!</f>
        <v>#REF!</v>
      </c>
      <c r="C777" s="19" t="e">
        <f>#REF!</f>
        <v>#REF!</v>
      </c>
      <c r="D777" s="19" t="e">
        <f>#REF!</f>
        <v>#REF!</v>
      </c>
      <c r="E777" s="19" t="e">
        <f>#REF!</f>
        <v>#REF!</v>
      </c>
      <c r="F777" s="19" t="e">
        <f>#REF!</f>
        <v>#REF!</v>
      </c>
      <c r="G777" s="19" t="e">
        <f>#REF!</f>
        <v>#REF!</v>
      </c>
      <c r="H777" s="19" t="e">
        <f>#REF!</f>
        <v>#REF!</v>
      </c>
      <c r="I777" s="19" t="e">
        <f>#REF!</f>
        <v>#REF!</v>
      </c>
      <c r="J777" s="19" t="e">
        <f>#REF!</f>
        <v>#REF!</v>
      </c>
      <c r="K777" s="19" t="e">
        <f>#REF!</f>
        <v>#REF!</v>
      </c>
      <c r="L777" s="19" t="e">
        <f>#REF!</f>
        <v>#REF!</v>
      </c>
      <c r="M777" s="19" t="e">
        <f>#REF!</f>
        <v>#REF!</v>
      </c>
      <c r="N777" s="19" t="e">
        <f>#REF!</f>
        <v>#REF!</v>
      </c>
      <c r="O777" s="19" t="e">
        <f>#REF!</f>
        <v>#REF!</v>
      </c>
      <c r="P777" s="19" t="e">
        <f>#REF!</f>
        <v>#REF!</v>
      </c>
      <c r="Q777" s="19" t="e">
        <f>#REF!</f>
        <v>#REF!</v>
      </c>
      <c r="R777" s="19" t="e">
        <f>#REF!</f>
        <v>#REF!</v>
      </c>
      <c r="S777" s="19" t="e">
        <f>#REF!</f>
        <v>#REF!</v>
      </c>
      <c r="T777" s="19" t="e">
        <f>#REF!</f>
        <v>#REF!</v>
      </c>
      <c r="U777" s="19" t="e">
        <f>#REF!</f>
        <v>#REF!</v>
      </c>
      <c r="V777" s="19" t="e">
        <f>#REF!</f>
        <v>#REF!</v>
      </c>
      <c r="W777" s="19" t="e">
        <f>#REF!</f>
        <v>#REF!</v>
      </c>
      <c r="X777" s="19" t="e">
        <f>#REF!</f>
        <v>#REF!</v>
      </c>
      <c r="Y777" s="19" t="e">
        <f>#REF!</f>
        <v>#REF!</v>
      </c>
    </row>
    <row r="778" spans="1:25" ht="15.75" x14ac:dyDescent="0.25">
      <c r="A778" s="17">
        <v>5</v>
      </c>
      <c r="B778" s="19" t="e">
        <f>#REF!</f>
        <v>#REF!</v>
      </c>
      <c r="C778" s="19" t="e">
        <f>#REF!</f>
        <v>#REF!</v>
      </c>
      <c r="D778" s="19" t="e">
        <f>#REF!</f>
        <v>#REF!</v>
      </c>
      <c r="E778" s="19" t="e">
        <f>#REF!</f>
        <v>#REF!</v>
      </c>
      <c r="F778" s="19" t="e">
        <f>#REF!</f>
        <v>#REF!</v>
      </c>
      <c r="G778" s="19" t="e">
        <f>#REF!</f>
        <v>#REF!</v>
      </c>
      <c r="H778" s="19" t="e">
        <f>#REF!</f>
        <v>#REF!</v>
      </c>
      <c r="I778" s="19" t="e">
        <f>#REF!</f>
        <v>#REF!</v>
      </c>
      <c r="J778" s="19" t="e">
        <f>#REF!</f>
        <v>#REF!</v>
      </c>
      <c r="K778" s="19" t="e">
        <f>#REF!</f>
        <v>#REF!</v>
      </c>
      <c r="L778" s="19" t="e">
        <f>#REF!</f>
        <v>#REF!</v>
      </c>
      <c r="M778" s="19" t="e">
        <f>#REF!</f>
        <v>#REF!</v>
      </c>
      <c r="N778" s="19" t="e">
        <f>#REF!</f>
        <v>#REF!</v>
      </c>
      <c r="O778" s="19" t="e">
        <f>#REF!</f>
        <v>#REF!</v>
      </c>
      <c r="P778" s="19" t="e">
        <f>#REF!</f>
        <v>#REF!</v>
      </c>
      <c r="Q778" s="19" t="e">
        <f>#REF!</f>
        <v>#REF!</v>
      </c>
      <c r="R778" s="19" t="e">
        <f>#REF!</f>
        <v>#REF!</v>
      </c>
      <c r="S778" s="19" t="e">
        <f>#REF!</f>
        <v>#REF!</v>
      </c>
      <c r="T778" s="19" t="e">
        <f>#REF!</f>
        <v>#REF!</v>
      </c>
      <c r="U778" s="19" t="e">
        <f>#REF!</f>
        <v>#REF!</v>
      </c>
      <c r="V778" s="19" t="e">
        <f>#REF!</f>
        <v>#REF!</v>
      </c>
      <c r="W778" s="19" t="e">
        <f>#REF!</f>
        <v>#REF!</v>
      </c>
      <c r="X778" s="19" t="e">
        <f>#REF!</f>
        <v>#REF!</v>
      </c>
      <c r="Y778" s="19" t="e">
        <f>#REF!</f>
        <v>#REF!</v>
      </c>
    </row>
    <row r="779" spans="1:25" ht="15.75" x14ac:dyDescent="0.25">
      <c r="A779" s="17">
        <v>6</v>
      </c>
      <c r="B779" s="19" t="e">
        <f>#REF!</f>
        <v>#REF!</v>
      </c>
      <c r="C779" s="19" t="e">
        <f>#REF!</f>
        <v>#REF!</v>
      </c>
      <c r="D779" s="19" t="e">
        <f>#REF!</f>
        <v>#REF!</v>
      </c>
      <c r="E779" s="19" t="e">
        <f>#REF!</f>
        <v>#REF!</v>
      </c>
      <c r="F779" s="19" t="e">
        <f>#REF!</f>
        <v>#REF!</v>
      </c>
      <c r="G779" s="19" t="e">
        <f>#REF!</f>
        <v>#REF!</v>
      </c>
      <c r="H779" s="19" t="e">
        <f>#REF!</f>
        <v>#REF!</v>
      </c>
      <c r="I779" s="19" t="e">
        <f>#REF!</f>
        <v>#REF!</v>
      </c>
      <c r="J779" s="19" t="e">
        <f>#REF!</f>
        <v>#REF!</v>
      </c>
      <c r="K779" s="19" t="e">
        <f>#REF!</f>
        <v>#REF!</v>
      </c>
      <c r="L779" s="19" t="e">
        <f>#REF!</f>
        <v>#REF!</v>
      </c>
      <c r="M779" s="19" t="e">
        <f>#REF!</f>
        <v>#REF!</v>
      </c>
      <c r="N779" s="19" t="e">
        <f>#REF!</f>
        <v>#REF!</v>
      </c>
      <c r="O779" s="19" t="e">
        <f>#REF!</f>
        <v>#REF!</v>
      </c>
      <c r="P779" s="19" t="e">
        <f>#REF!</f>
        <v>#REF!</v>
      </c>
      <c r="Q779" s="19" t="e">
        <f>#REF!</f>
        <v>#REF!</v>
      </c>
      <c r="R779" s="19" t="e">
        <f>#REF!</f>
        <v>#REF!</v>
      </c>
      <c r="S779" s="19" t="e">
        <f>#REF!</f>
        <v>#REF!</v>
      </c>
      <c r="T779" s="19" t="e">
        <f>#REF!</f>
        <v>#REF!</v>
      </c>
      <c r="U779" s="19" t="e">
        <f>#REF!</f>
        <v>#REF!</v>
      </c>
      <c r="V779" s="19" t="e">
        <f>#REF!</f>
        <v>#REF!</v>
      </c>
      <c r="W779" s="19" t="e">
        <f>#REF!</f>
        <v>#REF!</v>
      </c>
      <c r="X779" s="19" t="e">
        <f>#REF!</f>
        <v>#REF!</v>
      </c>
      <c r="Y779" s="19" t="e">
        <f>#REF!</f>
        <v>#REF!</v>
      </c>
    </row>
    <row r="780" spans="1:25" ht="15.75" x14ac:dyDescent="0.25">
      <c r="A780" s="17">
        <v>7</v>
      </c>
      <c r="B780" s="19" t="e">
        <f>#REF!</f>
        <v>#REF!</v>
      </c>
      <c r="C780" s="19" t="e">
        <f>#REF!</f>
        <v>#REF!</v>
      </c>
      <c r="D780" s="19" t="e">
        <f>#REF!</f>
        <v>#REF!</v>
      </c>
      <c r="E780" s="19" t="e">
        <f>#REF!</f>
        <v>#REF!</v>
      </c>
      <c r="F780" s="19" t="e">
        <f>#REF!</f>
        <v>#REF!</v>
      </c>
      <c r="G780" s="19" t="e">
        <f>#REF!</f>
        <v>#REF!</v>
      </c>
      <c r="H780" s="19" t="e">
        <f>#REF!</f>
        <v>#REF!</v>
      </c>
      <c r="I780" s="19" t="e">
        <f>#REF!</f>
        <v>#REF!</v>
      </c>
      <c r="J780" s="19" t="e">
        <f>#REF!</f>
        <v>#REF!</v>
      </c>
      <c r="K780" s="19" t="e">
        <f>#REF!</f>
        <v>#REF!</v>
      </c>
      <c r="L780" s="19" t="e">
        <f>#REF!</f>
        <v>#REF!</v>
      </c>
      <c r="M780" s="19" t="e">
        <f>#REF!</f>
        <v>#REF!</v>
      </c>
      <c r="N780" s="19" t="e">
        <f>#REF!</f>
        <v>#REF!</v>
      </c>
      <c r="O780" s="19" t="e">
        <f>#REF!</f>
        <v>#REF!</v>
      </c>
      <c r="P780" s="19" t="e">
        <f>#REF!</f>
        <v>#REF!</v>
      </c>
      <c r="Q780" s="19" t="e">
        <f>#REF!</f>
        <v>#REF!</v>
      </c>
      <c r="R780" s="19" t="e">
        <f>#REF!</f>
        <v>#REF!</v>
      </c>
      <c r="S780" s="19" t="e">
        <f>#REF!</f>
        <v>#REF!</v>
      </c>
      <c r="T780" s="19" t="e">
        <f>#REF!</f>
        <v>#REF!</v>
      </c>
      <c r="U780" s="19" t="e">
        <f>#REF!</f>
        <v>#REF!</v>
      </c>
      <c r="V780" s="19" t="e">
        <f>#REF!</f>
        <v>#REF!</v>
      </c>
      <c r="W780" s="19" t="e">
        <f>#REF!</f>
        <v>#REF!</v>
      </c>
      <c r="X780" s="19" t="e">
        <f>#REF!</f>
        <v>#REF!</v>
      </c>
      <c r="Y780" s="19" t="e">
        <f>#REF!</f>
        <v>#REF!</v>
      </c>
    </row>
    <row r="781" spans="1:25" ht="31.5" x14ac:dyDescent="0.25">
      <c r="A781" s="17">
        <v>8</v>
      </c>
      <c r="B781" s="19" t="e">
        <f>#REF!</f>
        <v>#REF!</v>
      </c>
      <c r="C781" s="19" t="e">
        <f>#REF!</f>
        <v>#REF!</v>
      </c>
      <c r="D781" s="19" t="e">
        <f>#REF!</f>
        <v>#REF!</v>
      </c>
      <c r="E781" s="19" t="e">
        <f>#REF!</f>
        <v>#REF!</v>
      </c>
      <c r="F781" s="19" t="e">
        <f>#REF!</f>
        <v>#REF!</v>
      </c>
      <c r="G781" s="19" t="e">
        <f>#REF!</f>
        <v>#REF!</v>
      </c>
      <c r="H781" s="19" t="e">
        <f>#REF!</f>
        <v>#REF!</v>
      </c>
      <c r="I781" s="19" t="e">
        <f>#REF!</f>
        <v>#REF!</v>
      </c>
      <c r="J781" s="19" t="e">
        <f>#REF!</f>
        <v>#REF!</v>
      </c>
      <c r="K781" s="19" t="e">
        <f>#REF!</f>
        <v>#REF!</v>
      </c>
      <c r="L781" s="19" t="e">
        <f>#REF!</f>
        <v>#REF!</v>
      </c>
      <c r="M781" s="19" t="e">
        <f>#REF!</f>
        <v>#REF!</v>
      </c>
      <c r="N781" s="19" t="e">
        <f>#REF!</f>
        <v>#REF!</v>
      </c>
      <c r="O781" s="19" t="e">
        <f>#REF!</f>
        <v>#REF!</v>
      </c>
      <c r="P781" s="19" t="e">
        <f>#REF!</f>
        <v>#REF!</v>
      </c>
      <c r="Q781" s="19" t="e">
        <f>#REF!</f>
        <v>#REF!</v>
      </c>
      <c r="R781" s="19" t="e">
        <f>#REF!</f>
        <v>#REF!</v>
      </c>
      <c r="S781" s="19" t="e">
        <f>#REF!</f>
        <v>#REF!</v>
      </c>
      <c r="T781" s="19" t="e">
        <f>#REF!</f>
        <v>#REF!</v>
      </c>
      <c r="U781" s="19" t="e">
        <f>#REF!</f>
        <v>#REF!</v>
      </c>
      <c r="V781" s="19" t="e">
        <f>#REF!</f>
        <v>#REF!</v>
      </c>
      <c r="W781" s="19" t="e">
        <f>#REF!</f>
        <v>#REF!</v>
      </c>
      <c r="X781" s="19" t="e">
        <f>#REF!</f>
        <v>#REF!</v>
      </c>
      <c r="Y781" s="19" t="e">
        <f>#REF!</f>
        <v>#REF!</v>
      </c>
    </row>
    <row r="782" spans="1:25" ht="15.75" x14ac:dyDescent="0.25">
      <c r="A782" s="17">
        <v>9</v>
      </c>
      <c r="B782" s="19" t="e">
        <f>#REF!</f>
        <v>#REF!</v>
      </c>
      <c r="C782" s="19" t="e">
        <f>#REF!</f>
        <v>#REF!</v>
      </c>
      <c r="D782" s="19" t="e">
        <f>#REF!</f>
        <v>#REF!</v>
      </c>
      <c r="E782" s="19" t="e">
        <f>#REF!</f>
        <v>#REF!</v>
      </c>
      <c r="F782" s="19" t="e">
        <f>#REF!</f>
        <v>#REF!</v>
      </c>
      <c r="G782" s="19" t="e">
        <f>#REF!</f>
        <v>#REF!</v>
      </c>
      <c r="H782" s="19" t="e">
        <f>#REF!</f>
        <v>#REF!</v>
      </c>
      <c r="I782" s="19" t="e">
        <f>#REF!</f>
        <v>#REF!</v>
      </c>
      <c r="J782" s="19" t="e">
        <f>#REF!</f>
        <v>#REF!</v>
      </c>
      <c r="K782" s="19" t="e">
        <f>#REF!</f>
        <v>#REF!</v>
      </c>
      <c r="L782" s="19" t="e">
        <f>#REF!</f>
        <v>#REF!</v>
      </c>
      <c r="M782" s="19" t="e">
        <f>#REF!</f>
        <v>#REF!</v>
      </c>
      <c r="N782" s="19" t="e">
        <f>#REF!</f>
        <v>#REF!</v>
      </c>
      <c r="O782" s="19" t="e">
        <f>#REF!</f>
        <v>#REF!</v>
      </c>
      <c r="P782" s="19" t="e">
        <f>#REF!</f>
        <v>#REF!</v>
      </c>
      <c r="Q782" s="19" t="e">
        <f>#REF!</f>
        <v>#REF!</v>
      </c>
      <c r="R782" s="19" t="e">
        <f>#REF!</f>
        <v>#REF!</v>
      </c>
      <c r="S782" s="19" t="e">
        <f>#REF!</f>
        <v>#REF!</v>
      </c>
      <c r="T782" s="19" t="e">
        <f>#REF!</f>
        <v>#REF!</v>
      </c>
      <c r="U782" s="19" t="e">
        <f>#REF!</f>
        <v>#REF!</v>
      </c>
      <c r="V782" s="19" t="e">
        <f>#REF!</f>
        <v>#REF!</v>
      </c>
      <c r="W782" s="19" t="e">
        <f>#REF!</f>
        <v>#REF!</v>
      </c>
      <c r="X782" s="19" t="e">
        <f>#REF!</f>
        <v>#REF!</v>
      </c>
      <c r="Y782" s="19" t="e">
        <f>#REF!</f>
        <v>#REF!</v>
      </c>
    </row>
    <row r="783" spans="1:25" ht="15.75" x14ac:dyDescent="0.25">
      <c r="A783" s="17">
        <v>10</v>
      </c>
      <c r="B783" s="19" t="e">
        <f>#REF!</f>
        <v>#REF!</v>
      </c>
      <c r="C783" s="19" t="e">
        <f>#REF!</f>
        <v>#REF!</v>
      </c>
      <c r="D783" s="19" t="e">
        <f>#REF!</f>
        <v>#REF!</v>
      </c>
      <c r="E783" s="19" t="e">
        <f>#REF!</f>
        <v>#REF!</v>
      </c>
      <c r="F783" s="19" t="e">
        <f>#REF!</f>
        <v>#REF!</v>
      </c>
      <c r="G783" s="19" t="e">
        <f>#REF!</f>
        <v>#REF!</v>
      </c>
      <c r="H783" s="19" t="e">
        <f>#REF!</f>
        <v>#REF!</v>
      </c>
      <c r="I783" s="19" t="e">
        <f>#REF!</f>
        <v>#REF!</v>
      </c>
      <c r="J783" s="19" t="e">
        <f>#REF!</f>
        <v>#REF!</v>
      </c>
      <c r="K783" s="19" t="e">
        <f>#REF!</f>
        <v>#REF!</v>
      </c>
      <c r="L783" s="19" t="e">
        <f>#REF!</f>
        <v>#REF!</v>
      </c>
      <c r="M783" s="19" t="e">
        <f>#REF!</f>
        <v>#REF!</v>
      </c>
      <c r="N783" s="19" t="e">
        <f>#REF!</f>
        <v>#REF!</v>
      </c>
      <c r="O783" s="19" t="e">
        <f>#REF!</f>
        <v>#REF!</v>
      </c>
      <c r="P783" s="19" t="e">
        <f>#REF!</f>
        <v>#REF!</v>
      </c>
      <c r="Q783" s="19" t="e">
        <f>#REF!</f>
        <v>#REF!</v>
      </c>
      <c r="R783" s="19" t="e">
        <f>#REF!</f>
        <v>#REF!</v>
      </c>
      <c r="S783" s="19" t="e">
        <f>#REF!</f>
        <v>#REF!</v>
      </c>
      <c r="T783" s="19" t="e">
        <f>#REF!</f>
        <v>#REF!</v>
      </c>
      <c r="U783" s="19" t="e">
        <f>#REF!</f>
        <v>#REF!</v>
      </c>
      <c r="V783" s="19" t="e">
        <f>#REF!</f>
        <v>#REF!</v>
      </c>
      <c r="W783" s="19" t="e">
        <f>#REF!</f>
        <v>#REF!</v>
      </c>
      <c r="X783" s="19" t="e">
        <f>#REF!</f>
        <v>#REF!</v>
      </c>
      <c r="Y783" s="19" t="e">
        <f>#REF!</f>
        <v>#REF!</v>
      </c>
    </row>
    <row r="784" spans="1:25" ht="15.75" x14ac:dyDescent="0.25">
      <c r="A784" s="17">
        <v>11</v>
      </c>
      <c r="B784" s="19" t="e">
        <f>#REF!</f>
        <v>#REF!</v>
      </c>
      <c r="C784" s="19" t="e">
        <f>#REF!</f>
        <v>#REF!</v>
      </c>
      <c r="D784" s="19" t="e">
        <f>#REF!</f>
        <v>#REF!</v>
      </c>
      <c r="E784" s="19" t="e">
        <f>#REF!</f>
        <v>#REF!</v>
      </c>
      <c r="F784" s="19" t="e">
        <f>#REF!</f>
        <v>#REF!</v>
      </c>
      <c r="G784" s="19" t="e">
        <f>#REF!</f>
        <v>#REF!</v>
      </c>
      <c r="H784" s="19" t="e">
        <f>#REF!</f>
        <v>#REF!</v>
      </c>
      <c r="I784" s="19" t="e">
        <f>#REF!</f>
        <v>#REF!</v>
      </c>
      <c r="J784" s="19" t="e">
        <f>#REF!</f>
        <v>#REF!</v>
      </c>
      <c r="K784" s="19" t="e">
        <f>#REF!</f>
        <v>#REF!</v>
      </c>
      <c r="L784" s="19" t="e">
        <f>#REF!</f>
        <v>#REF!</v>
      </c>
      <c r="M784" s="19" t="e">
        <f>#REF!</f>
        <v>#REF!</v>
      </c>
      <c r="N784" s="19" t="e">
        <f>#REF!</f>
        <v>#REF!</v>
      </c>
      <c r="O784" s="19" t="e">
        <f>#REF!</f>
        <v>#REF!</v>
      </c>
      <c r="P784" s="19" t="e">
        <f>#REF!</f>
        <v>#REF!</v>
      </c>
      <c r="Q784" s="19" t="e">
        <f>#REF!</f>
        <v>#REF!</v>
      </c>
      <c r="R784" s="19" t="e">
        <f>#REF!</f>
        <v>#REF!</v>
      </c>
      <c r="S784" s="19" t="e">
        <f>#REF!</f>
        <v>#REF!</v>
      </c>
      <c r="T784" s="19" t="e">
        <f>#REF!</f>
        <v>#REF!</v>
      </c>
      <c r="U784" s="19" t="e">
        <f>#REF!</f>
        <v>#REF!</v>
      </c>
      <c r="V784" s="19" t="e">
        <f>#REF!</f>
        <v>#REF!</v>
      </c>
      <c r="W784" s="19" t="e">
        <f>#REF!</f>
        <v>#REF!</v>
      </c>
      <c r="X784" s="19" t="e">
        <f>#REF!</f>
        <v>#REF!</v>
      </c>
      <c r="Y784" s="19" t="e">
        <f>#REF!</f>
        <v>#REF!</v>
      </c>
    </row>
    <row r="785" spans="1:25" ht="15.75" x14ac:dyDescent="0.25">
      <c r="A785" s="17">
        <v>12</v>
      </c>
      <c r="B785" s="19" t="e">
        <f>#REF!</f>
        <v>#REF!</v>
      </c>
      <c r="C785" s="19" t="e">
        <f>#REF!</f>
        <v>#REF!</v>
      </c>
      <c r="D785" s="19" t="e">
        <f>#REF!</f>
        <v>#REF!</v>
      </c>
      <c r="E785" s="19" t="e">
        <f>#REF!</f>
        <v>#REF!</v>
      </c>
      <c r="F785" s="19" t="e">
        <f>#REF!</f>
        <v>#REF!</v>
      </c>
      <c r="G785" s="19" t="e">
        <f>#REF!</f>
        <v>#REF!</v>
      </c>
      <c r="H785" s="19" t="e">
        <f>#REF!</f>
        <v>#REF!</v>
      </c>
      <c r="I785" s="19" t="e">
        <f>#REF!</f>
        <v>#REF!</v>
      </c>
      <c r="J785" s="19" t="e">
        <f>#REF!</f>
        <v>#REF!</v>
      </c>
      <c r="K785" s="19" t="e">
        <f>#REF!</f>
        <v>#REF!</v>
      </c>
      <c r="L785" s="19" t="e">
        <f>#REF!</f>
        <v>#REF!</v>
      </c>
      <c r="M785" s="19" t="e">
        <f>#REF!</f>
        <v>#REF!</v>
      </c>
      <c r="N785" s="19" t="e">
        <f>#REF!</f>
        <v>#REF!</v>
      </c>
      <c r="O785" s="19" t="e">
        <f>#REF!</f>
        <v>#REF!</v>
      </c>
      <c r="P785" s="19" t="e">
        <f>#REF!</f>
        <v>#REF!</v>
      </c>
      <c r="Q785" s="19" t="e">
        <f>#REF!</f>
        <v>#REF!</v>
      </c>
      <c r="R785" s="19" t="e">
        <f>#REF!</f>
        <v>#REF!</v>
      </c>
      <c r="S785" s="19" t="e">
        <f>#REF!</f>
        <v>#REF!</v>
      </c>
      <c r="T785" s="19" t="e">
        <f>#REF!</f>
        <v>#REF!</v>
      </c>
      <c r="U785" s="19" t="e">
        <f>#REF!</f>
        <v>#REF!</v>
      </c>
      <c r="V785" s="19" t="e">
        <f>#REF!</f>
        <v>#REF!</v>
      </c>
      <c r="W785" s="19" t="e">
        <f>#REF!</f>
        <v>#REF!</v>
      </c>
      <c r="X785" s="19" t="e">
        <f>#REF!</f>
        <v>#REF!</v>
      </c>
      <c r="Y785" s="19" t="e">
        <f>#REF!</f>
        <v>#REF!</v>
      </c>
    </row>
    <row r="786" spans="1:25" ht="15.75" x14ac:dyDescent="0.25">
      <c r="A786" s="17">
        <v>13</v>
      </c>
      <c r="B786" s="19" t="e">
        <f>#REF!</f>
        <v>#REF!</v>
      </c>
      <c r="C786" s="19" t="e">
        <f>#REF!</f>
        <v>#REF!</v>
      </c>
      <c r="D786" s="19" t="e">
        <f>#REF!</f>
        <v>#REF!</v>
      </c>
      <c r="E786" s="19" t="e">
        <f>#REF!</f>
        <v>#REF!</v>
      </c>
      <c r="F786" s="19" t="e">
        <f>#REF!</f>
        <v>#REF!</v>
      </c>
      <c r="G786" s="19" t="e">
        <f>#REF!</f>
        <v>#REF!</v>
      </c>
      <c r="H786" s="19" t="e">
        <f>#REF!</f>
        <v>#REF!</v>
      </c>
      <c r="I786" s="19" t="e">
        <f>#REF!</f>
        <v>#REF!</v>
      </c>
      <c r="J786" s="19" t="e">
        <f>#REF!</f>
        <v>#REF!</v>
      </c>
      <c r="K786" s="19" t="e">
        <f>#REF!</f>
        <v>#REF!</v>
      </c>
      <c r="L786" s="19" t="e">
        <f>#REF!</f>
        <v>#REF!</v>
      </c>
      <c r="M786" s="19" t="e">
        <f>#REF!</f>
        <v>#REF!</v>
      </c>
      <c r="N786" s="19" t="e">
        <f>#REF!</f>
        <v>#REF!</v>
      </c>
      <c r="O786" s="19" t="e">
        <f>#REF!</f>
        <v>#REF!</v>
      </c>
      <c r="P786" s="19" t="e">
        <f>#REF!</f>
        <v>#REF!</v>
      </c>
      <c r="Q786" s="19" t="e">
        <f>#REF!</f>
        <v>#REF!</v>
      </c>
      <c r="R786" s="19" t="e">
        <f>#REF!</f>
        <v>#REF!</v>
      </c>
      <c r="S786" s="19" t="e">
        <f>#REF!</f>
        <v>#REF!</v>
      </c>
      <c r="T786" s="19" t="e">
        <f>#REF!</f>
        <v>#REF!</v>
      </c>
      <c r="U786" s="19" t="e">
        <f>#REF!</f>
        <v>#REF!</v>
      </c>
      <c r="V786" s="19" t="e">
        <f>#REF!</f>
        <v>#REF!</v>
      </c>
      <c r="W786" s="19" t="e">
        <f>#REF!</f>
        <v>#REF!</v>
      </c>
      <c r="X786" s="19" t="e">
        <f>#REF!</f>
        <v>#REF!</v>
      </c>
      <c r="Y786" s="19" t="e">
        <f>#REF!</f>
        <v>#REF!</v>
      </c>
    </row>
    <row r="787" spans="1:25" ht="15.75" x14ac:dyDescent="0.25">
      <c r="A787" s="17">
        <v>14</v>
      </c>
      <c r="B787" s="19" t="e">
        <f>#REF!</f>
        <v>#REF!</v>
      </c>
      <c r="C787" s="19" t="e">
        <f>#REF!</f>
        <v>#REF!</v>
      </c>
      <c r="D787" s="19" t="e">
        <f>#REF!</f>
        <v>#REF!</v>
      </c>
      <c r="E787" s="19" t="e">
        <f>#REF!</f>
        <v>#REF!</v>
      </c>
      <c r="F787" s="19" t="e">
        <f>#REF!</f>
        <v>#REF!</v>
      </c>
      <c r="G787" s="19" t="e">
        <f>#REF!</f>
        <v>#REF!</v>
      </c>
      <c r="H787" s="19" t="e">
        <f>#REF!</f>
        <v>#REF!</v>
      </c>
      <c r="I787" s="19" t="e">
        <f>#REF!</f>
        <v>#REF!</v>
      </c>
      <c r="J787" s="19" t="e">
        <f>#REF!</f>
        <v>#REF!</v>
      </c>
      <c r="K787" s="19" t="e">
        <f>#REF!</f>
        <v>#REF!</v>
      </c>
      <c r="L787" s="19" t="e">
        <f>#REF!</f>
        <v>#REF!</v>
      </c>
      <c r="M787" s="19" t="e">
        <f>#REF!</f>
        <v>#REF!</v>
      </c>
      <c r="N787" s="19" t="e">
        <f>#REF!</f>
        <v>#REF!</v>
      </c>
      <c r="O787" s="19" t="e">
        <f>#REF!</f>
        <v>#REF!</v>
      </c>
      <c r="P787" s="19" t="e">
        <f>#REF!</f>
        <v>#REF!</v>
      </c>
      <c r="Q787" s="19" t="e">
        <f>#REF!</f>
        <v>#REF!</v>
      </c>
      <c r="R787" s="19" t="e">
        <f>#REF!</f>
        <v>#REF!</v>
      </c>
      <c r="S787" s="19" t="e">
        <f>#REF!</f>
        <v>#REF!</v>
      </c>
      <c r="T787" s="19" t="e">
        <f>#REF!</f>
        <v>#REF!</v>
      </c>
      <c r="U787" s="19" t="e">
        <f>#REF!</f>
        <v>#REF!</v>
      </c>
      <c r="V787" s="19" t="e">
        <f>#REF!</f>
        <v>#REF!</v>
      </c>
      <c r="W787" s="19" t="e">
        <f>#REF!</f>
        <v>#REF!</v>
      </c>
      <c r="X787" s="19" t="e">
        <f>#REF!</f>
        <v>#REF!</v>
      </c>
      <c r="Y787" s="19" t="e">
        <f>#REF!</f>
        <v>#REF!</v>
      </c>
    </row>
    <row r="788" spans="1:25" ht="31.5" x14ac:dyDescent="0.25">
      <c r="A788" s="17">
        <v>15</v>
      </c>
      <c r="B788" s="19" t="e">
        <f>#REF!</f>
        <v>#REF!</v>
      </c>
      <c r="C788" s="19" t="e">
        <f>#REF!</f>
        <v>#REF!</v>
      </c>
      <c r="D788" s="19" t="e">
        <f>#REF!</f>
        <v>#REF!</v>
      </c>
      <c r="E788" s="19" t="e">
        <f>#REF!</f>
        <v>#REF!</v>
      </c>
      <c r="F788" s="19" t="e">
        <f>#REF!</f>
        <v>#REF!</v>
      </c>
      <c r="G788" s="19" t="e">
        <f>#REF!</f>
        <v>#REF!</v>
      </c>
      <c r="H788" s="19" t="e">
        <f>#REF!</f>
        <v>#REF!</v>
      </c>
      <c r="I788" s="19" t="e">
        <f>#REF!</f>
        <v>#REF!</v>
      </c>
      <c r="J788" s="19" t="e">
        <f>#REF!</f>
        <v>#REF!</v>
      </c>
      <c r="K788" s="19" t="e">
        <f>#REF!</f>
        <v>#REF!</v>
      </c>
      <c r="L788" s="19" t="e">
        <f>#REF!</f>
        <v>#REF!</v>
      </c>
      <c r="M788" s="19" t="e">
        <f>#REF!</f>
        <v>#REF!</v>
      </c>
      <c r="N788" s="19" t="e">
        <f>#REF!</f>
        <v>#REF!</v>
      </c>
      <c r="O788" s="19" t="e">
        <f>#REF!</f>
        <v>#REF!</v>
      </c>
      <c r="P788" s="19" t="e">
        <f>#REF!</f>
        <v>#REF!</v>
      </c>
      <c r="Q788" s="19" t="e">
        <f>#REF!</f>
        <v>#REF!</v>
      </c>
      <c r="R788" s="19" t="e">
        <f>#REF!</f>
        <v>#REF!</v>
      </c>
      <c r="S788" s="19" t="e">
        <f>#REF!</f>
        <v>#REF!</v>
      </c>
      <c r="T788" s="19" t="e">
        <f>#REF!</f>
        <v>#REF!</v>
      </c>
      <c r="U788" s="19" t="e">
        <f>#REF!</f>
        <v>#REF!</v>
      </c>
      <c r="V788" s="19" t="e">
        <f>#REF!</f>
        <v>#REF!</v>
      </c>
      <c r="W788" s="19" t="e">
        <f>#REF!</f>
        <v>#REF!</v>
      </c>
      <c r="X788" s="19" t="e">
        <f>#REF!</f>
        <v>#REF!</v>
      </c>
      <c r="Y788" s="19" t="e">
        <f>#REF!</f>
        <v>#REF!</v>
      </c>
    </row>
    <row r="789" spans="1:25" ht="15.75" x14ac:dyDescent="0.25">
      <c r="A789" s="17">
        <v>16</v>
      </c>
      <c r="B789" s="19" t="e">
        <f>#REF!</f>
        <v>#REF!</v>
      </c>
      <c r="C789" s="19" t="e">
        <f>#REF!</f>
        <v>#REF!</v>
      </c>
      <c r="D789" s="19" t="e">
        <f>#REF!</f>
        <v>#REF!</v>
      </c>
      <c r="E789" s="19" t="e">
        <f>#REF!</f>
        <v>#REF!</v>
      </c>
      <c r="F789" s="19" t="e">
        <f>#REF!</f>
        <v>#REF!</v>
      </c>
      <c r="G789" s="19" t="e">
        <f>#REF!</f>
        <v>#REF!</v>
      </c>
      <c r="H789" s="19" t="e">
        <f>#REF!</f>
        <v>#REF!</v>
      </c>
      <c r="I789" s="19" t="e">
        <f>#REF!</f>
        <v>#REF!</v>
      </c>
      <c r="J789" s="19" t="e">
        <f>#REF!</f>
        <v>#REF!</v>
      </c>
      <c r="K789" s="19" t="e">
        <f>#REF!</f>
        <v>#REF!</v>
      </c>
      <c r="L789" s="19" t="e">
        <f>#REF!</f>
        <v>#REF!</v>
      </c>
      <c r="M789" s="19" t="e">
        <f>#REF!</f>
        <v>#REF!</v>
      </c>
      <c r="N789" s="19" t="e">
        <f>#REF!</f>
        <v>#REF!</v>
      </c>
      <c r="O789" s="19" t="e">
        <f>#REF!</f>
        <v>#REF!</v>
      </c>
      <c r="P789" s="19" t="e">
        <f>#REF!</f>
        <v>#REF!</v>
      </c>
      <c r="Q789" s="19" t="e">
        <f>#REF!</f>
        <v>#REF!</v>
      </c>
      <c r="R789" s="19" t="e">
        <f>#REF!</f>
        <v>#REF!</v>
      </c>
      <c r="S789" s="19" t="e">
        <f>#REF!</f>
        <v>#REF!</v>
      </c>
      <c r="T789" s="19" t="e">
        <f>#REF!</f>
        <v>#REF!</v>
      </c>
      <c r="U789" s="19" t="e">
        <f>#REF!</f>
        <v>#REF!</v>
      </c>
      <c r="V789" s="19" t="e">
        <f>#REF!</f>
        <v>#REF!</v>
      </c>
      <c r="W789" s="19" t="e">
        <f>#REF!</f>
        <v>#REF!</v>
      </c>
      <c r="X789" s="19" t="e">
        <f>#REF!</f>
        <v>#REF!</v>
      </c>
      <c r="Y789" s="19" t="e">
        <f>#REF!</f>
        <v>#REF!</v>
      </c>
    </row>
    <row r="790" spans="1:25" ht="15.75" x14ac:dyDescent="0.25">
      <c r="A790" s="17">
        <v>17</v>
      </c>
      <c r="B790" s="19" t="e">
        <f>#REF!</f>
        <v>#REF!</v>
      </c>
      <c r="C790" s="19" t="e">
        <f>#REF!</f>
        <v>#REF!</v>
      </c>
      <c r="D790" s="19" t="e">
        <f>#REF!</f>
        <v>#REF!</v>
      </c>
      <c r="E790" s="19" t="e">
        <f>#REF!</f>
        <v>#REF!</v>
      </c>
      <c r="F790" s="19" t="e">
        <f>#REF!</f>
        <v>#REF!</v>
      </c>
      <c r="G790" s="19" t="e">
        <f>#REF!</f>
        <v>#REF!</v>
      </c>
      <c r="H790" s="19" t="e">
        <f>#REF!</f>
        <v>#REF!</v>
      </c>
      <c r="I790" s="19" t="e">
        <f>#REF!</f>
        <v>#REF!</v>
      </c>
      <c r="J790" s="19" t="e">
        <f>#REF!</f>
        <v>#REF!</v>
      </c>
      <c r="K790" s="19" t="e">
        <f>#REF!</f>
        <v>#REF!</v>
      </c>
      <c r="L790" s="19" t="e">
        <f>#REF!</f>
        <v>#REF!</v>
      </c>
      <c r="M790" s="19" t="e">
        <f>#REF!</f>
        <v>#REF!</v>
      </c>
      <c r="N790" s="19" t="e">
        <f>#REF!</f>
        <v>#REF!</v>
      </c>
      <c r="O790" s="19" t="e">
        <f>#REF!</f>
        <v>#REF!</v>
      </c>
      <c r="P790" s="19" t="e">
        <f>#REF!</f>
        <v>#REF!</v>
      </c>
      <c r="Q790" s="19" t="e">
        <f>#REF!</f>
        <v>#REF!</v>
      </c>
      <c r="R790" s="19" t="e">
        <f>#REF!</f>
        <v>#REF!</v>
      </c>
      <c r="S790" s="19" t="e">
        <f>#REF!</f>
        <v>#REF!</v>
      </c>
      <c r="T790" s="19" t="e">
        <f>#REF!</f>
        <v>#REF!</v>
      </c>
      <c r="U790" s="19" t="e">
        <f>#REF!</f>
        <v>#REF!</v>
      </c>
      <c r="V790" s="19" t="e">
        <f>#REF!</f>
        <v>#REF!</v>
      </c>
      <c r="W790" s="19" t="e">
        <f>#REF!</f>
        <v>#REF!</v>
      </c>
      <c r="X790" s="19" t="e">
        <f>#REF!</f>
        <v>#REF!</v>
      </c>
      <c r="Y790" s="19" t="e">
        <f>#REF!</f>
        <v>#REF!</v>
      </c>
    </row>
    <row r="791" spans="1:25" ht="15.75" x14ac:dyDescent="0.25">
      <c r="A791" s="17">
        <v>18</v>
      </c>
      <c r="B791" s="19" t="e">
        <f>#REF!</f>
        <v>#REF!</v>
      </c>
      <c r="C791" s="19" t="e">
        <f>#REF!</f>
        <v>#REF!</v>
      </c>
      <c r="D791" s="19" t="e">
        <f>#REF!</f>
        <v>#REF!</v>
      </c>
      <c r="E791" s="19" t="e">
        <f>#REF!</f>
        <v>#REF!</v>
      </c>
      <c r="F791" s="19" t="e">
        <f>#REF!</f>
        <v>#REF!</v>
      </c>
      <c r="G791" s="19" t="e">
        <f>#REF!</f>
        <v>#REF!</v>
      </c>
      <c r="H791" s="19" t="e">
        <f>#REF!</f>
        <v>#REF!</v>
      </c>
      <c r="I791" s="19" t="e">
        <f>#REF!</f>
        <v>#REF!</v>
      </c>
      <c r="J791" s="19" t="e">
        <f>#REF!</f>
        <v>#REF!</v>
      </c>
      <c r="K791" s="19" t="e">
        <f>#REF!</f>
        <v>#REF!</v>
      </c>
      <c r="L791" s="19" t="e">
        <f>#REF!</f>
        <v>#REF!</v>
      </c>
      <c r="M791" s="19" t="e">
        <f>#REF!</f>
        <v>#REF!</v>
      </c>
      <c r="N791" s="19" t="e">
        <f>#REF!</f>
        <v>#REF!</v>
      </c>
      <c r="O791" s="19" t="e">
        <f>#REF!</f>
        <v>#REF!</v>
      </c>
      <c r="P791" s="19" t="e">
        <f>#REF!</f>
        <v>#REF!</v>
      </c>
      <c r="Q791" s="19" t="e">
        <f>#REF!</f>
        <v>#REF!</v>
      </c>
      <c r="R791" s="19" t="e">
        <f>#REF!</f>
        <v>#REF!</v>
      </c>
      <c r="S791" s="19" t="e">
        <f>#REF!</f>
        <v>#REF!</v>
      </c>
      <c r="T791" s="19" t="e">
        <f>#REF!</f>
        <v>#REF!</v>
      </c>
      <c r="U791" s="19" t="e">
        <f>#REF!</f>
        <v>#REF!</v>
      </c>
      <c r="V791" s="19" t="e">
        <f>#REF!</f>
        <v>#REF!</v>
      </c>
      <c r="W791" s="19" t="e">
        <f>#REF!</f>
        <v>#REF!</v>
      </c>
      <c r="X791" s="19" t="e">
        <f>#REF!</f>
        <v>#REF!</v>
      </c>
      <c r="Y791" s="19" t="e">
        <f>#REF!</f>
        <v>#REF!</v>
      </c>
    </row>
    <row r="792" spans="1:25" ht="15.75" x14ac:dyDescent="0.25">
      <c r="A792" s="17">
        <v>19</v>
      </c>
      <c r="B792" s="19" t="e">
        <f>#REF!</f>
        <v>#REF!</v>
      </c>
      <c r="C792" s="19" t="e">
        <f>#REF!</f>
        <v>#REF!</v>
      </c>
      <c r="D792" s="19" t="e">
        <f>#REF!</f>
        <v>#REF!</v>
      </c>
      <c r="E792" s="19" t="e">
        <f>#REF!</f>
        <v>#REF!</v>
      </c>
      <c r="F792" s="19" t="e">
        <f>#REF!</f>
        <v>#REF!</v>
      </c>
      <c r="G792" s="19" t="e">
        <f>#REF!</f>
        <v>#REF!</v>
      </c>
      <c r="H792" s="19" t="e">
        <f>#REF!</f>
        <v>#REF!</v>
      </c>
      <c r="I792" s="19" t="e">
        <f>#REF!</f>
        <v>#REF!</v>
      </c>
      <c r="J792" s="19" t="e">
        <f>#REF!</f>
        <v>#REF!</v>
      </c>
      <c r="K792" s="19" t="e">
        <f>#REF!</f>
        <v>#REF!</v>
      </c>
      <c r="L792" s="19" t="e">
        <f>#REF!</f>
        <v>#REF!</v>
      </c>
      <c r="M792" s="19" t="e">
        <f>#REF!</f>
        <v>#REF!</v>
      </c>
      <c r="N792" s="19" t="e">
        <f>#REF!</f>
        <v>#REF!</v>
      </c>
      <c r="O792" s="19" t="e">
        <f>#REF!</f>
        <v>#REF!</v>
      </c>
      <c r="P792" s="19" t="e">
        <f>#REF!</f>
        <v>#REF!</v>
      </c>
      <c r="Q792" s="19" t="e">
        <f>#REF!</f>
        <v>#REF!</v>
      </c>
      <c r="R792" s="19" t="e">
        <f>#REF!</f>
        <v>#REF!</v>
      </c>
      <c r="S792" s="19" t="e">
        <f>#REF!</f>
        <v>#REF!</v>
      </c>
      <c r="T792" s="19" t="e">
        <f>#REF!</f>
        <v>#REF!</v>
      </c>
      <c r="U792" s="19" t="e">
        <f>#REF!</f>
        <v>#REF!</v>
      </c>
      <c r="V792" s="19" t="e">
        <f>#REF!</f>
        <v>#REF!</v>
      </c>
      <c r="W792" s="19" t="e">
        <f>#REF!</f>
        <v>#REF!</v>
      </c>
      <c r="X792" s="19" t="e">
        <f>#REF!</f>
        <v>#REF!</v>
      </c>
      <c r="Y792" s="19" t="e">
        <f>#REF!</f>
        <v>#REF!</v>
      </c>
    </row>
    <row r="793" spans="1:25" ht="15.75" x14ac:dyDescent="0.25">
      <c r="A793" s="17">
        <v>20</v>
      </c>
      <c r="B793" s="19" t="e">
        <f>#REF!</f>
        <v>#REF!</v>
      </c>
      <c r="C793" s="19" t="e">
        <f>#REF!</f>
        <v>#REF!</v>
      </c>
      <c r="D793" s="19" t="e">
        <f>#REF!</f>
        <v>#REF!</v>
      </c>
      <c r="E793" s="19" t="e">
        <f>#REF!</f>
        <v>#REF!</v>
      </c>
      <c r="F793" s="19" t="e">
        <f>#REF!</f>
        <v>#REF!</v>
      </c>
      <c r="G793" s="19" t="e">
        <f>#REF!</f>
        <v>#REF!</v>
      </c>
      <c r="H793" s="19" t="e">
        <f>#REF!</f>
        <v>#REF!</v>
      </c>
      <c r="I793" s="19" t="e">
        <f>#REF!</f>
        <v>#REF!</v>
      </c>
      <c r="J793" s="19" t="e">
        <f>#REF!</f>
        <v>#REF!</v>
      </c>
      <c r="K793" s="19" t="e">
        <f>#REF!</f>
        <v>#REF!</v>
      </c>
      <c r="L793" s="19" t="e">
        <f>#REF!</f>
        <v>#REF!</v>
      </c>
      <c r="M793" s="19" t="e">
        <f>#REF!</f>
        <v>#REF!</v>
      </c>
      <c r="N793" s="19" t="e">
        <f>#REF!</f>
        <v>#REF!</v>
      </c>
      <c r="O793" s="19" t="e">
        <f>#REF!</f>
        <v>#REF!</v>
      </c>
      <c r="P793" s="19" t="e">
        <f>#REF!</f>
        <v>#REF!</v>
      </c>
      <c r="Q793" s="19" t="e">
        <f>#REF!</f>
        <v>#REF!</v>
      </c>
      <c r="R793" s="19" t="e">
        <f>#REF!</f>
        <v>#REF!</v>
      </c>
      <c r="S793" s="19" t="e">
        <f>#REF!</f>
        <v>#REF!</v>
      </c>
      <c r="T793" s="19" t="e">
        <f>#REF!</f>
        <v>#REF!</v>
      </c>
      <c r="U793" s="19" t="e">
        <f>#REF!</f>
        <v>#REF!</v>
      </c>
      <c r="V793" s="19" t="e">
        <f>#REF!</f>
        <v>#REF!</v>
      </c>
      <c r="W793" s="19" t="e">
        <f>#REF!</f>
        <v>#REF!</v>
      </c>
      <c r="X793" s="19" t="e">
        <f>#REF!</f>
        <v>#REF!</v>
      </c>
      <c r="Y793" s="19" t="e">
        <f>#REF!</f>
        <v>#REF!</v>
      </c>
    </row>
    <row r="794" spans="1:25" ht="15.75" x14ac:dyDescent="0.25">
      <c r="A794" s="17">
        <v>21</v>
      </c>
      <c r="B794" s="19" t="e">
        <f>#REF!</f>
        <v>#REF!</v>
      </c>
      <c r="C794" s="19" t="e">
        <f>#REF!</f>
        <v>#REF!</v>
      </c>
      <c r="D794" s="19" t="e">
        <f>#REF!</f>
        <v>#REF!</v>
      </c>
      <c r="E794" s="19" t="e">
        <f>#REF!</f>
        <v>#REF!</v>
      </c>
      <c r="F794" s="19" t="e">
        <f>#REF!</f>
        <v>#REF!</v>
      </c>
      <c r="G794" s="19" t="e">
        <f>#REF!</f>
        <v>#REF!</v>
      </c>
      <c r="H794" s="19" t="e">
        <f>#REF!</f>
        <v>#REF!</v>
      </c>
      <c r="I794" s="19" t="e">
        <f>#REF!</f>
        <v>#REF!</v>
      </c>
      <c r="J794" s="19" t="e">
        <f>#REF!</f>
        <v>#REF!</v>
      </c>
      <c r="K794" s="19" t="e">
        <f>#REF!</f>
        <v>#REF!</v>
      </c>
      <c r="L794" s="19" t="e">
        <f>#REF!</f>
        <v>#REF!</v>
      </c>
      <c r="M794" s="19" t="e">
        <f>#REF!</f>
        <v>#REF!</v>
      </c>
      <c r="N794" s="19" t="e">
        <f>#REF!</f>
        <v>#REF!</v>
      </c>
      <c r="O794" s="19" t="e">
        <f>#REF!</f>
        <v>#REF!</v>
      </c>
      <c r="P794" s="19" t="e">
        <f>#REF!</f>
        <v>#REF!</v>
      </c>
      <c r="Q794" s="19" t="e">
        <f>#REF!</f>
        <v>#REF!</v>
      </c>
      <c r="R794" s="19" t="e">
        <f>#REF!</f>
        <v>#REF!</v>
      </c>
      <c r="S794" s="19" t="e">
        <f>#REF!</f>
        <v>#REF!</v>
      </c>
      <c r="T794" s="19" t="e">
        <f>#REF!</f>
        <v>#REF!</v>
      </c>
      <c r="U794" s="19" t="e">
        <f>#REF!</f>
        <v>#REF!</v>
      </c>
      <c r="V794" s="19" t="e">
        <f>#REF!</f>
        <v>#REF!</v>
      </c>
      <c r="W794" s="19" t="e">
        <f>#REF!</f>
        <v>#REF!</v>
      </c>
      <c r="X794" s="19" t="e">
        <f>#REF!</f>
        <v>#REF!</v>
      </c>
      <c r="Y794" s="19" t="e">
        <f>#REF!</f>
        <v>#REF!</v>
      </c>
    </row>
    <row r="795" spans="1:25" ht="15.75" x14ac:dyDescent="0.25">
      <c r="A795" s="17">
        <v>22</v>
      </c>
      <c r="B795" s="19" t="e">
        <f>#REF!</f>
        <v>#REF!</v>
      </c>
      <c r="C795" s="19" t="e">
        <f>#REF!</f>
        <v>#REF!</v>
      </c>
      <c r="D795" s="19" t="e">
        <f>#REF!</f>
        <v>#REF!</v>
      </c>
      <c r="E795" s="19" t="e">
        <f>#REF!</f>
        <v>#REF!</v>
      </c>
      <c r="F795" s="19" t="e">
        <f>#REF!</f>
        <v>#REF!</v>
      </c>
      <c r="G795" s="19" t="e">
        <f>#REF!</f>
        <v>#REF!</v>
      </c>
      <c r="H795" s="19" t="e">
        <f>#REF!</f>
        <v>#REF!</v>
      </c>
      <c r="I795" s="19" t="e">
        <f>#REF!</f>
        <v>#REF!</v>
      </c>
      <c r="J795" s="19" t="e">
        <f>#REF!</f>
        <v>#REF!</v>
      </c>
      <c r="K795" s="19" t="e">
        <f>#REF!</f>
        <v>#REF!</v>
      </c>
      <c r="L795" s="19" t="e">
        <f>#REF!</f>
        <v>#REF!</v>
      </c>
      <c r="M795" s="19" t="e">
        <f>#REF!</f>
        <v>#REF!</v>
      </c>
      <c r="N795" s="19" t="e">
        <f>#REF!</f>
        <v>#REF!</v>
      </c>
      <c r="O795" s="19" t="e">
        <f>#REF!</f>
        <v>#REF!</v>
      </c>
      <c r="P795" s="19" t="e">
        <f>#REF!</f>
        <v>#REF!</v>
      </c>
      <c r="Q795" s="19" t="e">
        <f>#REF!</f>
        <v>#REF!</v>
      </c>
      <c r="R795" s="19" t="e">
        <f>#REF!</f>
        <v>#REF!</v>
      </c>
      <c r="S795" s="19" t="e">
        <f>#REF!</f>
        <v>#REF!</v>
      </c>
      <c r="T795" s="19" t="e">
        <f>#REF!</f>
        <v>#REF!</v>
      </c>
      <c r="U795" s="19" t="e">
        <f>#REF!</f>
        <v>#REF!</v>
      </c>
      <c r="V795" s="19" t="e">
        <f>#REF!</f>
        <v>#REF!</v>
      </c>
      <c r="W795" s="19" t="e">
        <f>#REF!</f>
        <v>#REF!</v>
      </c>
      <c r="X795" s="19" t="e">
        <f>#REF!</f>
        <v>#REF!</v>
      </c>
      <c r="Y795" s="19" t="e">
        <f>#REF!</f>
        <v>#REF!</v>
      </c>
    </row>
    <row r="796" spans="1:25" ht="15.75" x14ac:dyDescent="0.25">
      <c r="A796" s="17">
        <v>23</v>
      </c>
      <c r="B796" s="19" t="e">
        <f>#REF!</f>
        <v>#REF!</v>
      </c>
      <c r="C796" s="19" t="e">
        <f>#REF!</f>
        <v>#REF!</v>
      </c>
      <c r="D796" s="19" t="e">
        <f>#REF!</f>
        <v>#REF!</v>
      </c>
      <c r="E796" s="19" t="e">
        <f>#REF!</f>
        <v>#REF!</v>
      </c>
      <c r="F796" s="19" t="e">
        <f>#REF!</f>
        <v>#REF!</v>
      </c>
      <c r="G796" s="19" t="e">
        <f>#REF!</f>
        <v>#REF!</v>
      </c>
      <c r="H796" s="19" t="e">
        <f>#REF!</f>
        <v>#REF!</v>
      </c>
      <c r="I796" s="19" t="e">
        <f>#REF!</f>
        <v>#REF!</v>
      </c>
      <c r="J796" s="19" t="e">
        <f>#REF!</f>
        <v>#REF!</v>
      </c>
      <c r="K796" s="19" t="e">
        <f>#REF!</f>
        <v>#REF!</v>
      </c>
      <c r="L796" s="19" t="e">
        <f>#REF!</f>
        <v>#REF!</v>
      </c>
      <c r="M796" s="19" t="e">
        <f>#REF!</f>
        <v>#REF!</v>
      </c>
      <c r="N796" s="19" t="e">
        <f>#REF!</f>
        <v>#REF!</v>
      </c>
      <c r="O796" s="19" t="e">
        <f>#REF!</f>
        <v>#REF!</v>
      </c>
      <c r="P796" s="19" t="e">
        <f>#REF!</f>
        <v>#REF!</v>
      </c>
      <c r="Q796" s="19" t="e">
        <f>#REF!</f>
        <v>#REF!</v>
      </c>
      <c r="R796" s="19" t="e">
        <f>#REF!</f>
        <v>#REF!</v>
      </c>
      <c r="S796" s="19" t="e">
        <f>#REF!</f>
        <v>#REF!</v>
      </c>
      <c r="T796" s="19" t="e">
        <f>#REF!</f>
        <v>#REF!</v>
      </c>
      <c r="U796" s="19" t="e">
        <f>#REF!</f>
        <v>#REF!</v>
      </c>
      <c r="V796" s="19" t="e">
        <f>#REF!</f>
        <v>#REF!</v>
      </c>
      <c r="W796" s="19" t="e">
        <f>#REF!</f>
        <v>#REF!</v>
      </c>
      <c r="X796" s="19" t="e">
        <f>#REF!</f>
        <v>#REF!</v>
      </c>
      <c r="Y796" s="19" t="e">
        <f>#REF!</f>
        <v>#REF!</v>
      </c>
    </row>
    <row r="797" spans="1:25" ht="15.75" x14ac:dyDescent="0.25">
      <c r="A797" s="17">
        <v>24</v>
      </c>
      <c r="B797" s="19" t="e">
        <f>#REF!</f>
        <v>#REF!</v>
      </c>
      <c r="C797" s="19" t="e">
        <f>#REF!</f>
        <v>#REF!</v>
      </c>
      <c r="D797" s="19" t="e">
        <f>#REF!</f>
        <v>#REF!</v>
      </c>
      <c r="E797" s="19" t="e">
        <f>#REF!</f>
        <v>#REF!</v>
      </c>
      <c r="F797" s="19" t="e">
        <f>#REF!</f>
        <v>#REF!</v>
      </c>
      <c r="G797" s="19" t="e">
        <f>#REF!</f>
        <v>#REF!</v>
      </c>
      <c r="H797" s="19" t="e">
        <f>#REF!</f>
        <v>#REF!</v>
      </c>
      <c r="I797" s="19" t="e">
        <f>#REF!</f>
        <v>#REF!</v>
      </c>
      <c r="J797" s="19" t="e">
        <f>#REF!</f>
        <v>#REF!</v>
      </c>
      <c r="K797" s="19" t="e">
        <f>#REF!</f>
        <v>#REF!</v>
      </c>
      <c r="L797" s="19" t="e">
        <f>#REF!</f>
        <v>#REF!</v>
      </c>
      <c r="M797" s="19" t="e">
        <f>#REF!</f>
        <v>#REF!</v>
      </c>
      <c r="N797" s="19" t="e">
        <f>#REF!</f>
        <v>#REF!</v>
      </c>
      <c r="O797" s="19" t="e">
        <f>#REF!</f>
        <v>#REF!</v>
      </c>
      <c r="P797" s="19" t="e">
        <f>#REF!</f>
        <v>#REF!</v>
      </c>
      <c r="Q797" s="19" t="e">
        <f>#REF!</f>
        <v>#REF!</v>
      </c>
      <c r="R797" s="19" t="e">
        <f>#REF!</f>
        <v>#REF!</v>
      </c>
      <c r="S797" s="19" t="e">
        <f>#REF!</f>
        <v>#REF!</v>
      </c>
      <c r="T797" s="19" t="e">
        <f>#REF!</f>
        <v>#REF!</v>
      </c>
      <c r="U797" s="19" t="e">
        <f>#REF!</f>
        <v>#REF!</v>
      </c>
      <c r="V797" s="19" t="e">
        <f>#REF!</f>
        <v>#REF!</v>
      </c>
      <c r="W797" s="19" t="e">
        <f>#REF!</f>
        <v>#REF!</v>
      </c>
      <c r="X797" s="19" t="e">
        <f>#REF!</f>
        <v>#REF!</v>
      </c>
      <c r="Y797" s="19" t="e">
        <f>#REF!</f>
        <v>#REF!</v>
      </c>
    </row>
    <row r="798" spans="1:25" ht="15.75" x14ac:dyDescent="0.25">
      <c r="A798" s="17">
        <v>25</v>
      </c>
      <c r="B798" s="19" t="e">
        <f>#REF!</f>
        <v>#REF!</v>
      </c>
      <c r="C798" s="19" t="e">
        <f>#REF!</f>
        <v>#REF!</v>
      </c>
      <c r="D798" s="19" t="e">
        <f>#REF!</f>
        <v>#REF!</v>
      </c>
      <c r="E798" s="19" t="e">
        <f>#REF!</f>
        <v>#REF!</v>
      </c>
      <c r="F798" s="19" t="e">
        <f>#REF!</f>
        <v>#REF!</v>
      </c>
      <c r="G798" s="19" t="e">
        <f>#REF!</f>
        <v>#REF!</v>
      </c>
      <c r="H798" s="19" t="e">
        <f>#REF!</f>
        <v>#REF!</v>
      </c>
      <c r="I798" s="19" t="e">
        <f>#REF!</f>
        <v>#REF!</v>
      </c>
      <c r="J798" s="19" t="e">
        <f>#REF!</f>
        <v>#REF!</v>
      </c>
      <c r="K798" s="19" t="e">
        <f>#REF!</f>
        <v>#REF!</v>
      </c>
      <c r="L798" s="19" t="e">
        <f>#REF!</f>
        <v>#REF!</v>
      </c>
      <c r="M798" s="19" t="e">
        <f>#REF!</f>
        <v>#REF!</v>
      </c>
      <c r="N798" s="19" t="e">
        <f>#REF!</f>
        <v>#REF!</v>
      </c>
      <c r="O798" s="19" t="e">
        <f>#REF!</f>
        <v>#REF!</v>
      </c>
      <c r="P798" s="19" t="e">
        <f>#REF!</f>
        <v>#REF!</v>
      </c>
      <c r="Q798" s="19" t="e">
        <f>#REF!</f>
        <v>#REF!</v>
      </c>
      <c r="R798" s="19" t="e">
        <f>#REF!</f>
        <v>#REF!</v>
      </c>
      <c r="S798" s="19" t="e">
        <f>#REF!</f>
        <v>#REF!</v>
      </c>
      <c r="T798" s="19" t="e">
        <f>#REF!</f>
        <v>#REF!</v>
      </c>
      <c r="U798" s="19" t="e">
        <f>#REF!</f>
        <v>#REF!</v>
      </c>
      <c r="V798" s="19" t="e">
        <f>#REF!</f>
        <v>#REF!</v>
      </c>
      <c r="W798" s="19" t="e">
        <f>#REF!</f>
        <v>#REF!</v>
      </c>
      <c r="X798" s="19" t="e">
        <f>#REF!</f>
        <v>#REF!</v>
      </c>
      <c r="Y798" s="19" t="e">
        <f>#REF!</f>
        <v>#REF!</v>
      </c>
    </row>
    <row r="799" spans="1:25" ht="15.75" x14ac:dyDescent="0.25">
      <c r="A799" s="17">
        <v>26</v>
      </c>
      <c r="B799" s="19" t="e">
        <f>#REF!</f>
        <v>#REF!</v>
      </c>
      <c r="C799" s="19" t="e">
        <f>#REF!</f>
        <v>#REF!</v>
      </c>
      <c r="D799" s="19" t="e">
        <f>#REF!</f>
        <v>#REF!</v>
      </c>
      <c r="E799" s="19" t="e">
        <f>#REF!</f>
        <v>#REF!</v>
      </c>
      <c r="F799" s="19" t="e">
        <f>#REF!</f>
        <v>#REF!</v>
      </c>
      <c r="G799" s="19" t="e">
        <f>#REF!</f>
        <v>#REF!</v>
      </c>
      <c r="H799" s="19" t="e">
        <f>#REF!</f>
        <v>#REF!</v>
      </c>
      <c r="I799" s="19" t="e">
        <f>#REF!</f>
        <v>#REF!</v>
      </c>
      <c r="J799" s="19" t="e">
        <f>#REF!</f>
        <v>#REF!</v>
      </c>
      <c r="K799" s="19" t="e">
        <f>#REF!</f>
        <v>#REF!</v>
      </c>
      <c r="L799" s="19" t="e">
        <f>#REF!</f>
        <v>#REF!</v>
      </c>
      <c r="M799" s="19" t="e">
        <f>#REF!</f>
        <v>#REF!</v>
      </c>
      <c r="N799" s="19" t="e">
        <f>#REF!</f>
        <v>#REF!</v>
      </c>
      <c r="O799" s="19" t="e">
        <f>#REF!</f>
        <v>#REF!</v>
      </c>
      <c r="P799" s="19" t="e">
        <f>#REF!</f>
        <v>#REF!</v>
      </c>
      <c r="Q799" s="19" t="e">
        <f>#REF!</f>
        <v>#REF!</v>
      </c>
      <c r="R799" s="19" t="e">
        <f>#REF!</f>
        <v>#REF!</v>
      </c>
      <c r="S799" s="19" t="e">
        <f>#REF!</f>
        <v>#REF!</v>
      </c>
      <c r="T799" s="19" t="e">
        <f>#REF!</f>
        <v>#REF!</v>
      </c>
      <c r="U799" s="19" t="e">
        <f>#REF!</f>
        <v>#REF!</v>
      </c>
      <c r="V799" s="19" t="e">
        <f>#REF!</f>
        <v>#REF!</v>
      </c>
      <c r="W799" s="19" t="e">
        <f>#REF!</f>
        <v>#REF!</v>
      </c>
      <c r="X799" s="19" t="e">
        <f>#REF!</f>
        <v>#REF!</v>
      </c>
      <c r="Y799" s="19" t="e">
        <f>#REF!</f>
        <v>#REF!</v>
      </c>
    </row>
    <row r="800" spans="1:25" ht="15.75" x14ac:dyDescent="0.25">
      <c r="A800" s="17">
        <v>27</v>
      </c>
      <c r="B800" s="19" t="e">
        <f>#REF!</f>
        <v>#REF!</v>
      </c>
      <c r="C800" s="19" t="e">
        <f>#REF!</f>
        <v>#REF!</v>
      </c>
      <c r="D800" s="19" t="e">
        <f>#REF!</f>
        <v>#REF!</v>
      </c>
      <c r="E800" s="19" t="e">
        <f>#REF!</f>
        <v>#REF!</v>
      </c>
      <c r="F800" s="19" t="e">
        <f>#REF!</f>
        <v>#REF!</v>
      </c>
      <c r="G800" s="19" t="e">
        <f>#REF!</f>
        <v>#REF!</v>
      </c>
      <c r="H800" s="19" t="e">
        <f>#REF!</f>
        <v>#REF!</v>
      </c>
      <c r="I800" s="19" t="e">
        <f>#REF!</f>
        <v>#REF!</v>
      </c>
      <c r="J800" s="19" t="e">
        <f>#REF!</f>
        <v>#REF!</v>
      </c>
      <c r="K800" s="19" t="e">
        <f>#REF!</f>
        <v>#REF!</v>
      </c>
      <c r="L800" s="19" t="e">
        <f>#REF!</f>
        <v>#REF!</v>
      </c>
      <c r="M800" s="19" t="e">
        <f>#REF!</f>
        <v>#REF!</v>
      </c>
      <c r="N800" s="19" t="e">
        <f>#REF!</f>
        <v>#REF!</v>
      </c>
      <c r="O800" s="19" t="e">
        <f>#REF!</f>
        <v>#REF!</v>
      </c>
      <c r="P800" s="19" t="e">
        <f>#REF!</f>
        <v>#REF!</v>
      </c>
      <c r="Q800" s="19" t="e">
        <f>#REF!</f>
        <v>#REF!</v>
      </c>
      <c r="R800" s="19" t="e">
        <f>#REF!</f>
        <v>#REF!</v>
      </c>
      <c r="S800" s="19" t="e">
        <f>#REF!</f>
        <v>#REF!</v>
      </c>
      <c r="T800" s="19" t="e">
        <f>#REF!</f>
        <v>#REF!</v>
      </c>
      <c r="U800" s="19" t="e">
        <f>#REF!</f>
        <v>#REF!</v>
      </c>
      <c r="V800" s="19" t="e">
        <f>#REF!</f>
        <v>#REF!</v>
      </c>
      <c r="W800" s="19" t="e">
        <f>#REF!</f>
        <v>#REF!</v>
      </c>
      <c r="X800" s="19" t="e">
        <f>#REF!</f>
        <v>#REF!</v>
      </c>
      <c r="Y800" s="19" t="e">
        <f>#REF!</f>
        <v>#REF!</v>
      </c>
    </row>
    <row r="801" spans="1:25" ht="15.75" x14ac:dyDescent="0.25">
      <c r="A801" s="17">
        <v>28</v>
      </c>
      <c r="B801" s="19" t="e">
        <f>#REF!</f>
        <v>#REF!</v>
      </c>
      <c r="C801" s="19" t="e">
        <f>#REF!</f>
        <v>#REF!</v>
      </c>
      <c r="D801" s="19" t="e">
        <f>#REF!</f>
        <v>#REF!</v>
      </c>
      <c r="E801" s="19" t="e">
        <f>#REF!</f>
        <v>#REF!</v>
      </c>
      <c r="F801" s="19" t="e">
        <f>#REF!</f>
        <v>#REF!</v>
      </c>
      <c r="G801" s="19" t="e">
        <f>#REF!</f>
        <v>#REF!</v>
      </c>
      <c r="H801" s="19" t="e">
        <f>#REF!</f>
        <v>#REF!</v>
      </c>
      <c r="I801" s="19" t="e">
        <f>#REF!</f>
        <v>#REF!</v>
      </c>
      <c r="J801" s="19" t="e">
        <f>#REF!</f>
        <v>#REF!</v>
      </c>
      <c r="K801" s="19" t="e">
        <f>#REF!</f>
        <v>#REF!</v>
      </c>
      <c r="L801" s="19" t="e">
        <f>#REF!</f>
        <v>#REF!</v>
      </c>
      <c r="M801" s="19" t="e">
        <f>#REF!</f>
        <v>#REF!</v>
      </c>
      <c r="N801" s="19" t="e">
        <f>#REF!</f>
        <v>#REF!</v>
      </c>
      <c r="O801" s="19" t="e">
        <f>#REF!</f>
        <v>#REF!</v>
      </c>
      <c r="P801" s="19" t="e">
        <f>#REF!</f>
        <v>#REF!</v>
      </c>
      <c r="Q801" s="19" t="e">
        <f>#REF!</f>
        <v>#REF!</v>
      </c>
      <c r="R801" s="19" t="e">
        <f>#REF!</f>
        <v>#REF!</v>
      </c>
      <c r="S801" s="19" t="e">
        <f>#REF!</f>
        <v>#REF!</v>
      </c>
      <c r="T801" s="19" t="e">
        <f>#REF!</f>
        <v>#REF!</v>
      </c>
      <c r="U801" s="19" t="e">
        <f>#REF!</f>
        <v>#REF!</v>
      </c>
      <c r="V801" s="19" t="e">
        <f>#REF!</f>
        <v>#REF!</v>
      </c>
      <c r="W801" s="19" t="e">
        <f>#REF!</f>
        <v>#REF!</v>
      </c>
      <c r="X801" s="19" t="e">
        <f>#REF!</f>
        <v>#REF!</v>
      </c>
      <c r="Y801" s="19" t="e">
        <f>#REF!</f>
        <v>#REF!</v>
      </c>
    </row>
    <row r="802" spans="1:25" ht="15.75" x14ac:dyDescent="0.25">
      <c r="A802" s="17">
        <v>29</v>
      </c>
      <c r="B802" s="19" t="e">
        <f>#REF!</f>
        <v>#REF!</v>
      </c>
      <c r="C802" s="19" t="e">
        <f>#REF!</f>
        <v>#REF!</v>
      </c>
      <c r="D802" s="19" t="e">
        <f>#REF!</f>
        <v>#REF!</v>
      </c>
      <c r="E802" s="19" t="e">
        <f>#REF!</f>
        <v>#REF!</v>
      </c>
      <c r="F802" s="19" t="e">
        <f>#REF!</f>
        <v>#REF!</v>
      </c>
      <c r="G802" s="19" t="e">
        <f>#REF!</f>
        <v>#REF!</v>
      </c>
      <c r="H802" s="19" t="e">
        <f>#REF!</f>
        <v>#REF!</v>
      </c>
      <c r="I802" s="19" t="e">
        <f>#REF!</f>
        <v>#REF!</v>
      </c>
      <c r="J802" s="19" t="e">
        <f>#REF!</f>
        <v>#REF!</v>
      </c>
      <c r="K802" s="19" t="e">
        <f>#REF!</f>
        <v>#REF!</v>
      </c>
      <c r="L802" s="19" t="e">
        <f>#REF!</f>
        <v>#REF!</v>
      </c>
      <c r="M802" s="19" t="e">
        <f>#REF!</f>
        <v>#REF!</v>
      </c>
      <c r="N802" s="19" t="e">
        <f>#REF!</f>
        <v>#REF!</v>
      </c>
      <c r="O802" s="19" t="e">
        <f>#REF!</f>
        <v>#REF!</v>
      </c>
      <c r="P802" s="19" t="e">
        <f>#REF!</f>
        <v>#REF!</v>
      </c>
      <c r="Q802" s="19" t="e">
        <f>#REF!</f>
        <v>#REF!</v>
      </c>
      <c r="R802" s="19" t="e">
        <f>#REF!</f>
        <v>#REF!</v>
      </c>
      <c r="S802" s="19" t="e">
        <f>#REF!</f>
        <v>#REF!</v>
      </c>
      <c r="T802" s="19" t="e">
        <f>#REF!</f>
        <v>#REF!</v>
      </c>
      <c r="U802" s="19" t="e">
        <f>#REF!</f>
        <v>#REF!</v>
      </c>
      <c r="V802" s="19" t="e">
        <f>#REF!</f>
        <v>#REF!</v>
      </c>
      <c r="W802" s="19" t="e">
        <f>#REF!</f>
        <v>#REF!</v>
      </c>
      <c r="X802" s="19" t="e">
        <f>#REF!</f>
        <v>#REF!</v>
      </c>
      <c r="Y802" s="19" t="e">
        <f>#REF!</f>
        <v>#REF!</v>
      </c>
    </row>
    <row r="803" spans="1:25" ht="15.75" x14ac:dyDescent="0.25">
      <c r="A803" s="17">
        <v>30</v>
      </c>
      <c r="B803" s="19" t="e">
        <f>#REF!</f>
        <v>#REF!</v>
      </c>
      <c r="C803" s="19" t="e">
        <f>#REF!</f>
        <v>#REF!</v>
      </c>
      <c r="D803" s="19" t="e">
        <f>#REF!</f>
        <v>#REF!</v>
      </c>
      <c r="E803" s="19" t="e">
        <f>#REF!</f>
        <v>#REF!</v>
      </c>
      <c r="F803" s="19" t="e">
        <f>#REF!</f>
        <v>#REF!</v>
      </c>
      <c r="G803" s="19" t="e">
        <f>#REF!</f>
        <v>#REF!</v>
      </c>
      <c r="H803" s="19" t="e">
        <f>#REF!</f>
        <v>#REF!</v>
      </c>
      <c r="I803" s="19" t="e">
        <f>#REF!</f>
        <v>#REF!</v>
      </c>
      <c r="J803" s="19" t="e">
        <f>#REF!</f>
        <v>#REF!</v>
      </c>
      <c r="K803" s="19" t="e">
        <f>#REF!</f>
        <v>#REF!</v>
      </c>
      <c r="L803" s="19" t="e">
        <f>#REF!</f>
        <v>#REF!</v>
      </c>
      <c r="M803" s="19" t="e">
        <f>#REF!</f>
        <v>#REF!</v>
      </c>
      <c r="N803" s="19" t="e">
        <f>#REF!</f>
        <v>#REF!</v>
      </c>
      <c r="O803" s="19" t="e">
        <f>#REF!</f>
        <v>#REF!</v>
      </c>
      <c r="P803" s="19" t="e">
        <f>#REF!</f>
        <v>#REF!</v>
      </c>
      <c r="Q803" s="19" t="e">
        <f>#REF!</f>
        <v>#REF!</v>
      </c>
      <c r="R803" s="19" t="e">
        <f>#REF!</f>
        <v>#REF!</v>
      </c>
      <c r="S803" s="19" t="e">
        <f>#REF!</f>
        <v>#REF!</v>
      </c>
      <c r="T803" s="19" t="e">
        <f>#REF!</f>
        <v>#REF!</v>
      </c>
      <c r="U803" s="19" t="e">
        <f>#REF!</f>
        <v>#REF!</v>
      </c>
      <c r="V803" s="19" t="e">
        <f>#REF!</f>
        <v>#REF!</v>
      </c>
      <c r="W803" s="19" t="e">
        <f>#REF!</f>
        <v>#REF!</v>
      </c>
      <c r="X803" s="19" t="e">
        <f>#REF!</f>
        <v>#REF!</v>
      </c>
      <c r="Y803" s="19" t="e">
        <f>#REF!</f>
        <v>#REF!</v>
      </c>
    </row>
    <row r="804" spans="1:25" ht="31.5" hidden="1" x14ac:dyDescent="0.25">
      <c r="A804" s="17">
        <v>31</v>
      </c>
      <c r="B804" s="19" t="e">
        <f>#REF!</f>
        <v>#REF!</v>
      </c>
      <c r="C804" s="19" t="e">
        <f>#REF!</f>
        <v>#REF!</v>
      </c>
      <c r="D804" s="19" t="e">
        <f>#REF!</f>
        <v>#REF!</v>
      </c>
      <c r="E804" s="19" t="e">
        <f>#REF!</f>
        <v>#REF!</v>
      </c>
      <c r="F804" s="19" t="e">
        <f>#REF!</f>
        <v>#REF!</v>
      </c>
      <c r="G804" s="19" t="e">
        <f>#REF!</f>
        <v>#REF!</v>
      </c>
      <c r="H804" s="19" t="e">
        <f>#REF!</f>
        <v>#REF!</v>
      </c>
      <c r="I804" s="19" t="e">
        <f>#REF!</f>
        <v>#REF!</v>
      </c>
      <c r="J804" s="19" t="e">
        <f>#REF!</f>
        <v>#REF!</v>
      </c>
      <c r="K804" s="19" t="e">
        <f>#REF!</f>
        <v>#REF!</v>
      </c>
      <c r="L804" s="19" t="e">
        <f>#REF!</f>
        <v>#REF!</v>
      </c>
      <c r="M804" s="19" t="e">
        <f>#REF!</f>
        <v>#REF!</v>
      </c>
      <c r="N804" s="19" t="e">
        <f>#REF!</f>
        <v>#REF!</v>
      </c>
      <c r="O804" s="19" t="e">
        <f>#REF!</f>
        <v>#REF!</v>
      </c>
      <c r="P804" s="19" t="e">
        <f>#REF!</f>
        <v>#REF!</v>
      </c>
      <c r="Q804" s="19" t="e">
        <f>#REF!</f>
        <v>#REF!</v>
      </c>
      <c r="R804" s="19" t="e">
        <f>#REF!</f>
        <v>#REF!</v>
      </c>
      <c r="S804" s="19" t="e">
        <f>#REF!</f>
        <v>#REF!</v>
      </c>
      <c r="T804" s="19" t="e">
        <f>#REF!</f>
        <v>#REF!</v>
      </c>
      <c r="U804" s="19" t="e">
        <f>#REF!</f>
        <v>#REF!</v>
      </c>
      <c r="V804" s="19" t="e">
        <f>#REF!</f>
        <v>#REF!</v>
      </c>
      <c r="W804" s="19" t="e">
        <f>#REF!</f>
        <v>#REF!</v>
      </c>
      <c r="X804" s="19" t="e">
        <f>#REF!</f>
        <v>#REF!</v>
      </c>
      <c r="Y804" s="19" t="e">
        <f>#REF!</f>
        <v>#REF!</v>
      </c>
    </row>
    <row r="805" spans="1:25" ht="15.75" x14ac:dyDescent="0.25">
      <c r="A805" s="2"/>
    </row>
    <row r="806" spans="1:25" ht="51" customHeight="1" x14ac:dyDescent="0.25">
      <c r="A806" s="86" t="s">
        <v>65</v>
      </c>
      <c r="B806" s="86"/>
      <c r="C806" s="86"/>
      <c r="D806" s="86"/>
      <c r="E806" s="86"/>
      <c r="F806" s="86"/>
      <c r="G806" s="86"/>
      <c r="H806" s="86"/>
      <c r="I806" s="86"/>
      <c r="J806" s="86"/>
      <c r="K806" s="87"/>
      <c r="L806" s="28"/>
      <c r="M806" s="37" t="e">
        <f>G588</f>
        <v>#REF!</v>
      </c>
      <c r="N806" s="29"/>
    </row>
    <row r="807" spans="1:25" ht="46.5" customHeight="1" x14ac:dyDescent="0.25">
      <c r="A807" s="86" t="s">
        <v>66</v>
      </c>
      <c r="B807" s="86"/>
      <c r="C807" s="86"/>
      <c r="D807" s="86"/>
      <c r="E807" s="86"/>
      <c r="F807" s="86"/>
      <c r="G807" s="86"/>
      <c r="H807" s="86"/>
      <c r="I807" s="86"/>
      <c r="J807" s="86"/>
      <c r="K807" s="87"/>
      <c r="L807" s="28"/>
      <c r="M807" s="37" t="e">
        <f>G589</f>
        <v>#REF!</v>
      </c>
      <c r="N807" s="29"/>
    </row>
    <row r="808" spans="1:25" ht="15.75" x14ac:dyDescent="0.25">
      <c r="A808" s="2"/>
    </row>
    <row r="809" spans="1:25" ht="15.75" x14ac:dyDescent="0.25">
      <c r="A809" s="2" t="s">
        <v>85</v>
      </c>
      <c r="M809" t="e">
        <f>M591</f>
        <v>#REF!</v>
      </c>
    </row>
    <row r="810" spans="1:25" ht="15.75" x14ac:dyDescent="0.25">
      <c r="A810" s="2"/>
    </row>
    <row r="811" spans="1:25" ht="15.75" x14ac:dyDescent="0.25">
      <c r="A811" s="2" t="s">
        <v>59</v>
      </c>
    </row>
    <row r="812" spans="1:25" ht="15.75" x14ac:dyDescent="0.25">
      <c r="A812" s="2"/>
    </row>
    <row r="813" spans="1:25" ht="15.75" x14ac:dyDescent="0.25">
      <c r="A813" s="20"/>
      <c r="B813" s="13"/>
      <c r="C813" s="13"/>
      <c r="D813" s="13"/>
      <c r="E813" s="14"/>
      <c r="F813" s="91" t="s">
        <v>8</v>
      </c>
      <c r="G813" s="92"/>
      <c r="H813" s="92"/>
      <c r="I813" s="92"/>
    </row>
    <row r="814" spans="1:25" ht="15.75" x14ac:dyDescent="0.25">
      <c r="A814" s="21"/>
      <c r="B814" s="15"/>
      <c r="C814" s="15"/>
      <c r="D814" s="15"/>
      <c r="E814" s="16"/>
      <c r="F814" s="18" t="s">
        <v>9</v>
      </c>
      <c r="G814" s="17" t="s">
        <v>10</v>
      </c>
      <c r="H814" s="17" t="s">
        <v>11</v>
      </c>
      <c r="I814" s="17" t="s">
        <v>12</v>
      </c>
    </row>
    <row r="815" spans="1:25" ht="51.75" customHeight="1" x14ac:dyDescent="0.25">
      <c r="A815" s="87" t="s">
        <v>60</v>
      </c>
      <c r="B815" s="88"/>
      <c r="C815" s="88"/>
      <c r="D815" s="88"/>
      <c r="E815" s="89"/>
      <c r="F815" s="43" t="e">
        <f>F374</f>
        <v>#REF!</v>
      </c>
      <c r="G815" s="44" t="e">
        <f t="shared" ref="G815:I815" si="0">G374</f>
        <v>#REF!</v>
      </c>
      <c r="H815" s="44" t="e">
        <f t="shared" si="0"/>
        <v>#REF!</v>
      </c>
      <c r="I815" s="43" t="e">
        <f t="shared" si="0"/>
        <v>#REF!</v>
      </c>
    </row>
    <row r="825" spans="1:24" s="62" customFormat="1" ht="20.25" x14ac:dyDescent="0.3">
      <c r="A825" s="62" t="s">
        <v>110</v>
      </c>
      <c r="X825" s="63" t="s">
        <v>111</v>
      </c>
    </row>
    <row r="829" spans="1:24" ht="285" customHeight="1" x14ac:dyDescent="0.25"/>
    <row r="832" spans="1:24" ht="15.75" x14ac:dyDescent="0.25">
      <c r="A832" s="61" t="s">
        <v>115</v>
      </c>
    </row>
    <row r="833" spans="1:1" ht="15.75" x14ac:dyDescent="0.25">
      <c r="A833" s="61" t="s">
        <v>116</v>
      </c>
    </row>
  </sheetData>
  <dataConsolidate/>
  <customSheetViews>
    <customSheetView guid="{A9BF32AE-6E73-46E2-AC18-30F591FE69F3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1"/>
    </customSheetView>
    <customSheetView guid="{D4ACDF87-B640-49F6-994F-769659EEF967}" scale="77" showPageBreaks="1" fitToPage="1" printArea="1" view="pageBreakPreview" topLeftCell="A627">
      <selection activeCell="Y634" sqref="Y634:AE664"/>
      <pageMargins left="0.19685039370078741" right="0.15748031496062992" top="0.39370078740157483" bottom="0.23622047244094491" header="0.31496062992125984" footer="0.31496062992125984"/>
      <pageSetup paperSize="9" scale="60" fitToHeight="17" orientation="landscape" horizontalDpi="180" verticalDpi="180" r:id="rId2"/>
    </customSheetView>
    <customSheetView guid="{13C2FC82-F1A0-406C-8F55-B8739B271E19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3"/>
    </customSheetView>
  </customSheetViews>
  <mergeCells count="66">
    <mergeCell ref="L23:M23"/>
    <mergeCell ref="A17:E17"/>
    <mergeCell ref="A15:E16"/>
    <mergeCell ref="F15:I15"/>
    <mergeCell ref="A416:A417"/>
    <mergeCell ref="B416:Y416"/>
    <mergeCell ref="A77:B77"/>
    <mergeCell ref="A78:B78"/>
    <mergeCell ref="A75:B76"/>
    <mergeCell ref="C75:F75"/>
    <mergeCell ref="A231:A232"/>
    <mergeCell ref="B231:Y231"/>
    <mergeCell ref="A265:A266"/>
    <mergeCell ref="B265:Y265"/>
    <mergeCell ref="A67:B68"/>
    <mergeCell ref="C67:F67"/>
    <mergeCell ref="B553:Y553"/>
    <mergeCell ref="G588:J588"/>
    <mergeCell ref="F372:I372"/>
    <mergeCell ref="B484:Y484"/>
    <mergeCell ref="A587:J587"/>
    <mergeCell ref="A553:A554"/>
    <mergeCell ref="A815:E815"/>
    <mergeCell ref="A299:A300"/>
    <mergeCell ref="B299:Y299"/>
    <mergeCell ref="A771:A773"/>
    <mergeCell ref="B771:Y771"/>
    <mergeCell ref="B333:Y333"/>
    <mergeCell ref="A382:A383"/>
    <mergeCell ref="B382:Y382"/>
    <mergeCell ref="G589:J589"/>
    <mergeCell ref="A598:A599"/>
    <mergeCell ref="B598:Y598"/>
    <mergeCell ref="A519:A520"/>
    <mergeCell ref="B519:Y519"/>
    <mergeCell ref="A450:A451"/>
    <mergeCell ref="A736:A738"/>
    <mergeCell ref="B736:Y736"/>
    <mergeCell ref="F813:I813"/>
    <mergeCell ref="A588:F588"/>
    <mergeCell ref="A589:F589"/>
    <mergeCell ref="A806:K806"/>
    <mergeCell ref="A807:K807"/>
    <mergeCell ref="A666:A667"/>
    <mergeCell ref="B666:Y666"/>
    <mergeCell ref="A700:A701"/>
    <mergeCell ref="B700:Y700"/>
    <mergeCell ref="A632:A633"/>
    <mergeCell ref="B632:Y632"/>
    <mergeCell ref="B772:Y772"/>
    <mergeCell ref="B737:Y737"/>
    <mergeCell ref="A69:B69"/>
    <mergeCell ref="A71:B71"/>
    <mergeCell ref="A374:E374"/>
    <mergeCell ref="A484:A485"/>
    <mergeCell ref="A333:A334"/>
    <mergeCell ref="A70:B70"/>
    <mergeCell ref="A86:A87"/>
    <mergeCell ref="B86:Y86"/>
    <mergeCell ref="A120:A121"/>
    <mergeCell ref="B120:Y120"/>
    <mergeCell ref="A154:A155"/>
    <mergeCell ref="B154:Y154"/>
    <mergeCell ref="A188:A189"/>
    <mergeCell ref="B188:Y188"/>
    <mergeCell ref="B450:Y450"/>
  </mergeCells>
  <pageMargins left="0.19685039370078741" right="0.15748031496062992" top="0.39370078740157483" bottom="0.23622047244094491" header="0.31496062992125984" footer="0.31496062992125984"/>
  <pageSetup paperSize="9" scale="56" fitToHeight="17" orientation="landscape" horizontalDpi="180" verticalDpi="18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0E0A3"/>
    <pageSetUpPr fitToPage="1"/>
  </sheetPr>
  <dimension ref="A1:Y821"/>
  <sheetViews>
    <sheetView tabSelected="1" view="pageBreakPreview" topLeftCell="A780" zoomScale="67" zoomScaleNormal="100" zoomScaleSheetLayoutView="67" workbookViewId="0">
      <selection activeCell="A815" sqref="A815:XFD815"/>
    </sheetView>
  </sheetViews>
  <sheetFormatPr defaultColWidth="8.85546875" defaultRowHeight="15" outlineLevelRow="1" x14ac:dyDescent="0.25"/>
  <cols>
    <col min="1" max="1" width="7" style="65" customWidth="1"/>
    <col min="2" max="2" width="10.7109375" style="65" customWidth="1"/>
    <col min="3" max="3" width="9.5703125" style="65" customWidth="1"/>
    <col min="4" max="4" width="9.42578125" style="65" customWidth="1"/>
    <col min="5" max="5" width="11.85546875" style="65" customWidth="1"/>
    <col min="6" max="6" width="15.28515625" style="65" customWidth="1"/>
    <col min="7" max="7" width="12.5703125" style="65" customWidth="1"/>
    <col min="8" max="9" width="15.7109375" style="65" customWidth="1"/>
    <col min="10" max="10" width="10.28515625" style="65" customWidth="1"/>
    <col min="11" max="11" width="10.85546875" style="65" customWidth="1"/>
    <col min="12" max="12" width="10.7109375" style="65" customWidth="1"/>
    <col min="13" max="13" width="10.5703125" style="65" customWidth="1"/>
    <col min="14" max="14" width="10.7109375" style="65" customWidth="1"/>
    <col min="15" max="15" width="9.85546875" style="65" customWidth="1"/>
    <col min="16" max="17" width="10.140625" style="65" customWidth="1"/>
    <col min="18" max="18" width="9.5703125" style="65" customWidth="1"/>
    <col min="19" max="19" width="10" style="65" customWidth="1"/>
    <col min="20" max="20" width="10.140625" style="65" customWidth="1"/>
    <col min="21" max="21" width="10" style="65" customWidth="1"/>
    <col min="22" max="23" width="9.5703125" style="65" customWidth="1"/>
    <col min="24" max="24" width="10.140625" style="65" customWidth="1"/>
    <col min="25" max="25" width="9.28515625" style="65" customWidth="1"/>
    <col min="26" max="16384" width="8.85546875" style="65"/>
  </cols>
  <sheetData>
    <row r="1" spans="1:19" s="109" customFormat="1" ht="18.75" x14ac:dyDescent="0.3">
      <c r="H1" s="110" t="s">
        <v>1</v>
      </c>
    </row>
    <row r="2" spans="1:19" s="109" customFormat="1" ht="18.75" x14ac:dyDescent="0.3">
      <c r="H2" s="111" t="s">
        <v>2</v>
      </c>
    </row>
    <row r="3" spans="1:19" s="109" customFormat="1" ht="18.75" x14ac:dyDescent="0.3">
      <c r="H3" s="111" t="s">
        <v>3</v>
      </c>
    </row>
    <row r="4" spans="1:19" s="109" customFormat="1" ht="18.75" x14ac:dyDescent="0.3">
      <c r="H4" s="111" t="s">
        <v>132</v>
      </c>
    </row>
    <row r="5" spans="1:19" s="109" customFormat="1" ht="18.75" x14ac:dyDescent="0.3">
      <c r="A5" s="112"/>
      <c r="H5" s="111" t="s">
        <v>133</v>
      </c>
    </row>
    <row r="6" spans="1:19" s="109" customFormat="1" ht="18.75" x14ac:dyDescent="0.3">
      <c r="A6" s="112"/>
    </row>
    <row r="7" spans="1:19" s="109" customFormat="1" ht="20.25" x14ac:dyDescent="0.3">
      <c r="A7" s="109" t="s">
        <v>134</v>
      </c>
      <c r="S7" s="113" t="s">
        <v>135</v>
      </c>
    </row>
    <row r="8" spans="1:19" s="66" customFormat="1" ht="18.75" x14ac:dyDescent="0.25">
      <c r="A8" s="114"/>
    </row>
    <row r="9" spans="1:19" s="66" customFormat="1" ht="15.75" x14ac:dyDescent="0.25">
      <c r="A9" s="55"/>
    </row>
    <row r="10" spans="1:19" s="115" customFormat="1" ht="18.75" x14ac:dyDescent="0.3">
      <c r="A10" s="110" t="s">
        <v>5</v>
      </c>
    </row>
    <row r="11" spans="1:19" s="66" customFormat="1" ht="15.75" x14ac:dyDescent="0.25">
      <c r="A11" s="116" t="s">
        <v>6</v>
      </c>
    </row>
    <row r="12" spans="1:19" s="66" customFormat="1" ht="15.75" x14ac:dyDescent="0.25">
      <c r="A12" s="117"/>
    </row>
    <row r="13" spans="1:19" s="66" customFormat="1" ht="15.75" x14ac:dyDescent="0.25">
      <c r="A13" s="55" t="s">
        <v>7</v>
      </c>
    </row>
    <row r="14" spans="1:19" s="66" customFormat="1" ht="15.75" x14ac:dyDescent="0.25">
      <c r="A14" s="118"/>
      <c r="B14" s="118"/>
      <c r="C14" s="118"/>
      <c r="D14" s="118"/>
      <c r="E14" s="118"/>
      <c r="F14" s="119" t="s">
        <v>8</v>
      </c>
      <c r="G14" s="119"/>
      <c r="H14" s="119"/>
      <c r="I14" s="120"/>
    </row>
    <row r="15" spans="1:19" ht="15.75" x14ac:dyDescent="0.25">
      <c r="A15" s="118"/>
      <c r="B15" s="118"/>
      <c r="C15" s="118"/>
      <c r="D15" s="118"/>
      <c r="E15" s="118"/>
      <c r="F15" s="121" t="s">
        <v>9</v>
      </c>
      <c r="G15" s="122" t="s">
        <v>10</v>
      </c>
      <c r="H15" s="122" t="s">
        <v>11</v>
      </c>
      <c r="I15" s="122" t="s">
        <v>12</v>
      </c>
    </row>
    <row r="16" spans="1:19" ht="15.75" x14ac:dyDescent="0.25">
      <c r="A16" s="123" t="s">
        <v>13</v>
      </c>
      <c r="B16" s="123"/>
      <c r="C16" s="123"/>
      <c r="D16" s="123"/>
      <c r="E16" s="123"/>
      <c r="F16" s="124">
        <v>4410.9299999999994</v>
      </c>
      <c r="G16" s="124">
        <v>4706.6400000000003</v>
      </c>
      <c r="H16" s="124">
        <v>5860.69</v>
      </c>
      <c r="I16" s="124">
        <v>6961.9</v>
      </c>
    </row>
    <row r="17" spans="1:22" ht="15.75" x14ac:dyDescent="0.25">
      <c r="A17" s="55"/>
      <c r="B17" s="66"/>
      <c r="C17" s="66"/>
      <c r="D17" s="66"/>
      <c r="E17" s="66"/>
      <c r="F17" s="66"/>
      <c r="G17" s="66"/>
      <c r="H17" s="66"/>
      <c r="I17" s="66"/>
    </row>
    <row r="18" spans="1:22" s="55" customFormat="1" ht="15.75" x14ac:dyDescent="0.25">
      <c r="A18" s="55" t="s">
        <v>103</v>
      </c>
      <c r="V18" s="84">
        <v>2530.33</v>
      </c>
    </row>
    <row r="19" spans="1:22" s="55" customFormat="1" ht="15.75" x14ac:dyDescent="0.25">
      <c r="A19" s="55" t="s">
        <v>14</v>
      </c>
    </row>
    <row r="20" spans="1:22" s="55" customFormat="1" ht="15.75" x14ac:dyDescent="0.25">
      <c r="A20" s="55" t="s">
        <v>104</v>
      </c>
      <c r="K20" s="84" t="s">
        <v>137</v>
      </c>
    </row>
    <row r="21" spans="1:22" s="55" customFormat="1" ht="15.75" x14ac:dyDescent="0.25">
      <c r="A21" s="55" t="s">
        <v>89</v>
      </c>
      <c r="J21" s="105" t="s">
        <v>136</v>
      </c>
      <c r="K21" s="105"/>
    </row>
    <row r="22" spans="1:22" s="55" customFormat="1" ht="15.75" x14ac:dyDescent="0.25">
      <c r="A22" s="55" t="s">
        <v>105</v>
      </c>
      <c r="O22" s="103">
        <v>1.7637127743358233E-3</v>
      </c>
      <c r="P22" s="103"/>
    </row>
    <row r="23" spans="1:22" s="55" customFormat="1" ht="15.75" x14ac:dyDescent="0.25">
      <c r="A23" s="55" t="s">
        <v>87</v>
      </c>
      <c r="K23" s="71">
        <v>773.86</v>
      </c>
    </row>
    <row r="24" spans="1:22" s="55" customFormat="1" ht="15.75" x14ac:dyDescent="0.25">
      <c r="A24" s="55" t="s">
        <v>88</v>
      </c>
      <c r="S24" s="85">
        <v>0</v>
      </c>
    </row>
    <row r="25" spans="1:22" s="55" customFormat="1" ht="15.75" x14ac:dyDescent="0.25">
      <c r="A25" s="55" t="s">
        <v>95</v>
      </c>
      <c r="R25" s="85">
        <v>86.416184596033588</v>
      </c>
    </row>
    <row r="26" spans="1:22" s="55" customFormat="1" ht="15.75" x14ac:dyDescent="0.25">
      <c r="A26" s="55" t="s">
        <v>0</v>
      </c>
    </row>
    <row r="27" spans="1:22" s="55" customFormat="1" ht="15.75" x14ac:dyDescent="0.25">
      <c r="A27" s="67" t="s">
        <v>90</v>
      </c>
      <c r="F27" s="71">
        <v>3.7871845960335802</v>
      </c>
    </row>
    <row r="28" spans="1:22" s="55" customFormat="1" ht="15.75" x14ac:dyDescent="0.25">
      <c r="A28" s="67" t="s">
        <v>91</v>
      </c>
      <c r="F28" s="71">
        <v>45.131999999999998</v>
      </c>
    </row>
    <row r="29" spans="1:22" s="55" customFormat="1" ht="15.75" x14ac:dyDescent="0.25">
      <c r="A29" s="67" t="s">
        <v>92</v>
      </c>
      <c r="F29" s="71">
        <v>37.497</v>
      </c>
    </row>
    <row r="30" spans="1:22" s="55" customFormat="1" ht="15.75" x14ac:dyDescent="0.25">
      <c r="A30" s="67" t="s">
        <v>93</v>
      </c>
      <c r="F30" s="71">
        <v>0</v>
      </c>
    </row>
    <row r="31" spans="1:22" s="55" customFormat="1" ht="15.75" x14ac:dyDescent="0.25">
      <c r="A31" s="67" t="s">
        <v>94</v>
      </c>
      <c r="F31" s="71">
        <v>0</v>
      </c>
    </row>
    <row r="32" spans="1:22" s="55" customFormat="1" ht="15.75" x14ac:dyDescent="0.25">
      <c r="A32" s="55" t="s">
        <v>86</v>
      </c>
      <c r="L32" s="71">
        <v>339.0136</v>
      </c>
    </row>
    <row r="33" spans="1:19" s="55" customFormat="1" ht="15.75" x14ac:dyDescent="0.25">
      <c r="A33" s="55" t="s">
        <v>108</v>
      </c>
      <c r="P33" s="104">
        <v>1672.5250000000001</v>
      </c>
      <c r="Q33" s="104"/>
    </row>
    <row r="34" spans="1:19" s="55" customFormat="1" ht="15.75" x14ac:dyDescent="0.25">
      <c r="A34" s="55" t="s">
        <v>0</v>
      </c>
    </row>
    <row r="35" spans="1:19" s="55" customFormat="1" ht="15.75" x14ac:dyDescent="0.25">
      <c r="A35" s="68" t="s">
        <v>107</v>
      </c>
      <c r="D35" s="72"/>
      <c r="F35" s="78">
        <v>45.112000000000002</v>
      </c>
    </row>
    <row r="36" spans="1:19" s="55" customFormat="1" ht="15.75" x14ac:dyDescent="0.25">
      <c r="A36" s="69" t="s">
        <v>126</v>
      </c>
      <c r="D36" s="72"/>
      <c r="F36" s="78">
        <v>15.586</v>
      </c>
    </row>
    <row r="37" spans="1:19" s="55" customFormat="1" ht="15.75" x14ac:dyDescent="0.25">
      <c r="A37" s="69" t="s">
        <v>127</v>
      </c>
      <c r="D37" s="72"/>
      <c r="F37" s="78">
        <v>22.829000000000001</v>
      </c>
    </row>
    <row r="38" spans="1:19" s="55" customFormat="1" ht="15.75" x14ac:dyDescent="0.25">
      <c r="A38" s="69" t="s">
        <v>128</v>
      </c>
      <c r="D38" s="72"/>
      <c r="F38" s="78">
        <v>6.6970000000000001</v>
      </c>
    </row>
    <row r="39" spans="1:19" s="55" customFormat="1" ht="15.75" x14ac:dyDescent="0.25">
      <c r="A39" s="68" t="s">
        <v>106</v>
      </c>
      <c r="D39" s="72"/>
      <c r="F39" s="78">
        <v>1627.413</v>
      </c>
    </row>
    <row r="40" spans="1:19" s="55" customFormat="1" ht="15.75" x14ac:dyDescent="0.25">
      <c r="A40" s="69" t="s">
        <v>130</v>
      </c>
      <c r="D40" s="72"/>
      <c r="F40" s="78">
        <v>707.27499999999998</v>
      </c>
    </row>
    <row r="41" spans="1:19" s="55" customFormat="1" ht="15.75" x14ac:dyDescent="0.25">
      <c r="A41" s="69" t="s">
        <v>131</v>
      </c>
      <c r="D41" s="72"/>
      <c r="F41" s="78">
        <v>920.13800000000003</v>
      </c>
    </row>
    <row r="42" spans="1:19" s="55" customFormat="1" ht="15.75" x14ac:dyDescent="0.25">
      <c r="A42" s="55" t="s">
        <v>114</v>
      </c>
      <c r="M42" s="107">
        <v>462915.85499999998</v>
      </c>
      <c r="N42" s="107"/>
    </row>
    <row r="43" spans="1:19" s="55" customFormat="1" ht="15.75" x14ac:dyDescent="0.25"/>
    <row r="44" spans="1:19" s="55" customFormat="1" ht="15.75" x14ac:dyDescent="0.25">
      <c r="A44" s="55" t="s">
        <v>96</v>
      </c>
      <c r="Q44" s="76">
        <v>0</v>
      </c>
      <c r="S44" s="76"/>
    </row>
    <row r="45" spans="1:19" s="55" customFormat="1" ht="15.75" x14ac:dyDescent="0.25">
      <c r="A45" s="55" t="s">
        <v>102</v>
      </c>
      <c r="Q45" s="108">
        <v>53498.39</v>
      </c>
      <c r="R45" s="108"/>
    </row>
    <row r="46" spans="1:19" s="55" customFormat="1" ht="15.75" x14ac:dyDescent="0.25">
      <c r="A46" s="55" t="s">
        <v>0</v>
      </c>
    </row>
    <row r="47" spans="1:19" s="55" customFormat="1" ht="15.75" x14ac:dyDescent="0.25">
      <c r="A47" s="69" t="s">
        <v>97</v>
      </c>
      <c r="F47" s="73">
        <v>1672.5250000000001</v>
      </c>
    </row>
    <row r="48" spans="1:19" s="55" customFormat="1" ht="15.75" x14ac:dyDescent="0.25">
      <c r="A48" s="69" t="s">
        <v>119</v>
      </c>
      <c r="F48" s="73">
        <v>25784.059000000001</v>
      </c>
    </row>
    <row r="49" spans="1:15" s="55" customFormat="1" ht="15.75" x14ac:dyDescent="0.25">
      <c r="A49" s="69" t="s">
        <v>121</v>
      </c>
      <c r="F49" s="73">
        <v>26041.806</v>
      </c>
    </row>
    <row r="50" spans="1:15" s="55" customFormat="1" ht="15.75" x14ac:dyDescent="0.25">
      <c r="A50" s="69" t="s">
        <v>101</v>
      </c>
      <c r="F50" s="73">
        <v>0</v>
      </c>
    </row>
    <row r="51" spans="1:15" s="55" customFormat="1" ht="15.75" x14ac:dyDescent="0.25">
      <c r="A51" s="69" t="s">
        <v>120</v>
      </c>
      <c r="F51" s="71">
        <v>0</v>
      </c>
    </row>
    <row r="52" spans="1:15" s="55" customFormat="1" ht="15.75" x14ac:dyDescent="0.25">
      <c r="A52" s="55" t="s">
        <v>113</v>
      </c>
      <c r="M52" s="106">
        <v>211862.5</v>
      </c>
      <c r="N52" s="106"/>
      <c r="O52" s="77"/>
    </row>
    <row r="53" spans="1:15" ht="15.75" x14ac:dyDescent="0.25">
      <c r="A53" s="64"/>
    </row>
    <row r="54" spans="1:15" s="66" customFormat="1" ht="15.75" x14ac:dyDescent="0.25">
      <c r="A54" s="55" t="s">
        <v>73</v>
      </c>
    </row>
    <row r="55" spans="1:15" s="66" customFormat="1" ht="15.75" x14ac:dyDescent="0.25">
      <c r="A55" s="55" t="s">
        <v>74</v>
      </c>
    </row>
    <row r="56" spans="1:15" s="66" customFormat="1" ht="15.75" x14ac:dyDescent="0.25">
      <c r="A56" s="55" t="s">
        <v>75</v>
      </c>
    </row>
    <row r="57" spans="1:15" s="66" customFormat="1" ht="15.75" x14ac:dyDescent="0.25">
      <c r="A57" s="55" t="s">
        <v>76</v>
      </c>
    </row>
    <row r="58" spans="1:15" s="115" customFormat="1" ht="18.75" x14ac:dyDescent="0.3">
      <c r="A58" s="110" t="s">
        <v>19</v>
      </c>
    </row>
    <row r="59" spans="1:15" s="66" customFormat="1" ht="15.75" x14ac:dyDescent="0.25">
      <c r="A59" s="116" t="s">
        <v>20</v>
      </c>
    </row>
    <row r="60" spans="1:15" s="66" customFormat="1" ht="15.75" x14ac:dyDescent="0.25">
      <c r="A60" s="116" t="s">
        <v>21</v>
      </c>
    </row>
    <row r="61" spans="1:15" s="66" customFormat="1" ht="15.75" x14ac:dyDescent="0.25">
      <c r="A61" s="117"/>
    </row>
    <row r="62" spans="1:15" s="66" customFormat="1" ht="15.75" x14ac:dyDescent="0.25">
      <c r="A62" s="55" t="s">
        <v>22</v>
      </c>
    </row>
    <row r="63" spans="1:15" s="66" customFormat="1" ht="15.75" x14ac:dyDescent="0.25">
      <c r="A63" s="55"/>
    </row>
    <row r="64" spans="1:15" s="66" customFormat="1" ht="15.75" x14ac:dyDescent="0.25">
      <c r="A64" s="125" t="s">
        <v>23</v>
      </c>
      <c r="B64" s="126"/>
      <c r="C64" s="127" t="s">
        <v>8</v>
      </c>
      <c r="D64" s="128"/>
      <c r="E64" s="128"/>
      <c r="F64" s="129"/>
    </row>
    <row r="65" spans="1:6" s="66" customFormat="1" ht="15.75" x14ac:dyDescent="0.25">
      <c r="A65" s="130"/>
      <c r="B65" s="131"/>
      <c r="C65" s="122" t="s">
        <v>9</v>
      </c>
      <c r="D65" s="122" t="s">
        <v>10</v>
      </c>
      <c r="E65" s="122" t="s">
        <v>11</v>
      </c>
      <c r="F65" s="122" t="s">
        <v>12</v>
      </c>
    </row>
    <row r="66" spans="1:6" s="66" customFormat="1" ht="15.75" x14ac:dyDescent="0.25">
      <c r="A66" s="132" t="s">
        <v>24</v>
      </c>
      <c r="B66" s="132"/>
      <c r="C66" s="133">
        <v>2747.86</v>
      </c>
      <c r="D66" s="133">
        <v>3043.5699999999997</v>
      </c>
      <c r="E66" s="133">
        <v>4197.6200000000008</v>
      </c>
      <c r="F66" s="133">
        <v>5298.83</v>
      </c>
    </row>
    <row r="67" spans="1:6" s="66" customFormat="1" ht="15.75" x14ac:dyDescent="0.25">
      <c r="A67" s="132" t="s">
        <v>25</v>
      </c>
      <c r="B67" s="132"/>
      <c r="C67" s="133">
        <v>4575.42</v>
      </c>
      <c r="D67" s="133">
        <v>4871.13</v>
      </c>
      <c r="E67" s="133">
        <v>6025.18</v>
      </c>
      <c r="F67" s="133">
        <v>7126.3899999999985</v>
      </c>
    </row>
    <row r="68" spans="1:6" s="66" customFormat="1" ht="15.75" x14ac:dyDescent="0.25">
      <c r="A68" s="132" t="s">
        <v>26</v>
      </c>
      <c r="B68" s="132"/>
      <c r="C68" s="133">
        <v>14334.36</v>
      </c>
      <c r="D68" s="133">
        <v>14630.07</v>
      </c>
      <c r="E68" s="133">
        <v>15784.119999999999</v>
      </c>
      <c r="F68" s="133">
        <v>16885.329999999998</v>
      </c>
    </row>
    <row r="69" spans="1:6" s="66" customFormat="1" ht="15.75" x14ac:dyDescent="0.25">
      <c r="A69" s="55"/>
    </row>
    <row r="70" spans="1:6" s="66" customFormat="1" ht="15.75" x14ac:dyDescent="0.25">
      <c r="A70" s="55" t="s">
        <v>27</v>
      </c>
    </row>
    <row r="71" spans="1:6" s="66" customFormat="1" ht="15.75" x14ac:dyDescent="0.25">
      <c r="A71" s="55"/>
    </row>
    <row r="72" spans="1:6" s="66" customFormat="1" ht="15.75" x14ac:dyDescent="0.25">
      <c r="A72" s="132" t="s">
        <v>23</v>
      </c>
      <c r="B72" s="132"/>
      <c r="C72" s="127" t="s">
        <v>8</v>
      </c>
      <c r="D72" s="128"/>
      <c r="E72" s="128"/>
      <c r="F72" s="129"/>
    </row>
    <row r="73" spans="1:6" s="66" customFormat="1" ht="15.75" x14ac:dyDescent="0.25">
      <c r="A73" s="132"/>
      <c r="B73" s="132"/>
      <c r="C73" s="122" t="s">
        <v>9</v>
      </c>
      <c r="D73" s="122" t="s">
        <v>10</v>
      </c>
      <c r="E73" s="122" t="s">
        <v>11</v>
      </c>
      <c r="F73" s="122" t="s">
        <v>12</v>
      </c>
    </row>
    <row r="74" spans="1:6" s="66" customFormat="1" ht="15.75" x14ac:dyDescent="0.25">
      <c r="A74" s="132" t="s">
        <v>24</v>
      </c>
      <c r="B74" s="132"/>
      <c r="C74" s="133">
        <v>2747.86</v>
      </c>
      <c r="D74" s="133">
        <v>3043.5699999999997</v>
      </c>
      <c r="E74" s="133">
        <v>4197.6200000000008</v>
      </c>
      <c r="F74" s="133">
        <v>5298.83</v>
      </c>
    </row>
    <row r="75" spans="1:6" s="66" customFormat="1" ht="15.75" x14ac:dyDescent="0.25">
      <c r="A75" s="132" t="s">
        <v>28</v>
      </c>
      <c r="B75" s="132"/>
      <c r="C75" s="133">
        <v>6159.8899999999994</v>
      </c>
      <c r="D75" s="133">
        <v>6455.6</v>
      </c>
      <c r="E75" s="133">
        <v>7609.6500000000005</v>
      </c>
      <c r="F75" s="133">
        <v>8710.86</v>
      </c>
    </row>
    <row r="76" spans="1:6" s="66" customFormat="1" ht="15.75" x14ac:dyDescent="0.25">
      <c r="A76" s="55"/>
    </row>
    <row r="77" spans="1:6" ht="15.75" x14ac:dyDescent="0.25">
      <c r="A77" s="134"/>
    </row>
    <row r="78" spans="1:6" s="135" customFormat="1" ht="18.75" x14ac:dyDescent="0.3">
      <c r="A78" s="110" t="s">
        <v>29</v>
      </c>
    </row>
    <row r="79" spans="1:6" s="66" customFormat="1" ht="15.75" x14ac:dyDescent="0.25">
      <c r="A79" s="116" t="s">
        <v>117</v>
      </c>
    </row>
    <row r="80" spans="1:6" s="66" customFormat="1" ht="15.75" x14ac:dyDescent="0.25">
      <c r="A80" s="116" t="s">
        <v>118</v>
      </c>
    </row>
    <row r="81" spans="1:25" s="66" customFormat="1" ht="15.75" x14ac:dyDescent="0.25">
      <c r="A81" s="55" t="s">
        <v>31</v>
      </c>
    </row>
    <row r="82" spans="1:25" s="66" customFormat="1" ht="15.75" x14ac:dyDescent="0.25">
      <c r="A82" s="55"/>
    </row>
    <row r="83" spans="1:25" s="66" customFormat="1" ht="15.75" x14ac:dyDescent="0.25">
      <c r="A83" s="118" t="s">
        <v>32</v>
      </c>
      <c r="B83" s="118" t="s">
        <v>122</v>
      </c>
      <c r="C83" s="118"/>
      <c r="D83" s="118"/>
      <c r="E83" s="118"/>
      <c r="F83" s="118"/>
      <c r="G83" s="118"/>
      <c r="H83" s="118"/>
      <c r="I83" s="118"/>
      <c r="J83" s="118"/>
      <c r="K83" s="118"/>
      <c r="L83" s="118"/>
      <c r="M83" s="118"/>
      <c r="N83" s="118"/>
      <c r="O83" s="118"/>
      <c r="P83" s="118"/>
      <c r="Q83" s="118"/>
      <c r="R83" s="118"/>
      <c r="S83" s="118"/>
      <c r="T83" s="118"/>
      <c r="U83" s="118"/>
      <c r="V83" s="118"/>
      <c r="W83" s="118"/>
      <c r="X83" s="118"/>
      <c r="Y83" s="118"/>
    </row>
    <row r="84" spans="1:25" s="137" customFormat="1" ht="12.75" x14ac:dyDescent="0.25">
      <c r="A84" s="118"/>
      <c r="B84" s="136" t="s">
        <v>33</v>
      </c>
      <c r="C84" s="136" t="s">
        <v>34</v>
      </c>
      <c r="D84" s="136" t="s">
        <v>35</v>
      </c>
      <c r="E84" s="136" t="s">
        <v>36</v>
      </c>
      <c r="F84" s="136" t="s">
        <v>37</v>
      </c>
      <c r="G84" s="136" t="s">
        <v>38</v>
      </c>
      <c r="H84" s="136" t="s">
        <v>39</v>
      </c>
      <c r="I84" s="136" t="s">
        <v>40</v>
      </c>
      <c r="J84" s="136" t="s">
        <v>41</v>
      </c>
      <c r="K84" s="136" t="s">
        <v>42</v>
      </c>
      <c r="L84" s="136" t="s">
        <v>43</v>
      </c>
      <c r="M84" s="136" t="s">
        <v>44</v>
      </c>
      <c r="N84" s="136" t="s">
        <v>45</v>
      </c>
      <c r="O84" s="136" t="s">
        <v>46</v>
      </c>
      <c r="P84" s="136" t="s">
        <v>47</v>
      </c>
      <c r="Q84" s="136" t="s">
        <v>48</v>
      </c>
      <c r="R84" s="136" t="s">
        <v>49</v>
      </c>
      <c r="S84" s="136" t="s">
        <v>50</v>
      </c>
      <c r="T84" s="136" t="s">
        <v>51</v>
      </c>
      <c r="U84" s="136" t="s">
        <v>52</v>
      </c>
      <c r="V84" s="136" t="s">
        <v>53</v>
      </c>
      <c r="W84" s="136" t="s">
        <v>54</v>
      </c>
      <c r="X84" s="136" t="s">
        <v>55</v>
      </c>
      <c r="Y84" s="136" t="s">
        <v>56</v>
      </c>
    </row>
    <row r="85" spans="1:25" s="66" customFormat="1" ht="15.75" x14ac:dyDescent="0.25">
      <c r="A85" s="74">
        <v>1</v>
      </c>
      <c r="B85" s="138">
        <v>3212.8739530040002</v>
      </c>
      <c r="C85" s="138">
        <v>3099.567519106</v>
      </c>
      <c r="D85" s="138">
        <v>3042.1864780599999</v>
      </c>
      <c r="E85" s="138">
        <v>2795.3472259179998</v>
      </c>
      <c r="F85" s="138">
        <v>2795.5915305099998</v>
      </c>
      <c r="G85" s="138">
        <v>2796.3142649279998</v>
      </c>
      <c r="H85" s="138">
        <v>2822.027323236</v>
      </c>
      <c r="I85" s="138">
        <v>3173.3169678160002</v>
      </c>
      <c r="J85" s="138">
        <v>3312.1837696519997</v>
      </c>
      <c r="K85" s="138">
        <v>3380.3651095360001</v>
      </c>
      <c r="L85" s="138">
        <v>3413.7025069860001</v>
      </c>
      <c r="M85" s="138">
        <v>3397.1508708780002</v>
      </c>
      <c r="N85" s="138">
        <v>3360.332132992</v>
      </c>
      <c r="O85" s="138">
        <v>3335.1076838680001</v>
      </c>
      <c r="P85" s="138">
        <v>3287.6616962299995</v>
      </c>
      <c r="Q85" s="138">
        <v>3280.6684772839999</v>
      </c>
      <c r="R85" s="138">
        <v>3288.8730398319999</v>
      </c>
      <c r="S85" s="138">
        <v>3275.8231028760001</v>
      </c>
      <c r="T85" s="138">
        <v>3290.7358623459995</v>
      </c>
      <c r="U85" s="138">
        <v>3409.9565032420001</v>
      </c>
      <c r="V85" s="138">
        <v>3558.8703314240001</v>
      </c>
      <c r="W85" s="138">
        <v>3570.6682073459997</v>
      </c>
      <c r="X85" s="138">
        <v>3417.2958203600001</v>
      </c>
      <c r="Y85" s="138">
        <v>3241.2132856759999</v>
      </c>
    </row>
    <row r="86" spans="1:25" s="66" customFormat="1" ht="15.75" outlineLevel="1" x14ac:dyDescent="0.25">
      <c r="A86" s="74">
        <v>2</v>
      </c>
      <c r="B86" s="138">
        <v>3211.62189197</v>
      </c>
      <c r="C86" s="138">
        <v>3102.9063485299998</v>
      </c>
      <c r="D86" s="138">
        <v>2793.7490667120001</v>
      </c>
      <c r="E86" s="138">
        <v>2793.0874084420002</v>
      </c>
      <c r="F86" s="138">
        <v>2793.0466910099999</v>
      </c>
      <c r="G86" s="138">
        <v>2743.6462666359998</v>
      </c>
      <c r="H86" s="138">
        <v>2791.7844506179999</v>
      </c>
      <c r="I86" s="138">
        <v>3161.3867602399996</v>
      </c>
      <c r="J86" s="138">
        <v>3356.443618236</v>
      </c>
      <c r="K86" s="138">
        <v>3472.3661471400001</v>
      </c>
      <c r="L86" s="138">
        <v>3531.6303694159997</v>
      </c>
      <c r="M86" s="138">
        <v>3489.3962130740001</v>
      </c>
      <c r="N86" s="138">
        <v>3467.37826172</v>
      </c>
      <c r="O86" s="138">
        <v>3463.7035134819998</v>
      </c>
      <c r="P86" s="138">
        <v>3455.234287626</v>
      </c>
      <c r="Q86" s="138">
        <v>3456.2725821419999</v>
      </c>
      <c r="R86" s="138">
        <v>3393.4761226399996</v>
      </c>
      <c r="S86" s="138">
        <v>3355.4358617939997</v>
      </c>
      <c r="T86" s="138">
        <v>3365.4218119919997</v>
      </c>
      <c r="U86" s="138">
        <v>3435.7306376979996</v>
      </c>
      <c r="V86" s="138">
        <v>3674.4671208720001</v>
      </c>
      <c r="W86" s="138">
        <v>3561.6594755159999</v>
      </c>
      <c r="X86" s="138">
        <v>3421.9681456819999</v>
      </c>
      <c r="Y86" s="138">
        <v>3338.4057958599997</v>
      </c>
    </row>
    <row r="87" spans="1:25" s="66" customFormat="1" ht="15.75" outlineLevel="1" x14ac:dyDescent="0.25">
      <c r="A87" s="74">
        <v>3</v>
      </c>
      <c r="B87" s="138">
        <v>3107.721184864</v>
      </c>
      <c r="C87" s="138">
        <v>2991.4016609979999</v>
      </c>
      <c r="D87" s="138">
        <v>2788.7001051439997</v>
      </c>
      <c r="E87" s="138">
        <v>2783.2337898979999</v>
      </c>
      <c r="F87" s="138">
        <v>2788.7611812919999</v>
      </c>
      <c r="G87" s="138">
        <v>2764.4121569559998</v>
      </c>
      <c r="H87" s="138">
        <v>3062.8200367259997</v>
      </c>
      <c r="I87" s="138">
        <v>3160.9490478459998</v>
      </c>
      <c r="J87" s="138">
        <v>3373.4736841700001</v>
      </c>
      <c r="K87" s="138">
        <v>3460.5682712179996</v>
      </c>
      <c r="L87" s="138">
        <v>3469.1291112959998</v>
      </c>
      <c r="M87" s="138">
        <v>3436.8300083620002</v>
      </c>
      <c r="N87" s="138">
        <v>3401.0597443500001</v>
      </c>
      <c r="O87" s="138">
        <v>3472.3152503499996</v>
      </c>
      <c r="P87" s="138">
        <v>3471.9487934620001</v>
      </c>
      <c r="Q87" s="138">
        <v>3520.1175155179999</v>
      </c>
      <c r="R87" s="138">
        <v>3449.3200806280001</v>
      </c>
      <c r="S87" s="138">
        <v>3387.0631270999997</v>
      </c>
      <c r="T87" s="138">
        <v>3304.6510447319997</v>
      </c>
      <c r="U87" s="138">
        <v>3321.04999047</v>
      </c>
      <c r="V87" s="138">
        <v>3535.8344442699999</v>
      </c>
      <c r="W87" s="138">
        <v>3490.4243282319999</v>
      </c>
      <c r="X87" s="138">
        <v>3296.5177376899996</v>
      </c>
      <c r="Y87" s="138">
        <v>2952.8829703259998</v>
      </c>
    </row>
    <row r="88" spans="1:25" s="66" customFormat="1" ht="15.75" outlineLevel="1" x14ac:dyDescent="0.25">
      <c r="A88" s="74">
        <v>4</v>
      </c>
      <c r="B88" s="138">
        <v>2779.6099384499998</v>
      </c>
      <c r="C88" s="138">
        <v>2647.5734858319997</v>
      </c>
      <c r="D88" s="138">
        <v>2568.2355695799997</v>
      </c>
      <c r="E88" s="138">
        <v>2491.7784116419998</v>
      </c>
      <c r="F88" s="138">
        <v>2548.0295439500001</v>
      </c>
      <c r="G88" s="138">
        <v>2643.8173027299999</v>
      </c>
      <c r="H88" s="138">
        <v>2742.8828147859999</v>
      </c>
      <c r="I88" s="138">
        <v>2878.1054064579998</v>
      </c>
      <c r="J88" s="138">
        <v>3245.6718444799999</v>
      </c>
      <c r="K88" s="138">
        <v>3304.2235116960001</v>
      </c>
      <c r="L88" s="138">
        <v>3330.46589662</v>
      </c>
      <c r="M88" s="138">
        <v>3321.04999047</v>
      </c>
      <c r="N88" s="138">
        <v>3294.32917572</v>
      </c>
      <c r="O88" s="138">
        <v>3373.7383474779999</v>
      </c>
      <c r="P88" s="138">
        <v>3336.4106416919999</v>
      </c>
      <c r="Q88" s="138">
        <v>3337.9375453920002</v>
      </c>
      <c r="R88" s="138">
        <v>3324.022363006</v>
      </c>
      <c r="S88" s="138">
        <v>3275.2123413959998</v>
      </c>
      <c r="T88" s="138">
        <v>3249.3873101499998</v>
      </c>
      <c r="U88" s="138">
        <v>3246.3436821079995</v>
      </c>
      <c r="V88" s="138">
        <v>3353.0029952320001</v>
      </c>
      <c r="W88" s="138">
        <v>3429.5517673919999</v>
      </c>
      <c r="X88" s="138">
        <v>3278.764937338</v>
      </c>
      <c r="Y88" s="138">
        <v>2952.8829703259998</v>
      </c>
    </row>
    <row r="89" spans="1:25" s="66" customFormat="1" ht="15.75" outlineLevel="1" x14ac:dyDescent="0.25">
      <c r="A89" s="74">
        <v>5</v>
      </c>
      <c r="B89" s="138">
        <v>3133.0168894939998</v>
      </c>
      <c r="C89" s="138">
        <v>2791.9269616299998</v>
      </c>
      <c r="D89" s="138">
        <v>2755.6680884339999</v>
      </c>
      <c r="E89" s="138">
        <v>2745.4683717179996</v>
      </c>
      <c r="F89" s="138">
        <v>2745.0001212500001</v>
      </c>
      <c r="G89" s="138">
        <v>2614.55164848</v>
      </c>
      <c r="H89" s="138">
        <v>2639.4401787899997</v>
      </c>
      <c r="I89" s="138">
        <v>2749.0718644499998</v>
      </c>
      <c r="J89" s="138">
        <v>3156.052776648</v>
      </c>
      <c r="K89" s="138">
        <v>3343.2511702679999</v>
      </c>
      <c r="L89" s="138">
        <v>3406.2715756459997</v>
      </c>
      <c r="M89" s="138">
        <v>3473.0176260520002</v>
      </c>
      <c r="N89" s="138">
        <v>3418.354473592</v>
      </c>
      <c r="O89" s="138">
        <v>3412.7863647659997</v>
      </c>
      <c r="P89" s="138">
        <v>3333.6825737479999</v>
      </c>
      <c r="Q89" s="138">
        <v>3396.7029791260002</v>
      </c>
      <c r="R89" s="138">
        <v>3421.2759493379999</v>
      </c>
      <c r="S89" s="138">
        <v>3313.6394178459996</v>
      </c>
      <c r="T89" s="138">
        <v>3253.3470804119997</v>
      </c>
      <c r="U89" s="138">
        <v>3318.2201289459999</v>
      </c>
      <c r="V89" s="138">
        <v>3548.5586417700001</v>
      </c>
      <c r="W89" s="138">
        <v>3580.7254130499996</v>
      </c>
      <c r="X89" s="138">
        <v>3290.7256829879998</v>
      </c>
      <c r="Y89" s="138">
        <v>3069.0803418959995</v>
      </c>
    </row>
    <row r="90" spans="1:25" s="66" customFormat="1" ht="15.75" outlineLevel="1" x14ac:dyDescent="0.25">
      <c r="A90" s="74">
        <v>6</v>
      </c>
      <c r="B90" s="138">
        <v>3122.5321507540002</v>
      </c>
      <c r="C90" s="138">
        <v>3029.502997992</v>
      </c>
      <c r="D90" s="138">
        <v>2942.7850471900001</v>
      </c>
      <c r="E90" s="138">
        <v>2830.40493487</v>
      </c>
      <c r="F90" s="138">
        <v>2773.471785576</v>
      </c>
      <c r="G90" s="138">
        <v>2573.8443958379999</v>
      </c>
      <c r="H90" s="138">
        <v>2660.2875039740002</v>
      </c>
      <c r="I90" s="138">
        <v>2756.1668769759999</v>
      </c>
      <c r="J90" s="138">
        <v>2938.886353076</v>
      </c>
      <c r="K90" s="138">
        <v>3321.0296317539996</v>
      </c>
      <c r="L90" s="138">
        <v>3399.9603736859999</v>
      </c>
      <c r="M90" s="138">
        <v>3391.2773813120002</v>
      </c>
      <c r="N90" s="138">
        <v>3376.3646218419999</v>
      </c>
      <c r="O90" s="138">
        <v>3374.7053864879999</v>
      </c>
      <c r="P90" s="138">
        <v>3368.4450813180001</v>
      </c>
      <c r="Q90" s="138">
        <v>3342.2332344679999</v>
      </c>
      <c r="R90" s="138">
        <v>3329.4886782519998</v>
      </c>
      <c r="S90" s="138">
        <v>3273.4920298940001</v>
      </c>
      <c r="T90" s="138">
        <v>3097.0023208899997</v>
      </c>
      <c r="U90" s="138">
        <v>3243.4832825100002</v>
      </c>
      <c r="V90" s="138">
        <v>3558.7278204120003</v>
      </c>
      <c r="W90" s="138">
        <v>3548.7316908559997</v>
      </c>
      <c r="X90" s="138">
        <v>3331.605984716</v>
      </c>
      <c r="Y90" s="138">
        <v>3003.4642002279998</v>
      </c>
    </row>
    <row r="91" spans="1:25" s="66" customFormat="1" ht="15.75" outlineLevel="1" x14ac:dyDescent="0.25">
      <c r="A91" s="74">
        <v>7</v>
      </c>
      <c r="B91" s="138">
        <v>2773.0646112559998</v>
      </c>
      <c r="C91" s="138">
        <v>2675.3427744559999</v>
      </c>
      <c r="D91" s="138">
        <v>2448.4550639939998</v>
      </c>
      <c r="E91" s="138">
        <v>1875.8254590619999</v>
      </c>
      <c r="F91" s="138">
        <v>2523.5481879600002</v>
      </c>
      <c r="G91" s="138">
        <v>2672.7063207339997</v>
      </c>
      <c r="H91" s="138">
        <v>2834.415601922</v>
      </c>
      <c r="I91" s="138">
        <v>3129.8103917240001</v>
      </c>
      <c r="J91" s="138">
        <v>3589.4084054240002</v>
      </c>
      <c r="K91" s="138">
        <v>3532.862071734</v>
      </c>
      <c r="L91" s="138">
        <v>3551.0220464059998</v>
      </c>
      <c r="M91" s="138">
        <v>3602.3972662319998</v>
      </c>
      <c r="N91" s="138">
        <v>3590.9658471980001</v>
      </c>
      <c r="O91" s="138">
        <v>3608.9527727839995</v>
      </c>
      <c r="P91" s="138">
        <v>3595.2615362739998</v>
      </c>
      <c r="Q91" s="138">
        <v>3600.6158785819998</v>
      </c>
      <c r="R91" s="138">
        <v>3546.247927504</v>
      </c>
      <c r="S91" s="138">
        <v>3405.019514612</v>
      </c>
      <c r="T91" s="138">
        <v>3330.445537904</v>
      </c>
      <c r="U91" s="138">
        <v>3297.0267055899999</v>
      </c>
      <c r="V91" s="138">
        <v>3602.5397772440001</v>
      </c>
      <c r="W91" s="138">
        <v>3625.6978166939998</v>
      </c>
      <c r="X91" s="138">
        <v>3319.5434454859997</v>
      </c>
      <c r="Y91" s="138">
        <v>2985.2329700499999</v>
      </c>
    </row>
    <row r="92" spans="1:25" s="66" customFormat="1" ht="15.75" outlineLevel="1" x14ac:dyDescent="0.25">
      <c r="A92" s="74">
        <v>8</v>
      </c>
      <c r="B92" s="138">
        <v>2774.3981071540002</v>
      </c>
      <c r="C92" s="138">
        <v>2628.4159340759998</v>
      </c>
      <c r="D92" s="138">
        <v>2556.1933890659998</v>
      </c>
      <c r="E92" s="138">
        <v>2537.219065754</v>
      </c>
      <c r="F92" s="138">
        <v>2544.2733608479998</v>
      </c>
      <c r="G92" s="138">
        <v>2652.41886024</v>
      </c>
      <c r="H92" s="138">
        <v>2784.5571064380001</v>
      </c>
      <c r="I92" s="138">
        <v>3030.5209337919996</v>
      </c>
      <c r="J92" s="138">
        <v>3328.358769514</v>
      </c>
      <c r="K92" s="138">
        <v>3435.9240454999999</v>
      </c>
      <c r="L92" s="138">
        <v>3520.9115054419999</v>
      </c>
      <c r="M92" s="138">
        <v>3549.5765775700002</v>
      </c>
      <c r="N92" s="138">
        <v>3514.7326351359998</v>
      </c>
      <c r="O92" s="138">
        <v>3547.3065807359999</v>
      </c>
      <c r="P92" s="138">
        <v>3509.2968579640001</v>
      </c>
      <c r="Q92" s="138">
        <v>3438.5910372959997</v>
      </c>
      <c r="R92" s="138">
        <v>3360.3015949179999</v>
      </c>
      <c r="S92" s="138">
        <v>3254.7212937419999</v>
      </c>
      <c r="T92" s="138">
        <v>3113.0857065299997</v>
      </c>
      <c r="U92" s="138">
        <v>3098.1627677020001</v>
      </c>
      <c r="V92" s="138">
        <v>3387.7655028019999</v>
      </c>
      <c r="W92" s="138">
        <v>3383.4494550099998</v>
      </c>
      <c r="X92" s="138">
        <v>3134.838994576</v>
      </c>
      <c r="Y92" s="138">
        <v>2851.7510485960001</v>
      </c>
    </row>
    <row r="93" spans="1:25" s="66" customFormat="1" ht="15.75" outlineLevel="1" x14ac:dyDescent="0.25">
      <c r="A93" s="74">
        <v>9</v>
      </c>
      <c r="B93" s="138">
        <v>2760.7883055080001</v>
      </c>
      <c r="C93" s="138">
        <v>2707.916720056</v>
      </c>
      <c r="D93" s="138">
        <v>2614.1444741599998</v>
      </c>
      <c r="E93" s="138">
        <v>2554.9311486739998</v>
      </c>
      <c r="F93" s="138">
        <v>2522.2452301359999</v>
      </c>
      <c r="G93" s="138">
        <v>2531.5389839899999</v>
      </c>
      <c r="H93" s="138">
        <v>2670.4465032580001</v>
      </c>
      <c r="I93" s="138">
        <v>2645.1915160600001</v>
      </c>
      <c r="J93" s="138">
        <v>2807.6438903819999</v>
      </c>
      <c r="K93" s="138">
        <v>3001.6624538619999</v>
      </c>
      <c r="L93" s="138">
        <v>3068.3983249100002</v>
      </c>
      <c r="M93" s="138">
        <v>3070.1695332019999</v>
      </c>
      <c r="N93" s="138">
        <v>3019.4457922879997</v>
      </c>
      <c r="O93" s="138">
        <v>3006.7521328620001</v>
      </c>
      <c r="P93" s="138">
        <v>2997.8451946119999</v>
      </c>
      <c r="Q93" s="138">
        <v>2950.3075927520003</v>
      </c>
      <c r="R93" s="138">
        <v>2866.1751988819997</v>
      </c>
      <c r="S93" s="138">
        <v>2836.8281097680001</v>
      </c>
      <c r="T93" s="138">
        <v>2851.1911839059999</v>
      </c>
      <c r="U93" s="138">
        <v>2997.132639552</v>
      </c>
      <c r="V93" s="138">
        <v>3335.3316297439997</v>
      </c>
      <c r="W93" s="138">
        <v>3300.2433827180002</v>
      </c>
      <c r="X93" s="138">
        <v>2995.7278881479997</v>
      </c>
      <c r="Y93" s="138">
        <v>2767.3539914180001</v>
      </c>
    </row>
    <row r="94" spans="1:25" s="66" customFormat="1" ht="15.75" outlineLevel="1" x14ac:dyDescent="0.25">
      <c r="A94" s="74">
        <v>10</v>
      </c>
      <c r="B94" s="138">
        <v>2758.8440481299999</v>
      </c>
      <c r="C94" s="138">
        <v>2582.5986437179999</v>
      </c>
      <c r="D94" s="138">
        <v>2503.3014448979998</v>
      </c>
      <c r="E94" s="138">
        <v>2454.2572980539999</v>
      </c>
      <c r="F94" s="138">
        <v>2457.8506114279999</v>
      </c>
      <c r="G94" s="138">
        <v>2558.5041033319994</v>
      </c>
      <c r="H94" s="138">
        <v>2699.834309804</v>
      </c>
      <c r="I94" s="138">
        <v>2974.453029928</v>
      </c>
      <c r="J94" s="138">
        <v>3161.7430377700002</v>
      </c>
      <c r="K94" s="138">
        <v>3437.4611285579999</v>
      </c>
      <c r="L94" s="138">
        <v>3471.0631893159998</v>
      </c>
      <c r="M94" s="138">
        <v>3450.2158641320002</v>
      </c>
      <c r="N94" s="138">
        <v>3445.1261851319996</v>
      </c>
      <c r="O94" s="138">
        <v>3454.0331233819998</v>
      </c>
      <c r="P94" s="138">
        <v>3452.9235733599999</v>
      </c>
      <c r="Q94" s="138">
        <v>3448.7602159379999</v>
      </c>
      <c r="R94" s="138">
        <v>3366.1445464099997</v>
      </c>
      <c r="S94" s="138">
        <v>3269.125085312</v>
      </c>
      <c r="T94" s="138">
        <v>3203.8957592480001</v>
      </c>
      <c r="U94" s="138">
        <v>3282.4905823659997</v>
      </c>
      <c r="V94" s="138">
        <v>3500.5426100839995</v>
      </c>
      <c r="W94" s="138">
        <v>3528.9837363360002</v>
      </c>
      <c r="X94" s="138">
        <v>3324.6127657699999</v>
      </c>
      <c r="Y94" s="138">
        <v>3003.5456350919999</v>
      </c>
    </row>
    <row r="95" spans="1:25" s="66" customFormat="1" ht="15.75" outlineLevel="1" x14ac:dyDescent="0.25">
      <c r="A95" s="74">
        <v>11</v>
      </c>
      <c r="B95" s="138">
        <v>2774.957971844</v>
      </c>
      <c r="C95" s="138">
        <v>2687.8735641539997</v>
      </c>
      <c r="D95" s="138">
        <v>2487.6354129359997</v>
      </c>
      <c r="E95" s="138">
        <v>1885.4042349399999</v>
      </c>
      <c r="F95" s="138">
        <v>2507.800721134</v>
      </c>
      <c r="G95" s="138">
        <v>2676.8900368720001</v>
      </c>
      <c r="H95" s="138">
        <v>2772.8712034539999</v>
      </c>
      <c r="I95" s="138">
        <v>3019.6595588059999</v>
      </c>
      <c r="J95" s="138">
        <v>3304.6205066579996</v>
      </c>
      <c r="K95" s="138">
        <v>3351.832369062</v>
      </c>
      <c r="L95" s="138">
        <v>3443.0088786679999</v>
      </c>
      <c r="M95" s="138">
        <v>3336.8585334439999</v>
      </c>
      <c r="N95" s="138">
        <v>3367.4576835919997</v>
      </c>
      <c r="O95" s="138">
        <v>3494.496071432</v>
      </c>
      <c r="P95" s="138">
        <v>3394.3515474280002</v>
      </c>
      <c r="Q95" s="138">
        <v>3330.6491250639997</v>
      </c>
      <c r="R95" s="138">
        <v>3316.9680679120002</v>
      </c>
      <c r="S95" s="138">
        <v>3290.4203022479996</v>
      </c>
      <c r="T95" s="138">
        <v>3255.270979074</v>
      </c>
      <c r="U95" s="138">
        <v>3310.3820232859998</v>
      </c>
      <c r="V95" s="138">
        <v>3405.6200967340001</v>
      </c>
      <c r="W95" s="138">
        <v>3527.9047243879995</v>
      </c>
      <c r="X95" s="138">
        <v>3242.3126563400001</v>
      </c>
      <c r="Y95" s="138">
        <v>2975.0637914079998</v>
      </c>
    </row>
    <row r="96" spans="1:25" s="66" customFormat="1" ht="15.75" outlineLevel="1" x14ac:dyDescent="0.25">
      <c r="A96" s="74">
        <v>12</v>
      </c>
      <c r="B96" s="138">
        <v>2864.281838294</v>
      </c>
      <c r="C96" s="138">
        <v>2736.988966504</v>
      </c>
      <c r="D96" s="138">
        <v>2670.5075794059999</v>
      </c>
      <c r="E96" s="138">
        <v>2625.90163265</v>
      </c>
      <c r="F96" s="138">
        <v>2611.477482364</v>
      </c>
      <c r="G96" s="138">
        <v>2649.5584606419998</v>
      </c>
      <c r="H96" s="138">
        <v>2666.995700896</v>
      </c>
      <c r="I96" s="138">
        <v>2803.73501691</v>
      </c>
      <c r="J96" s="138">
        <v>3059.318337574</v>
      </c>
      <c r="K96" s="138">
        <v>3229.3237955320001</v>
      </c>
      <c r="L96" s="138">
        <v>3299.4697515099997</v>
      </c>
      <c r="M96" s="138">
        <v>3299.8667464719997</v>
      </c>
      <c r="N96" s="138">
        <v>3332.176028764</v>
      </c>
      <c r="O96" s="138">
        <v>3329.3156291659998</v>
      </c>
      <c r="P96" s="138">
        <v>3284.4043016699998</v>
      </c>
      <c r="Q96" s="138">
        <v>3248.5322440780001</v>
      </c>
      <c r="R96" s="138">
        <v>3234.5356268280002</v>
      </c>
      <c r="S96" s="138">
        <v>3218.2588333859999</v>
      </c>
      <c r="T96" s="138">
        <v>3249.9777129139998</v>
      </c>
      <c r="U96" s="138">
        <v>3196.4444691919998</v>
      </c>
      <c r="V96" s="138">
        <v>3502.0389757100002</v>
      </c>
      <c r="W96" s="138">
        <v>3470.7679879339998</v>
      </c>
      <c r="X96" s="138">
        <v>3295.2554972979997</v>
      </c>
      <c r="Y96" s="138">
        <v>2940.3114631959997</v>
      </c>
    </row>
    <row r="97" spans="1:25" s="66" customFormat="1" ht="15.75" outlineLevel="1" x14ac:dyDescent="0.25">
      <c r="A97" s="74">
        <v>13</v>
      </c>
      <c r="B97" s="138">
        <v>2984.7240021499997</v>
      </c>
      <c r="C97" s="138">
        <v>2601.2574069319999</v>
      </c>
      <c r="D97" s="138">
        <v>2550.380975648</v>
      </c>
      <c r="E97" s="138">
        <v>2658.0582245719997</v>
      </c>
      <c r="F97" s="138">
        <v>2646.1381963539998</v>
      </c>
      <c r="G97" s="138">
        <v>2667.9423811899997</v>
      </c>
      <c r="H97" s="138">
        <v>2720.8241459999999</v>
      </c>
      <c r="I97" s="138">
        <v>2852.7384463220001</v>
      </c>
      <c r="J97" s="138">
        <v>3047.5917171579999</v>
      </c>
      <c r="K97" s="138">
        <v>3322.7295845399999</v>
      </c>
      <c r="L97" s="138">
        <v>3369.4324790439996</v>
      </c>
      <c r="M97" s="138">
        <v>3373.9724727120001</v>
      </c>
      <c r="N97" s="138">
        <v>3349.8066768199997</v>
      </c>
      <c r="O97" s="138">
        <v>3349.6641658079998</v>
      </c>
      <c r="P97" s="138">
        <v>3337.7644963059997</v>
      </c>
      <c r="Q97" s="138">
        <v>3335.6268311260001</v>
      </c>
      <c r="R97" s="138">
        <v>3341.1644018779998</v>
      </c>
      <c r="S97" s="138">
        <v>3320.6835335819997</v>
      </c>
      <c r="T97" s="138">
        <v>3350.346182794</v>
      </c>
      <c r="U97" s="138">
        <v>3374.410185106</v>
      </c>
      <c r="V97" s="138">
        <v>3639.7249720179998</v>
      </c>
      <c r="W97" s="138">
        <v>3614.2969357339998</v>
      </c>
      <c r="X97" s="138">
        <v>3356.0364439159998</v>
      </c>
      <c r="Y97" s="138">
        <v>3147.502115928</v>
      </c>
    </row>
    <row r="98" spans="1:25" s="66" customFormat="1" ht="15.75" outlineLevel="1" x14ac:dyDescent="0.25">
      <c r="A98" s="74">
        <v>14</v>
      </c>
      <c r="B98" s="138">
        <v>2885.200418984</v>
      </c>
      <c r="C98" s="138">
        <v>2766.3156969020001</v>
      </c>
      <c r="D98" s="138">
        <v>2740.1954642739997</v>
      </c>
      <c r="E98" s="138">
        <v>2703.6210309799999</v>
      </c>
      <c r="F98" s="138">
        <v>2680.8090897020002</v>
      </c>
      <c r="G98" s="138">
        <v>2744.8779689539997</v>
      </c>
      <c r="H98" s="138">
        <v>2830.3336793639996</v>
      </c>
      <c r="I98" s="138">
        <v>3219.8875306660002</v>
      </c>
      <c r="J98" s="138">
        <v>3432.4834224959995</v>
      </c>
      <c r="K98" s="138">
        <v>3614.5921371159998</v>
      </c>
      <c r="L98" s="138">
        <v>3609.4922787579999</v>
      </c>
      <c r="M98" s="138">
        <v>3438.8455212459999</v>
      </c>
      <c r="N98" s="138">
        <v>3418.0694515679997</v>
      </c>
      <c r="O98" s="138">
        <v>3494.3230223459996</v>
      </c>
      <c r="P98" s="138">
        <v>3466.686065376</v>
      </c>
      <c r="Q98" s="138">
        <v>3450.9894953399998</v>
      </c>
      <c r="R98" s="138">
        <v>3421.1130796099997</v>
      </c>
      <c r="S98" s="138">
        <v>3379.8663209939996</v>
      </c>
      <c r="T98" s="138">
        <v>3365.859524386</v>
      </c>
      <c r="U98" s="138">
        <v>3388.9055908979999</v>
      </c>
      <c r="V98" s="138">
        <v>3632.2940406779999</v>
      </c>
      <c r="W98" s="138">
        <v>3606.3875745679998</v>
      </c>
      <c r="X98" s="138">
        <v>3380.9351535839996</v>
      </c>
      <c r="Y98" s="138">
        <v>2903.2484207179996</v>
      </c>
    </row>
    <row r="99" spans="1:25" s="66" customFormat="1" ht="15.75" outlineLevel="1" x14ac:dyDescent="0.25">
      <c r="A99" s="74">
        <v>15</v>
      </c>
      <c r="B99" s="138">
        <v>2886.2896102899999</v>
      </c>
      <c r="C99" s="138">
        <v>2751.4334755059999</v>
      </c>
      <c r="D99" s="138">
        <v>2694.5105055699996</v>
      </c>
      <c r="E99" s="138">
        <v>2646.423218378</v>
      </c>
      <c r="F99" s="138">
        <v>2653.4164373240001</v>
      </c>
      <c r="G99" s="138">
        <v>2752.8382269100002</v>
      </c>
      <c r="H99" s="138">
        <v>2867.3254663359999</v>
      </c>
      <c r="I99" s="138">
        <v>3048.8234194759998</v>
      </c>
      <c r="J99" s="138">
        <v>3296.9961675160002</v>
      </c>
      <c r="K99" s="138">
        <v>3380.782463214</v>
      </c>
      <c r="L99" s="138">
        <v>3409.6002257119999</v>
      </c>
      <c r="M99" s="138">
        <v>3313.5783416979998</v>
      </c>
      <c r="N99" s="138">
        <v>3314.1789238199999</v>
      </c>
      <c r="O99" s="138">
        <v>3330.964685162</v>
      </c>
      <c r="P99" s="138">
        <v>3322.536176738</v>
      </c>
      <c r="Q99" s="138">
        <v>3361.2584545700001</v>
      </c>
      <c r="R99" s="138">
        <v>3316.1333605559998</v>
      </c>
      <c r="S99" s="138">
        <v>3300.5589428160001</v>
      </c>
      <c r="T99" s="138">
        <v>3262.2743773780003</v>
      </c>
      <c r="U99" s="138">
        <v>3300.5487634579999</v>
      </c>
      <c r="V99" s="138">
        <v>3517.8271599680002</v>
      </c>
      <c r="W99" s="138">
        <v>3501.6725188219998</v>
      </c>
      <c r="X99" s="138">
        <v>3257.4290029699996</v>
      </c>
      <c r="Y99" s="138">
        <v>2963.0928663999998</v>
      </c>
    </row>
    <row r="100" spans="1:25" s="66" customFormat="1" ht="15.75" outlineLevel="1" x14ac:dyDescent="0.25">
      <c r="A100" s="74">
        <v>16</v>
      </c>
      <c r="B100" s="138">
        <v>2833.3162312579998</v>
      </c>
      <c r="C100" s="138">
        <v>2744.9390451019999</v>
      </c>
      <c r="D100" s="138">
        <v>2682.85514066</v>
      </c>
      <c r="E100" s="138">
        <v>2588.4823126419997</v>
      </c>
      <c r="F100" s="138">
        <v>2595.5264283779998</v>
      </c>
      <c r="G100" s="138">
        <v>2740.307437212</v>
      </c>
      <c r="H100" s="138">
        <v>2841.3884621520001</v>
      </c>
      <c r="I100" s="138">
        <v>3232.815315326</v>
      </c>
      <c r="J100" s="138">
        <v>3380.5177999059997</v>
      </c>
      <c r="K100" s="138">
        <v>3443.3651561979996</v>
      </c>
      <c r="L100" s="138">
        <v>3442.174171312</v>
      </c>
      <c r="M100" s="138">
        <v>3405.58955866</v>
      </c>
      <c r="N100" s="138">
        <v>3413.549816616</v>
      </c>
      <c r="O100" s="138">
        <v>3430.081094008</v>
      </c>
      <c r="P100" s="138">
        <v>3430.203246304</v>
      </c>
      <c r="Q100" s="138">
        <v>3436.2090675239997</v>
      </c>
      <c r="R100" s="138">
        <v>3431.3331550419998</v>
      </c>
      <c r="S100" s="138">
        <v>3416.5934446579995</v>
      </c>
      <c r="T100" s="138">
        <v>3367.9259340600001</v>
      </c>
      <c r="U100" s="138">
        <v>3384.7931302659999</v>
      </c>
      <c r="V100" s="138">
        <v>3514.9769397279997</v>
      </c>
      <c r="W100" s="138">
        <v>3549.7496266560001</v>
      </c>
      <c r="X100" s="138">
        <v>3376.6394645079999</v>
      </c>
      <c r="Y100" s="138">
        <v>3091.0066790279998</v>
      </c>
    </row>
    <row r="101" spans="1:25" s="66" customFormat="1" ht="15.75" outlineLevel="1" x14ac:dyDescent="0.25">
      <c r="A101" s="74">
        <v>17</v>
      </c>
      <c r="B101" s="138">
        <v>2839.993890106</v>
      </c>
      <c r="C101" s="138">
        <v>2650.7290868119999</v>
      </c>
      <c r="D101" s="138">
        <v>2467.7856648359998</v>
      </c>
      <c r="E101" s="138">
        <v>2312.2348952379998</v>
      </c>
      <c r="F101" s="138">
        <v>1971.898239866</v>
      </c>
      <c r="G101" s="138">
        <v>2661.0611351819998</v>
      </c>
      <c r="H101" s="138">
        <v>2813.7922226139999</v>
      </c>
      <c r="I101" s="138">
        <v>3251.9423290079999</v>
      </c>
      <c r="J101" s="138">
        <v>3454.8576513799999</v>
      </c>
      <c r="K101" s="138">
        <v>3534.6027419519996</v>
      </c>
      <c r="L101" s="138">
        <v>3632.0395567280002</v>
      </c>
      <c r="M101" s="138">
        <v>3490.6177360339998</v>
      </c>
      <c r="N101" s="138">
        <v>3491.4117259579998</v>
      </c>
      <c r="O101" s="138">
        <v>3600.4937262860003</v>
      </c>
      <c r="P101" s="138">
        <v>3515.3332172579999</v>
      </c>
      <c r="Q101" s="138">
        <v>3598.8446702900001</v>
      </c>
      <c r="R101" s="138">
        <v>3599.3841762639995</v>
      </c>
      <c r="S101" s="138">
        <v>3515.4451901959997</v>
      </c>
      <c r="T101" s="138">
        <v>3351.4150153840001</v>
      </c>
      <c r="U101" s="138">
        <v>3420.3801658339999</v>
      </c>
      <c r="V101" s="138">
        <v>3626.725931852</v>
      </c>
      <c r="W101" s="138">
        <v>3647.1966207899995</v>
      </c>
      <c r="X101" s="138">
        <v>3386.6152353480002</v>
      </c>
      <c r="Y101" s="138">
        <v>3048.538397452</v>
      </c>
    </row>
    <row r="102" spans="1:25" s="66" customFormat="1" ht="15.75" outlineLevel="1" x14ac:dyDescent="0.25">
      <c r="A102" s="74">
        <v>18</v>
      </c>
      <c r="B102" s="138">
        <v>2827.3918449020002</v>
      </c>
      <c r="C102" s="138">
        <v>2699.9971795319998</v>
      </c>
      <c r="D102" s="138">
        <v>2574.1395972199998</v>
      </c>
      <c r="E102" s="138">
        <v>2495.6262089659999</v>
      </c>
      <c r="F102" s="138">
        <v>1887.2365193799999</v>
      </c>
      <c r="G102" s="138">
        <v>2649.4159496299999</v>
      </c>
      <c r="H102" s="138">
        <v>2785.9007816939998</v>
      </c>
      <c r="I102" s="138">
        <v>2939.0797608779999</v>
      </c>
      <c r="J102" s="138">
        <v>3316.6321490979999</v>
      </c>
      <c r="K102" s="138">
        <v>3400.5405970920001</v>
      </c>
      <c r="L102" s="138">
        <v>3426.0602475979999</v>
      </c>
      <c r="M102" s="138">
        <v>3385.6685550540001</v>
      </c>
      <c r="N102" s="138">
        <v>3361.1159435579998</v>
      </c>
      <c r="O102" s="138">
        <v>3416.0030418939996</v>
      </c>
      <c r="P102" s="138">
        <v>3419.1077460839997</v>
      </c>
      <c r="Q102" s="138">
        <v>3426.66082972</v>
      </c>
      <c r="R102" s="138">
        <v>3431.5062041279998</v>
      </c>
      <c r="S102" s="138">
        <v>3405.3656127839999</v>
      </c>
      <c r="T102" s="138">
        <v>3318.6476619819996</v>
      </c>
      <c r="U102" s="138">
        <v>3340.1973628679998</v>
      </c>
      <c r="V102" s="138">
        <v>3458.2982743840003</v>
      </c>
      <c r="W102" s="138">
        <v>3604.7181598560001</v>
      </c>
      <c r="X102" s="138">
        <v>3381.179458176</v>
      </c>
      <c r="Y102" s="138">
        <v>3240.5719861219995</v>
      </c>
    </row>
    <row r="103" spans="1:25" s="66" customFormat="1" ht="15.75" outlineLevel="1" x14ac:dyDescent="0.25">
      <c r="A103" s="74">
        <v>19</v>
      </c>
      <c r="B103" s="138">
        <v>2811.613840002</v>
      </c>
      <c r="C103" s="138">
        <v>2746.8222263319999</v>
      </c>
      <c r="D103" s="138">
        <v>2678.0708423999999</v>
      </c>
      <c r="E103" s="138">
        <v>2629.9224790600001</v>
      </c>
      <c r="F103" s="138">
        <v>2635.5109466020003</v>
      </c>
      <c r="G103" s="138">
        <v>2666.6190646499999</v>
      </c>
      <c r="H103" s="138">
        <v>2740.8673019019998</v>
      </c>
      <c r="I103" s="138">
        <v>2877.6473353479996</v>
      </c>
      <c r="J103" s="138">
        <v>3260.4115548639998</v>
      </c>
      <c r="K103" s="138">
        <v>3367.345710654</v>
      </c>
      <c r="L103" s="138">
        <v>3417.1533093480002</v>
      </c>
      <c r="M103" s="138">
        <v>3404.551264144</v>
      </c>
      <c r="N103" s="138">
        <v>3419.9831708719998</v>
      </c>
      <c r="O103" s="138">
        <v>3416.400036856</v>
      </c>
      <c r="P103" s="138">
        <v>3412.7151092599997</v>
      </c>
      <c r="Q103" s="138">
        <v>3415.1174377479997</v>
      </c>
      <c r="R103" s="138">
        <v>3411.9720161260002</v>
      </c>
      <c r="S103" s="138">
        <v>3384.72187476</v>
      </c>
      <c r="T103" s="138">
        <v>3355.9550090519997</v>
      </c>
      <c r="U103" s="138">
        <v>3410.6283408700001</v>
      </c>
      <c r="V103" s="138">
        <v>3523.2832958559998</v>
      </c>
      <c r="W103" s="138">
        <v>3541.7079338359999</v>
      </c>
      <c r="X103" s="138">
        <v>3333.8963402659997</v>
      </c>
      <c r="Y103" s="138">
        <v>2860.3322473899998</v>
      </c>
    </row>
    <row r="104" spans="1:25" s="66" customFormat="1" ht="15.75" outlineLevel="1" x14ac:dyDescent="0.25">
      <c r="A104" s="74">
        <v>20</v>
      </c>
      <c r="B104" s="138">
        <v>2793.7796047859997</v>
      </c>
      <c r="C104" s="138">
        <v>2724.9467859899996</v>
      </c>
      <c r="D104" s="138">
        <v>2656.0936084780001</v>
      </c>
      <c r="E104" s="138">
        <v>2590.3247764399998</v>
      </c>
      <c r="F104" s="138">
        <v>2420.7264928019999</v>
      </c>
      <c r="G104" s="138">
        <v>2433.8578646219999</v>
      </c>
      <c r="H104" s="138">
        <v>2675.200263444</v>
      </c>
      <c r="I104" s="138">
        <v>2827.6870462839997</v>
      </c>
      <c r="J104" s="138">
        <v>3016.5243165419997</v>
      </c>
      <c r="K104" s="138">
        <v>3312.0208999239999</v>
      </c>
      <c r="L104" s="138">
        <v>3399.3190741319995</v>
      </c>
      <c r="M104" s="138">
        <v>3412.1043477799994</v>
      </c>
      <c r="N104" s="138">
        <v>3368.2109560839999</v>
      </c>
      <c r="O104" s="138">
        <v>3369.2288918839999</v>
      </c>
      <c r="P104" s="138">
        <v>3368.7199239840002</v>
      </c>
      <c r="Q104" s="138">
        <v>3335.1585806579997</v>
      </c>
      <c r="R104" s="138">
        <v>3313.7412114260001</v>
      </c>
      <c r="S104" s="138">
        <v>3372.527003876</v>
      </c>
      <c r="T104" s="138">
        <v>3371.5497855079998</v>
      </c>
      <c r="U104" s="138">
        <v>3379.2555595139997</v>
      </c>
      <c r="V104" s="138">
        <v>3502.3443564499999</v>
      </c>
      <c r="W104" s="138">
        <v>3546.5125908119999</v>
      </c>
      <c r="X104" s="138">
        <v>3371.2647634839996</v>
      </c>
      <c r="Y104" s="138">
        <v>3000.3696753959998</v>
      </c>
    </row>
    <row r="105" spans="1:25" s="66" customFormat="1" ht="15.75" outlineLevel="1" x14ac:dyDescent="0.25">
      <c r="A105" s="74">
        <v>21</v>
      </c>
      <c r="B105" s="138">
        <v>2879.7341037379997</v>
      </c>
      <c r="C105" s="138">
        <v>2745.142632262</v>
      </c>
      <c r="D105" s="138">
        <v>2741.5900363199999</v>
      </c>
      <c r="E105" s="138">
        <v>2593.1139205319996</v>
      </c>
      <c r="F105" s="138">
        <v>2575.1575330199998</v>
      </c>
      <c r="G105" s="138">
        <v>2687.3544168959997</v>
      </c>
      <c r="H105" s="138">
        <v>2781.1164834339997</v>
      </c>
      <c r="I105" s="138">
        <v>2904.805862492</v>
      </c>
      <c r="J105" s="138">
        <v>3241.2743618239997</v>
      </c>
      <c r="K105" s="138">
        <v>3357.3190430240002</v>
      </c>
      <c r="L105" s="138">
        <v>3334.1610035739996</v>
      </c>
      <c r="M105" s="138">
        <v>3261.4294906639998</v>
      </c>
      <c r="N105" s="138">
        <v>3158.2515179759998</v>
      </c>
      <c r="O105" s="138">
        <v>3170.5888998719997</v>
      </c>
      <c r="P105" s="138">
        <v>3182.6107216700002</v>
      </c>
      <c r="Q105" s="138">
        <v>3153.6606275180002</v>
      </c>
      <c r="R105" s="138">
        <v>3032.4957292439999</v>
      </c>
      <c r="S105" s="138">
        <v>3100.3411503139996</v>
      </c>
      <c r="T105" s="138">
        <v>2949.1776840139996</v>
      </c>
      <c r="U105" s="138">
        <v>3225.8526344540001</v>
      </c>
      <c r="V105" s="138">
        <v>3344.5337693760002</v>
      </c>
      <c r="W105" s="138">
        <v>3228.499267534</v>
      </c>
      <c r="X105" s="138">
        <v>2779.7524494619997</v>
      </c>
      <c r="Y105" s="138">
        <v>2652.3577840919997</v>
      </c>
    </row>
    <row r="106" spans="1:25" s="66" customFormat="1" ht="15.75" outlineLevel="1" x14ac:dyDescent="0.25">
      <c r="A106" s="74">
        <v>22</v>
      </c>
      <c r="B106" s="138">
        <v>2760.655973854</v>
      </c>
      <c r="C106" s="138">
        <v>2458.9398027339998</v>
      </c>
      <c r="D106" s="138">
        <v>2444.20009235</v>
      </c>
      <c r="E106" s="138">
        <v>2553.5365766279997</v>
      </c>
      <c r="F106" s="138">
        <v>1889.659206584</v>
      </c>
      <c r="G106" s="138">
        <v>2640.8754682680001</v>
      </c>
      <c r="H106" s="138">
        <v>2797.3118420119999</v>
      </c>
      <c r="I106" s="138">
        <v>2971.8471142799999</v>
      </c>
      <c r="J106" s="138">
        <v>3330.2724888180001</v>
      </c>
      <c r="K106" s="138">
        <v>3426.9458517439998</v>
      </c>
      <c r="L106" s="138">
        <v>3429.4703325279997</v>
      </c>
      <c r="M106" s="138">
        <v>3399.1562044040002</v>
      </c>
      <c r="N106" s="138">
        <v>3347.8217020100001</v>
      </c>
      <c r="O106" s="138">
        <v>3371.1629699040004</v>
      </c>
      <c r="P106" s="138">
        <v>3379.6118370439999</v>
      </c>
      <c r="Q106" s="138">
        <v>3408.7451596399997</v>
      </c>
      <c r="R106" s="138">
        <v>3413.7534037759997</v>
      </c>
      <c r="S106" s="138">
        <v>3379.4489673159997</v>
      </c>
      <c r="T106" s="138">
        <v>3315.5633165079998</v>
      </c>
      <c r="U106" s="138">
        <v>3265.01262468</v>
      </c>
      <c r="V106" s="138">
        <v>3451.0912889199999</v>
      </c>
      <c r="W106" s="138">
        <v>3555.4297084199998</v>
      </c>
      <c r="X106" s="138">
        <v>3193.2888682120001</v>
      </c>
      <c r="Y106" s="138">
        <v>2746.9443786279999</v>
      </c>
    </row>
    <row r="107" spans="1:25" s="66" customFormat="1" ht="15.75" outlineLevel="1" x14ac:dyDescent="0.25">
      <c r="A107" s="74">
        <v>23</v>
      </c>
      <c r="B107" s="138">
        <v>2813.771863898</v>
      </c>
      <c r="C107" s="138">
        <v>2681.3587750339998</v>
      </c>
      <c r="D107" s="138">
        <v>2637.1498232399999</v>
      </c>
      <c r="E107" s="138">
        <v>2577.1934046199999</v>
      </c>
      <c r="F107" s="138">
        <v>2584.8381024779997</v>
      </c>
      <c r="G107" s="138">
        <v>2689.5531582240001</v>
      </c>
      <c r="H107" s="138">
        <v>2853.5222568879999</v>
      </c>
      <c r="I107" s="138">
        <v>3173.8870118639998</v>
      </c>
      <c r="J107" s="138">
        <v>3396.5808268299998</v>
      </c>
      <c r="K107" s="138">
        <v>3558.3206460920001</v>
      </c>
      <c r="L107" s="138">
        <v>3572.4801330700002</v>
      </c>
      <c r="M107" s="138">
        <v>3539.234349842</v>
      </c>
      <c r="N107" s="138">
        <v>3548.6807940660001</v>
      </c>
      <c r="O107" s="138">
        <v>3600.229062978</v>
      </c>
      <c r="P107" s="138">
        <v>3582.0283708739998</v>
      </c>
      <c r="Q107" s="138">
        <v>3661.1626999660002</v>
      </c>
      <c r="R107" s="138">
        <v>3624.4050382280002</v>
      </c>
      <c r="S107" s="138">
        <v>3544.5581540759999</v>
      </c>
      <c r="T107" s="138">
        <v>3491.0350897119997</v>
      </c>
      <c r="U107" s="138">
        <v>3446.0932241420001</v>
      </c>
      <c r="V107" s="138">
        <v>4077.3253930799997</v>
      </c>
      <c r="W107" s="138">
        <v>4116.9434544159994</v>
      </c>
      <c r="X107" s="138">
        <v>3443.1921071119996</v>
      </c>
      <c r="Y107" s="138">
        <v>3039.763790856</v>
      </c>
    </row>
    <row r="108" spans="1:25" s="66" customFormat="1" ht="15.75" outlineLevel="1" x14ac:dyDescent="0.25">
      <c r="A108" s="74">
        <v>24</v>
      </c>
      <c r="B108" s="138">
        <v>2844.8392645140002</v>
      </c>
      <c r="C108" s="138">
        <v>2743.7582395740001</v>
      </c>
      <c r="D108" s="138">
        <v>2737.7931357859998</v>
      </c>
      <c r="E108" s="138">
        <v>2627.1027968939998</v>
      </c>
      <c r="F108" s="138">
        <v>2527.8540563939996</v>
      </c>
      <c r="G108" s="138">
        <v>2682.3767108339998</v>
      </c>
      <c r="H108" s="138">
        <v>2835.1485156979998</v>
      </c>
      <c r="I108" s="138">
        <v>2948.2615417939996</v>
      </c>
      <c r="J108" s="138">
        <v>3416.746135028</v>
      </c>
      <c r="K108" s="138">
        <v>3450.1140705520002</v>
      </c>
      <c r="L108" s="138">
        <v>3442.7136772859999</v>
      </c>
      <c r="M108" s="138">
        <v>3401.375304448</v>
      </c>
      <c r="N108" s="138">
        <v>3409.7121986499997</v>
      </c>
      <c r="O108" s="138">
        <v>3425.3985893280001</v>
      </c>
      <c r="P108" s="138">
        <v>3431.119388524</v>
      </c>
      <c r="Q108" s="138">
        <v>3452.2415563739996</v>
      </c>
      <c r="R108" s="138">
        <v>3487.777695152</v>
      </c>
      <c r="S108" s="138">
        <v>3424.5231645399999</v>
      </c>
      <c r="T108" s="138">
        <v>3406.9637719900002</v>
      </c>
      <c r="U108" s="138">
        <v>3391.44025104</v>
      </c>
      <c r="V108" s="138">
        <v>3454.3385041219999</v>
      </c>
      <c r="W108" s="138">
        <v>4080.664222504</v>
      </c>
      <c r="X108" s="138">
        <v>3398.4334699860001</v>
      </c>
      <c r="Y108" s="138">
        <v>2957.1379419699997</v>
      </c>
    </row>
    <row r="109" spans="1:25" s="66" customFormat="1" ht="15.75" outlineLevel="1" x14ac:dyDescent="0.25">
      <c r="A109" s="74">
        <v>25</v>
      </c>
      <c r="B109" s="138">
        <v>2834.1916560459999</v>
      </c>
      <c r="C109" s="138">
        <v>2674.1416102119997</v>
      </c>
      <c r="D109" s="138">
        <v>2616.0276553899998</v>
      </c>
      <c r="E109" s="138">
        <v>2590.0397544159996</v>
      </c>
      <c r="F109" s="138">
        <v>2559.22683775</v>
      </c>
      <c r="G109" s="138">
        <v>2600.5652105879999</v>
      </c>
      <c r="H109" s="138">
        <v>2845.62307508</v>
      </c>
      <c r="I109" s="138">
        <v>3107.9553100980002</v>
      </c>
      <c r="J109" s="138">
        <v>3355.9957264839995</v>
      </c>
      <c r="K109" s="138">
        <v>3474.5750678260001</v>
      </c>
      <c r="L109" s="138">
        <v>3458.5222202599998</v>
      </c>
      <c r="M109" s="138">
        <v>3415.7892753759998</v>
      </c>
      <c r="N109" s="138">
        <v>3398.1179098879998</v>
      </c>
      <c r="O109" s="138">
        <v>3430.8954426479995</v>
      </c>
      <c r="P109" s="138">
        <v>3429.908044922</v>
      </c>
      <c r="Q109" s="138">
        <v>3435.9647629319998</v>
      </c>
      <c r="R109" s="138">
        <v>3417.0616951259999</v>
      </c>
      <c r="S109" s="138">
        <v>3393.0791276780001</v>
      </c>
      <c r="T109" s="138">
        <v>3367.223558358</v>
      </c>
      <c r="U109" s="138">
        <v>3358.0315980839996</v>
      </c>
      <c r="V109" s="138">
        <v>3451.467925166</v>
      </c>
      <c r="W109" s="138">
        <v>3725.7914439079996</v>
      </c>
      <c r="X109" s="138">
        <v>3432.2900146940001</v>
      </c>
      <c r="Y109" s="138">
        <v>3190.2859576020001</v>
      </c>
    </row>
    <row r="110" spans="1:25" s="66" customFormat="1" ht="15.75" outlineLevel="1" x14ac:dyDescent="0.25">
      <c r="A110" s="74">
        <v>26</v>
      </c>
      <c r="B110" s="138">
        <v>2927.8010322139999</v>
      </c>
      <c r="C110" s="138">
        <v>2813.7515051820001</v>
      </c>
      <c r="D110" s="138">
        <v>2771.9754199500003</v>
      </c>
      <c r="E110" s="138">
        <v>2714.2889981640001</v>
      </c>
      <c r="F110" s="138">
        <v>2641.0383379959999</v>
      </c>
      <c r="G110" s="138">
        <v>2746.5372043079997</v>
      </c>
      <c r="H110" s="138">
        <v>2782.7350013559999</v>
      </c>
      <c r="I110" s="138">
        <v>2939.9959030979999</v>
      </c>
      <c r="J110" s="138">
        <v>3299.11347398</v>
      </c>
      <c r="K110" s="138">
        <v>3439.2628749239998</v>
      </c>
      <c r="L110" s="138">
        <v>3505.5712129359999</v>
      </c>
      <c r="M110" s="138">
        <v>3508.8896836439999</v>
      </c>
      <c r="N110" s="138">
        <v>3500.3084848499998</v>
      </c>
      <c r="O110" s="138">
        <v>3510.4369460600001</v>
      </c>
      <c r="P110" s="138">
        <v>3470.4218897619999</v>
      </c>
      <c r="Q110" s="138">
        <v>3454.816933948</v>
      </c>
      <c r="R110" s="138">
        <v>3458.6341931979996</v>
      </c>
      <c r="S110" s="138">
        <v>3459.723384504</v>
      </c>
      <c r="T110" s="138">
        <v>3456.7815500420002</v>
      </c>
      <c r="U110" s="138">
        <v>3428.8086742579999</v>
      </c>
      <c r="V110" s="138">
        <v>3487.48249377</v>
      </c>
      <c r="W110" s="138">
        <v>3526.2760271079997</v>
      </c>
      <c r="X110" s="138">
        <v>3344.0349808339997</v>
      </c>
      <c r="Y110" s="138">
        <v>2991.6765036639999</v>
      </c>
    </row>
    <row r="111" spans="1:25" s="66" customFormat="1" ht="15.75" outlineLevel="1" x14ac:dyDescent="0.25">
      <c r="A111" s="74">
        <v>27</v>
      </c>
      <c r="B111" s="138">
        <v>2975.2877372839998</v>
      </c>
      <c r="C111" s="138">
        <v>2829.0307215399998</v>
      </c>
      <c r="D111" s="138">
        <v>2750.6598442979998</v>
      </c>
      <c r="E111" s="138">
        <v>2710.7058641479998</v>
      </c>
      <c r="F111" s="138">
        <v>2616.210883834</v>
      </c>
      <c r="G111" s="138">
        <v>2681.8066667859998</v>
      </c>
      <c r="H111" s="138">
        <v>2739.0248381040001</v>
      </c>
      <c r="I111" s="138">
        <v>2743.9720060919999</v>
      </c>
      <c r="J111" s="138">
        <v>2847.6487673219999</v>
      </c>
      <c r="K111" s="138">
        <v>3173.530734334</v>
      </c>
      <c r="L111" s="138">
        <v>3357.929804504</v>
      </c>
      <c r="M111" s="138">
        <v>3367.4678629499999</v>
      </c>
      <c r="N111" s="138">
        <v>3358.1435710219998</v>
      </c>
      <c r="O111" s="138">
        <v>3361.5332972360002</v>
      </c>
      <c r="P111" s="138">
        <v>3357.2986843079998</v>
      </c>
      <c r="Q111" s="138">
        <v>3321.0194523959999</v>
      </c>
      <c r="R111" s="138">
        <v>3358.4387724039998</v>
      </c>
      <c r="S111" s="138">
        <v>3322.3529482940003</v>
      </c>
      <c r="T111" s="138">
        <v>3314.4028696959999</v>
      </c>
      <c r="U111" s="138">
        <v>3368.0989831460001</v>
      </c>
      <c r="V111" s="138">
        <v>3529.1364267059998</v>
      </c>
      <c r="W111" s="138">
        <v>3556.3458506399998</v>
      </c>
      <c r="X111" s="138">
        <v>3362.5817711099999</v>
      </c>
      <c r="Y111" s="138">
        <v>2995.5243009879996</v>
      </c>
    </row>
    <row r="112" spans="1:25" s="66" customFormat="1" ht="15.75" outlineLevel="1" x14ac:dyDescent="0.25">
      <c r="A112" s="74">
        <v>28</v>
      </c>
      <c r="B112" s="138">
        <v>2837.5508441859997</v>
      </c>
      <c r="C112" s="138">
        <v>2745.5294478659998</v>
      </c>
      <c r="D112" s="138">
        <v>2694.1440486819997</v>
      </c>
      <c r="E112" s="138">
        <v>2597.5012238300001</v>
      </c>
      <c r="F112" s="138">
        <v>2568.5104122459998</v>
      </c>
      <c r="G112" s="138">
        <v>2693.3500587580002</v>
      </c>
      <c r="H112" s="138">
        <v>2809.9953220799998</v>
      </c>
      <c r="I112" s="138">
        <v>2948.3327972999996</v>
      </c>
      <c r="J112" s="138">
        <v>3184.6058758379995</v>
      </c>
      <c r="K112" s="138">
        <v>3281.7169511579996</v>
      </c>
      <c r="L112" s="138">
        <v>3355.5580140900001</v>
      </c>
      <c r="M112" s="138">
        <v>3341.571576198</v>
      </c>
      <c r="N112" s="138">
        <v>3356.8813306299999</v>
      </c>
      <c r="O112" s="138">
        <v>3422.7519562480002</v>
      </c>
      <c r="P112" s="138">
        <v>3423.2609241479995</v>
      </c>
      <c r="Q112" s="138">
        <v>3455.957022044</v>
      </c>
      <c r="R112" s="138">
        <v>3427.8518146059996</v>
      </c>
      <c r="S112" s="138">
        <v>2901.5688266480001</v>
      </c>
      <c r="T112" s="138">
        <v>3235.9505575899998</v>
      </c>
      <c r="U112" s="138">
        <v>3250.4663220980001</v>
      </c>
      <c r="V112" s="138">
        <v>3485.1412414299998</v>
      </c>
      <c r="W112" s="138">
        <v>3713.2606542100002</v>
      </c>
      <c r="X112" s="138">
        <v>3598.5087514759998</v>
      </c>
      <c r="Y112" s="138">
        <v>2949.992032654</v>
      </c>
    </row>
    <row r="113" spans="1:25" s="66" customFormat="1" ht="15.75" outlineLevel="1" x14ac:dyDescent="0.25">
      <c r="A113" s="74">
        <v>29</v>
      </c>
      <c r="B113" s="138">
        <v>2815.4718166839998</v>
      </c>
      <c r="C113" s="138">
        <v>2700.577402938</v>
      </c>
      <c r="D113" s="138">
        <v>2643.2065412499996</v>
      </c>
      <c r="E113" s="138">
        <v>2533.7071872439997</v>
      </c>
      <c r="F113" s="138">
        <v>1896.2554305680001</v>
      </c>
      <c r="G113" s="138">
        <v>2687.1508297360001</v>
      </c>
      <c r="H113" s="138">
        <v>2827.1271815939999</v>
      </c>
      <c r="I113" s="138">
        <v>3067.3091336039997</v>
      </c>
      <c r="J113" s="138">
        <v>3364.9332028079998</v>
      </c>
      <c r="K113" s="138">
        <v>3418.0694515679997</v>
      </c>
      <c r="L113" s="138">
        <v>3489.019576828</v>
      </c>
      <c r="M113" s="138">
        <v>3435.0791587860003</v>
      </c>
      <c r="N113" s="138">
        <v>3408.3278059619997</v>
      </c>
      <c r="O113" s="138">
        <v>3434.5600115279999</v>
      </c>
      <c r="P113" s="138">
        <v>3399.1154869719999</v>
      </c>
      <c r="Q113" s="138">
        <v>3552.742357908</v>
      </c>
      <c r="R113" s="138">
        <v>3453.4223619019999</v>
      </c>
      <c r="S113" s="138">
        <v>3396.3059841639997</v>
      </c>
      <c r="T113" s="138">
        <v>3349.4809373640001</v>
      </c>
      <c r="U113" s="138">
        <v>3365.2996596959997</v>
      </c>
      <c r="V113" s="138">
        <v>3457.3210560159996</v>
      </c>
      <c r="W113" s="138">
        <v>3523.1102467700002</v>
      </c>
      <c r="X113" s="138">
        <v>3356.5250531000002</v>
      </c>
      <c r="Y113" s="138">
        <v>3091.7090547299995</v>
      </c>
    </row>
    <row r="114" spans="1:25" s="66" customFormat="1" ht="15.75" x14ac:dyDescent="0.25">
      <c r="A114" s="74">
        <v>30</v>
      </c>
      <c r="B114" s="138">
        <v>2806.3714706319997</v>
      </c>
      <c r="C114" s="138">
        <v>2728.5095612899995</v>
      </c>
      <c r="D114" s="138">
        <v>2640.7533159720001</v>
      </c>
      <c r="E114" s="138">
        <v>2422.3348313659999</v>
      </c>
      <c r="F114" s="138">
        <v>2340.57422791</v>
      </c>
      <c r="G114" s="138">
        <v>2418.9756432260001</v>
      </c>
      <c r="H114" s="138">
        <v>2807.5624555180002</v>
      </c>
      <c r="I114" s="138">
        <v>2887.0734208559998</v>
      </c>
      <c r="J114" s="138">
        <v>3277.27875107</v>
      </c>
      <c r="K114" s="138">
        <v>3348.137262108</v>
      </c>
      <c r="L114" s="138">
        <v>3372.4862864440001</v>
      </c>
      <c r="M114" s="138">
        <v>3350.2749272879996</v>
      </c>
      <c r="N114" s="138">
        <v>3328.8677374139997</v>
      </c>
      <c r="O114" s="138">
        <v>3387.8163995919999</v>
      </c>
      <c r="P114" s="138">
        <v>3393.9850905399999</v>
      </c>
      <c r="Q114" s="138">
        <v>3487.48249377</v>
      </c>
      <c r="R114" s="138">
        <v>3421.0214653879998</v>
      </c>
      <c r="S114" s="138">
        <v>3389.384020724</v>
      </c>
      <c r="T114" s="138">
        <v>3344.0756982659996</v>
      </c>
      <c r="U114" s="138">
        <v>3332.9598393299998</v>
      </c>
      <c r="V114" s="138">
        <v>3438.407808852</v>
      </c>
      <c r="W114" s="138">
        <v>3434.2648101459999</v>
      </c>
      <c r="X114" s="138">
        <v>3319.0751950180002</v>
      </c>
      <c r="Y114" s="138">
        <v>3023.30376897</v>
      </c>
    </row>
    <row r="115" spans="1:25" s="66" customFormat="1" ht="15.75" x14ac:dyDescent="0.25">
      <c r="A115" s="74">
        <v>31</v>
      </c>
      <c r="B115" s="138">
        <v>2815.8382735720002</v>
      </c>
      <c r="C115" s="138">
        <v>2744.5013327079996</v>
      </c>
      <c r="D115" s="138">
        <v>2697.0655244280001</v>
      </c>
      <c r="E115" s="138">
        <v>2622.1658082639997</v>
      </c>
      <c r="F115" s="138">
        <v>2570.3528760439999</v>
      </c>
      <c r="G115" s="138">
        <v>2726.331178678</v>
      </c>
      <c r="H115" s="138">
        <v>2854.7336004899998</v>
      </c>
      <c r="I115" s="138">
        <v>2924.757404172</v>
      </c>
      <c r="J115" s="138">
        <v>3261.2055447879998</v>
      </c>
      <c r="K115" s="138">
        <v>3399.817862674</v>
      </c>
      <c r="L115" s="138">
        <v>3397.4969690499997</v>
      </c>
      <c r="M115" s="138">
        <v>3383.011742616</v>
      </c>
      <c r="N115" s="138">
        <v>3398.3113176899997</v>
      </c>
      <c r="O115" s="138">
        <v>3490.3530727259995</v>
      </c>
      <c r="P115" s="138">
        <v>3502.5377642519998</v>
      </c>
      <c r="Q115" s="138">
        <v>3563.1558411420001</v>
      </c>
      <c r="R115" s="138">
        <v>3546.023981628</v>
      </c>
      <c r="S115" s="138">
        <v>3483.4107505700003</v>
      </c>
      <c r="T115" s="138">
        <v>3400.9681301279998</v>
      </c>
      <c r="U115" s="138">
        <v>3339.8309059799994</v>
      </c>
      <c r="V115" s="138">
        <v>3421.8358140279997</v>
      </c>
      <c r="W115" s="138">
        <v>3446.3069906599999</v>
      </c>
      <c r="X115" s="138">
        <v>3388.5696720839996</v>
      </c>
      <c r="Y115" s="138">
        <v>3233.5685878180002</v>
      </c>
    </row>
    <row r="116" spans="1:25" s="66" customFormat="1" ht="15.75" x14ac:dyDescent="0.25">
      <c r="A116" s="55"/>
    </row>
    <row r="117" spans="1:25" s="66" customFormat="1" ht="15.75" x14ac:dyDescent="0.25">
      <c r="A117" s="118" t="s">
        <v>32</v>
      </c>
      <c r="B117" s="118" t="s">
        <v>123</v>
      </c>
      <c r="C117" s="118"/>
      <c r="D117" s="118"/>
      <c r="E117" s="118"/>
      <c r="F117" s="118"/>
      <c r="G117" s="118"/>
      <c r="H117" s="118"/>
      <c r="I117" s="118"/>
      <c r="J117" s="118"/>
      <c r="K117" s="118"/>
      <c r="L117" s="118"/>
      <c r="M117" s="118"/>
      <c r="N117" s="118"/>
      <c r="O117" s="118"/>
      <c r="P117" s="118"/>
      <c r="Q117" s="118"/>
      <c r="R117" s="118"/>
      <c r="S117" s="118"/>
      <c r="T117" s="118"/>
      <c r="U117" s="118"/>
      <c r="V117" s="118"/>
      <c r="W117" s="118"/>
      <c r="X117" s="118"/>
      <c r="Y117" s="118"/>
    </row>
    <row r="118" spans="1:25" s="137" customFormat="1" ht="12.75" x14ac:dyDescent="0.25">
      <c r="A118" s="118"/>
      <c r="B118" s="136" t="s">
        <v>33</v>
      </c>
      <c r="C118" s="136" t="s">
        <v>34</v>
      </c>
      <c r="D118" s="136" t="s">
        <v>35</v>
      </c>
      <c r="E118" s="136" t="s">
        <v>36</v>
      </c>
      <c r="F118" s="136" t="s">
        <v>37</v>
      </c>
      <c r="G118" s="136" t="s">
        <v>38</v>
      </c>
      <c r="H118" s="136" t="s">
        <v>39</v>
      </c>
      <c r="I118" s="136" t="s">
        <v>40</v>
      </c>
      <c r="J118" s="136" t="s">
        <v>41</v>
      </c>
      <c r="K118" s="136" t="s">
        <v>42</v>
      </c>
      <c r="L118" s="136" t="s">
        <v>43</v>
      </c>
      <c r="M118" s="136" t="s">
        <v>44</v>
      </c>
      <c r="N118" s="136" t="s">
        <v>45</v>
      </c>
      <c r="O118" s="136" t="s">
        <v>46</v>
      </c>
      <c r="P118" s="136" t="s">
        <v>47</v>
      </c>
      <c r="Q118" s="136" t="s">
        <v>48</v>
      </c>
      <c r="R118" s="136" t="s">
        <v>49</v>
      </c>
      <c r="S118" s="136" t="s">
        <v>50</v>
      </c>
      <c r="T118" s="136" t="s">
        <v>51</v>
      </c>
      <c r="U118" s="136" t="s">
        <v>52</v>
      </c>
      <c r="V118" s="136" t="s">
        <v>53</v>
      </c>
      <c r="W118" s="136" t="s">
        <v>54</v>
      </c>
      <c r="X118" s="136" t="s">
        <v>55</v>
      </c>
      <c r="Y118" s="136" t="s">
        <v>56</v>
      </c>
    </row>
    <row r="119" spans="1:25" s="66" customFormat="1" ht="15.75" x14ac:dyDescent="0.25">
      <c r="A119" s="74">
        <v>1</v>
      </c>
      <c r="B119" s="138">
        <v>3508.5839530040003</v>
      </c>
      <c r="C119" s="138">
        <v>3395.277519106</v>
      </c>
      <c r="D119" s="138">
        <v>3337.8964780599999</v>
      </c>
      <c r="E119" s="138">
        <v>3091.0572259179999</v>
      </c>
      <c r="F119" s="138">
        <v>3091.3015305099998</v>
      </c>
      <c r="G119" s="138">
        <v>3092.0242649279994</v>
      </c>
      <c r="H119" s="138">
        <v>3117.7373232360001</v>
      </c>
      <c r="I119" s="138">
        <v>3469.0269678159998</v>
      </c>
      <c r="J119" s="138">
        <v>3607.8937696519997</v>
      </c>
      <c r="K119" s="138">
        <v>3676.0751095359997</v>
      </c>
      <c r="L119" s="138">
        <v>3709.4125069860002</v>
      </c>
      <c r="M119" s="138">
        <v>3692.8608708779993</v>
      </c>
      <c r="N119" s="138">
        <v>3656.042132992</v>
      </c>
      <c r="O119" s="138">
        <v>3630.8176838679997</v>
      </c>
      <c r="P119" s="138">
        <v>3583.37169623</v>
      </c>
      <c r="Q119" s="138">
        <v>3576.3784772839999</v>
      </c>
      <c r="R119" s="138">
        <v>3584.5830398319999</v>
      </c>
      <c r="S119" s="138">
        <v>3571.5331028759992</v>
      </c>
      <c r="T119" s="138">
        <v>3586.4458623459996</v>
      </c>
      <c r="U119" s="138">
        <v>3705.6665032419996</v>
      </c>
      <c r="V119" s="138">
        <v>3854.5803314240002</v>
      </c>
      <c r="W119" s="138">
        <v>3866.3782073459997</v>
      </c>
      <c r="X119" s="138">
        <v>3713.0058203600001</v>
      </c>
      <c r="Y119" s="138">
        <v>3536.923285676</v>
      </c>
    </row>
    <row r="120" spans="1:25" s="66" customFormat="1" ht="15.75" outlineLevel="1" x14ac:dyDescent="0.25">
      <c r="A120" s="74">
        <v>2</v>
      </c>
      <c r="B120" s="138">
        <v>3507.33189197</v>
      </c>
      <c r="C120" s="138">
        <v>3398.6163485299999</v>
      </c>
      <c r="D120" s="138">
        <v>3089.4590667119996</v>
      </c>
      <c r="E120" s="138">
        <v>3088.7974084420002</v>
      </c>
      <c r="F120" s="138">
        <v>3088.7566910100004</v>
      </c>
      <c r="G120" s="138">
        <v>3039.3562666359999</v>
      </c>
      <c r="H120" s="138">
        <v>3087.494450618</v>
      </c>
      <c r="I120" s="138">
        <v>3457.0967602399996</v>
      </c>
      <c r="J120" s="138">
        <v>3652.1536182359996</v>
      </c>
      <c r="K120" s="138">
        <v>3768.0761471399992</v>
      </c>
      <c r="L120" s="138">
        <v>3827.3403694159997</v>
      </c>
      <c r="M120" s="138">
        <v>3785.1062130740002</v>
      </c>
      <c r="N120" s="138">
        <v>3763.08826172</v>
      </c>
      <c r="O120" s="138">
        <v>3759.4135134819999</v>
      </c>
      <c r="P120" s="138">
        <v>3750.944287626</v>
      </c>
      <c r="Q120" s="138">
        <v>3751.982582142</v>
      </c>
      <c r="R120" s="138">
        <v>3689.1861226399997</v>
      </c>
      <c r="S120" s="138">
        <v>3651.1458617939998</v>
      </c>
      <c r="T120" s="138">
        <v>3661.1318119919997</v>
      </c>
      <c r="U120" s="138">
        <v>3731.440637698</v>
      </c>
      <c r="V120" s="138">
        <v>3970.1771208720002</v>
      </c>
      <c r="W120" s="138">
        <v>3857.369475516</v>
      </c>
      <c r="X120" s="138">
        <v>3717.6781456819999</v>
      </c>
      <c r="Y120" s="138">
        <v>3634.1157958599997</v>
      </c>
    </row>
    <row r="121" spans="1:25" s="66" customFormat="1" ht="15.75" outlineLevel="1" x14ac:dyDescent="0.25">
      <c r="A121" s="74">
        <v>3</v>
      </c>
      <c r="B121" s="138">
        <v>3403.431184864</v>
      </c>
      <c r="C121" s="138">
        <v>3287.1116609979999</v>
      </c>
      <c r="D121" s="138">
        <v>3084.4101051439998</v>
      </c>
      <c r="E121" s="138">
        <v>3078.9437898979995</v>
      </c>
      <c r="F121" s="138">
        <v>3084.4711812919995</v>
      </c>
      <c r="G121" s="138">
        <v>3060.1221569560003</v>
      </c>
      <c r="H121" s="138">
        <v>3358.5300367259997</v>
      </c>
      <c r="I121" s="138">
        <v>3456.6590478459998</v>
      </c>
      <c r="J121" s="138">
        <v>3669.1836841700001</v>
      </c>
      <c r="K121" s="138">
        <v>3756.2782712179996</v>
      </c>
      <c r="L121" s="138">
        <v>3764.8391112959998</v>
      </c>
      <c r="M121" s="138">
        <v>3732.5400083619998</v>
      </c>
      <c r="N121" s="138">
        <v>3696.7697443500001</v>
      </c>
      <c r="O121" s="138">
        <v>3768.0252503499996</v>
      </c>
      <c r="P121" s="138">
        <v>3767.6587934620002</v>
      </c>
      <c r="Q121" s="138">
        <v>3815.8275155179995</v>
      </c>
      <c r="R121" s="138">
        <v>3745.0300806280002</v>
      </c>
      <c r="S121" s="138">
        <v>3682.7731270999998</v>
      </c>
      <c r="T121" s="138">
        <v>3600.3610447319998</v>
      </c>
      <c r="U121" s="138">
        <v>3616.75999047</v>
      </c>
      <c r="V121" s="138">
        <v>3831.54444427</v>
      </c>
      <c r="W121" s="138">
        <v>3786.1343282319999</v>
      </c>
      <c r="X121" s="138">
        <v>3592.2277376900001</v>
      </c>
      <c r="Y121" s="138">
        <v>3248.5929703259999</v>
      </c>
    </row>
    <row r="122" spans="1:25" s="66" customFormat="1" ht="15.75" outlineLevel="1" x14ac:dyDescent="0.25">
      <c r="A122" s="74">
        <v>4</v>
      </c>
      <c r="B122" s="138">
        <v>3075.3199384499999</v>
      </c>
      <c r="C122" s="138">
        <v>2943.2834858319998</v>
      </c>
      <c r="D122" s="138">
        <v>2863.9455695799998</v>
      </c>
      <c r="E122" s="138">
        <v>2787.4884116419998</v>
      </c>
      <c r="F122" s="138">
        <v>2843.7395439500001</v>
      </c>
      <c r="G122" s="138">
        <v>2939.5273027299995</v>
      </c>
      <c r="H122" s="138">
        <v>3038.592814786</v>
      </c>
      <c r="I122" s="138">
        <v>3173.8154064579994</v>
      </c>
      <c r="J122" s="138">
        <v>3541.3818444799999</v>
      </c>
      <c r="K122" s="138">
        <v>3599.9335116959996</v>
      </c>
      <c r="L122" s="138">
        <v>3626.17589662</v>
      </c>
      <c r="M122" s="138">
        <v>3616.75999047</v>
      </c>
      <c r="N122" s="138">
        <v>3590.0391757199995</v>
      </c>
      <c r="O122" s="138">
        <v>3669.448347478</v>
      </c>
      <c r="P122" s="138">
        <v>3632.1206416919995</v>
      </c>
      <c r="Q122" s="138">
        <v>3633.6475453919993</v>
      </c>
      <c r="R122" s="138">
        <v>3619.732363006</v>
      </c>
      <c r="S122" s="138">
        <v>3570.9223413959994</v>
      </c>
      <c r="T122" s="138">
        <v>3545.0973101499999</v>
      </c>
      <c r="U122" s="138">
        <v>3542.0536821079995</v>
      </c>
      <c r="V122" s="138">
        <v>3648.7129952319997</v>
      </c>
      <c r="W122" s="138">
        <v>3725.2617673919995</v>
      </c>
      <c r="X122" s="138">
        <v>3574.4749373379991</v>
      </c>
      <c r="Y122" s="138">
        <v>3248.5929703259999</v>
      </c>
    </row>
    <row r="123" spans="1:25" s="66" customFormat="1" ht="15.75" outlineLevel="1" x14ac:dyDescent="0.25">
      <c r="A123" s="74">
        <v>5</v>
      </c>
      <c r="B123" s="138">
        <v>3428.7268894939998</v>
      </c>
      <c r="C123" s="138">
        <v>3087.6369616299994</v>
      </c>
      <c r="D123" s="138">
        <v>3051.3780884339999</v>
      </c>
      <c r="E123" s="138">
        <v>3041.1783717179997</v>
      </c>
      <c r="F123" s="138">
        <v>3040.7101212499997</v>
      </c>
      <c r="G123" s="138">
        <v>2910.2616484799996</v>
      </c>
      <c r="H123" s="138">
        <v>2935.1501787899997</v>
      </c>
      <c r="I123" s="138">
        <v>3044.7818644499998</v>
      </c>
      <c r="J123" s="138">
        <v>3451.762776648</v>
      </c>
      <c r="K123" s="138">
        <v>3638.9611702679995</v>
      </c>
      <c r="L123" s="138">
        <v>3701.9815756459998</v>
      </c>
      <c r="M123" s="138">
        <v>3768.7276260519998</v>
      </c>
      <c r="N123" s="138">
        <v>3714.0644735919996</v>
      </c>
      <c r="O123" s="138">
        <v>3708.4963647659997</v>
      </c>
      <c r="P123" s="138">
        <v>3629.3925737479994</v>
      </c>
      <c r="Q123" s="138">
        <v>3692.4129791260002</v>
      </c>
      <c r="R123" s="138">
        <v>3716.985949338</v>
      </c>
      <c r="S123" s="138">
        <v>3609.3494178459996</v>
      </c>
      <c r="T123" s="138">
        <v>3549.0570804119998</v>
      </c>
      <c r="U123" s="138">
        <v>3613.9301289459995</v>
      </c>
      <c r="V123" s="138">
        <v>3844.2686417700002</v>
      </c>
      <c r="W123" s="138">
        <v>3876.4354130499996</v>
      </c>
      <c r="X123" s="138">
        <v>3586.4356829879998</v>
      </c>
      <c r="Y123" s="138">
        <v>3364.7903418959995</v>
      </c>
    </row>
    <row r="124" spans="1:25" s="66" customFormat="1" ht="15.75" outlineLevel="1" x14ac:dyDescent="0.25">
      <c r="A124" s="74">
        <v>6</v>
      </c>
      <c r="B124" s="138">
        <v>3418.2421507539998</v>
      </c>
      <c r="C124" s="138">
        <v>3325.2129979920001</v>
      </c>
      <c r="D124" s="138">
        <v>3238.4950471900002</v>
      </c>
      <c r="E124" s="138">
        <v>3126.1149348700001</v>
      </c>
      <c r="F124" s="138">
        <v>3069.181785576</v>
      </c>
      <c r="G124" s="138">
        <v>2869.5543958380003</v>
      </c>
      <c r="H124" s="138">
        <v>2955.9975039740002</v>
      </c>
      <c r="I124" s="138">
        <v>3051.8768769759999</v>
      </c>
      <c r="J124" s="138">
        <v>3234.596353076</v>
      </c>
      <c r="K124" s="138">
        <v>3616.7396317540001</v>
      </c>
      <c r="L124" s="138">
        <v>3695.6703736859999</v>
      </c>
      <c r="M124" s="138">
        <v>3686.9873813120003</v>
      </c>
      <c r="N124" s="138">
        <v>3672.0746218419999</v>
      </c>
      <c r="O124" s="138">
        <v>3670.415386488</v>
      </c>
      <c r="P124" s="138">
        <v>3664.1550813179997</v>
      </c>
      <c r="Q124" s="138">
        <v>3637.9432344679999</v>
      </c>
      <c r="R124" s="138">
        <v>3625.1986782520003</v>
      </c>
      <c r="S124" s="138">
        <v>3569.2020298939997</v>
      </c>
      <c r="T124" s="138">
        <v>3392.7123208900002</v>
      </c>
      <c r="U124" s="138">
        <v>3539.1932825099993</v>
      </c>
      <c r="V124" s="138">
        <v>3854.4378204120003</v>
      </c>
      <c r="W124" s="138">
        <v>3844.4416908559997</v>
      </c>
      <c r="X124" s="138">
        <v>3627.315984716</v>
      </c>
      <c r="Y124" s="138">
        <v>3299.1742002279998</v>
      </c>
    </row>
    <row r="125" spans="1:25" s="66" customFormat="1" ht="15.75" outlineLevel="1" x14ac:dyDescent="0.25">
      <c r="A125" s="74">
        <v>7</v>
      </c>
      <c r="B125" s="138">
        <v>3068.7746112559998</v>
      </c>
      <c r="C125" s="138">
        <v>2971.052774456</v>
      </c>
      <c r="D125" s="138">
        <v>2744.1650639939994</v>
      </c>
      <c r="E125" s="138">
        <v>2171.5354590619995</v>
      </c>
      <c r="F125" s="138">
        <v>2819.2581879600002</v>
      </c>
      <c r="G125" s="138">
        <v>2968.4163207339998</v>
      </c>
      <c r="H125" s="138">
        <v>3130.125601922</v>
      </c>
      <c r="I125" s="138">
        <v>3425.5203917239996</v>
      </c>
      <c r="J125" s="138">
        <v>3885.1184054239993</v>
      </c>
      <c r="K125" s="138">
        <v>3828.572071734</v>
      </c>
      <c r="L125" s="138">
        <v>3846.7320464060003</v>
      </c>
      <c r="M125" s="138">
        <v>3898.1072662319998</v>
      </c>
      <c r="N125" s="138">
        <v>3886.6758471979997</v>
      </c>
      <c r="O125" s="138">
        <v>3904.662772784</v>
      </c>
      <c r="P125" s="138">
        <v>3890.9715362739998</v>
      </c>
      <c r="Q125" s="138">
        <v>3896.3258785819999</v>
      </c>
      <c r="R125" s="138">
        <v>3841.9579275040001</v>
      </c>
      <c r="S125" s="138">
        <v>3700.7295146119995</v>
      </c>
      <c r="T125" s="138">
        <v>3626.1555379040001</v>
      </c>
      <c r="U125" s="138">
        <v>3592.7367055899995</v>
      </c>
      <c r="V125" s="138">
        <v>3898.2497772440001</v>
      </c>
      <c r="W125" s="138">
        <v>3921.4078166939998</v>
      </c>
      <c r="X125" s="138">
        <v>3615.2534454859997</v>
      </c>
      <c r="Y125" s="138">
        <v>3280.94297005</v>
      </c>
    </row>
    <row r="126" spans="1:25" s="66" customFormat="1" ht="15.75" outlineLevel="1" x14ac:dyDescent="0.25">
      <c r="A126" s="74">
        <v>8</v>
      </c>
      <c r="B126" s="138">
        <v>3070.1081071540002</v>
      </c>
      <c r="C126" s="138">
        <v>2924.1259340759998</v>
      </c>
      <c r="D126" s="138">
        <v>2851.9033890659998</v>
      </c>
      <c r="E126" s="138">
        <v>2832.929065754</v>
      </c>
      <c r="F126" s="138">
        <v>2839.9833608479998</v>
      </c>
      <c r="G126" s="138">
        <v>2948.12886024</v>
      </c>
      <c r="H126" s="138">
        <v>3080.2671064380002</v>
      </c>
      <c r="I126" s="138">
        <v>3326.2309337919996</v>
      </c>
      <c r="J126" s="138">
        <v>3624.0687695139995</v>
      </c>
      <c r="K126" s="138">
        <v>3731.6340454999995</v>
      </c>
      <c r="L126" s="138">
        <v>3816.6215054419999</v>
      </c>
      <c r="M126" s="138">
        <v>3845.2865775699997</v>
      </c>
      <c r="N126" s="138">
        <v>3810.4426351359998</v>
      </c>
      <c r="O126" s="138">
        <v>3843.0165807359999</v>
      </c>
      <c r="P126" s="138">
        <v>3805.0068579639997</v>
      </c>
      <c r="Q126" s="138">
        <v>3734.3010372959998</v>
      </c>
      <c r="R126" s="138">
        <v>3656.0115949179999</v>
      </c>
      <c r="S126" s="138">
        <v>3550.431293742</v>
      </c>
      <c r="T126" s="138">
        <v>3408.7957065299997</v>
      </c>
      <c r="U126" s="138">
        <v>3393.8727677020001</v>
      </c>
      <c r="V126" s="138">
        <v>3683.4755028019999</v>
      </c>
      <c r="W126" s="138">
        <v>3679.1594550099999</v>
      </c>
      <c r="X126" s="138">
        <v>3430.548994576</v>
      </c>
      <c r="Y126" s="138">
        <v>3147.4610485959997</v>
      </c>
    </row>
    <row r="127" spans="1:25" s="66" customFormat="1" ht="15.75" outlineLevel="1" x14ac:dyDescent="0.25">
      <c r="A127" s="74">
        <v>9</v>
      </c>
      <c r="B127" s="138">
        <v>3056.4983055080002</v>
      </c>
      <c r="C127" s="138">
        <v>3003.6267200560001</v>
      </c>
      <c r="D127" s="138">
        <v>2909.8544741599999</v>
      </c>
      <c r="E127" s="138">
        <v>2850.6411486739999</v>
      </c>
      <c r="F127" s="138">
        <v>2817.955230136</v>
      </c>
      <c r="G127" s="138">
        <v>2827.2489839899999</v>
      </c>
      <c r="H127" s="138">
        <v>2966.1565032580002</v>
      </c>
      <c r="I127" s="138">
        <v>2940.9015160600002</v>
      </c>
      <c r="J127" s="138">
        <v>3103.3538903819999</v>
      </c>
      <c r="K127" s="138">
        <v>3297.3724538619999</v>
      </c>
      <c r="L127" s="138">
        <v>3364.1083249100002</v>
      </c>
      <c r="M127" s="138">
        <v>3365.8795332019999</v>
      </c>
      <c r="N127" s="138">
        <v>3315.1557922880002</v>
      </c>
      <c r="O127" s="138">
        <v>3302.4621328619996</v>
      </c>
      <c r="P127" s="138">
        <v>3293.5551946120004</v>
      </c>
      <c r="Q127" s="138">
        <v>3246.0175927519999</v>
      </c>
      <c r="R127" s="138">
        <v>3161.8851988819997</v>
      </c>
      <c r="S127" s="138">
        <v>3132.5381097679997</v>
      </c>
      <c r="T127" s="138">
        <v>3146.9011839059999</v>
      </c>
      <c r="U127" s="138">
        <v>3292.842639552</v>
      </c>
      <c r="V127" s="138">
        <v>3631.0416297439997</v>
      </c>
      <c r="W127" s="138">
        <v>3595.9533827179998</v>
      </c>
      <c r="X127" s="138">
        <v>3291.4378881479997</v>
      </c>
      <c r="Y127" s="138">
        <v>3063.0639914180001</v>
      </c>
    </row>
    <row r="128" spans="1:25" s="66" customFormat="1" ht="15.75" outlineLevel="1" x14ac:dyDescent="0.25">
      <c r="A128" s="74">
        <v>10</v>
      </c>
      <c r="B128" s="138">
        <v>3054.55404813</v>
      </c>
      <c r="C128" s="138">
        <v>2878.308643718</v>
      </c>
      <c r="D128" s="138">
        <v>2799.0114448979998</v>
      </c>
      <c r="E128" s="138">
        <v>2749.9672980539999</v>
      </c>
      <c r="F128" s="138">
        <v>2753.5606114279999</v>
      </c>
      <c r="G128" s="138">
        <v>2854.2141033319995</v>
      </c>
      <c r="H128" s="138">
        <v>2995.544309804</v>
      </c>
      <c r="I128" s="138">
        <v>3270.1630299279996</v>
      </c>
      <c r="J128" s="138">
        <v>3457.4530377699998</v>
      </c>
      <c r="K128" s="138">
        <v>3733.1711285579995</v>
      </c>
      <c r="L128" s="138">
        <v>3766.7731893159998</v>
      </c>
      <c r="M128" s="138">
        <v>3745.9258641319998</v>
      </c>
      <c r="N128" s="138">
        <v>3740.8361851319996</v>
      </c>
      <c r="O128" s="138">
        <v>3749.7431233819998</v>
      </c>
      <c r="P128" s="138">
        <v>3748.6335733599999</v>
      </c>
      <c r="Q128" s="138">
        <v>3744.4702159379995</v>
      </c>
      <c r="R128" s="138">
        <v>3661.8545464099998</v>
      </c>
      <c r="S128" s="138">
        <v>3564.835085312</v>
      </c>
      <c r="T128" s="138">
        <v>3499.6057592479997</v>
      </c>
      <c r="U128" s="138">
        <v>3578.2005823659997</v>
      </c>
      <c r="V128" s="138">
        <v>3796.2526100839996</v>
      </c>
      <c r="W128" s="138">
        <v>3824.6937363360003</v>
      </c>
      <c r="X128" s="138">
        <v>3620.3227657699999</v>
      </c>
      <c r="Y128" s="138">
        <v>3299.2556350919995</v>
      </c>
    </row>
    <row r="129" spans="1:25" s="66" customFormat="1" ht="15.75" outlineLevel="1" x14ac:dyDescent="0.25">
      <c r="A129" s="74">
        <v>11</v>
      </c>
      <c r="B129" s="138">
        <v>3070.6679718439996</v>
      </c>
      <c r="C129" s="138">
        <v>2983.5835641540002</v>
      </c>
      <c r="D129" s="138">
        <v>2783.3454129359998</v>
      </c>
      <c r="E129" s="138">
        <v>2181.1142349399997</v>
      </c>
      <c r="F129" s="138">
        <v>2803.5107211339996</v>
      </c>
      <c r="G129" s="138">
        <v>2972.6000368720001</v>
      </c>
      <c r="H129" s="138">
        <v>3068.5812034539999</v>
      </c>
      <c r="I129" s="138">
        <v>3315.369558806</v>
      </c>
      <c r="J129" s="138">
        <v>3600.3305066579996</v>
      </c>
      <c r="K129" s="138">
        <v>3647.542369062</v>
      </c>
      <c r="L129" s="138">
        <v>3738.7188786679994</v>
      </c>
      <c r="M129" s="138">
        <v>3632.5685334439995</v>
      </c>
      <c r="N129" s="138">
        <v>3663.1676835919998</v>
      </c>
      <c r="O129" s="138">
        <v>3790.2060714319996</v>
      </c>
      <c r="P129" s="138">
        <v>3690.0615474280003</v>
      </c>
      <c r="Q129" s="138">
        <v>3626.3591250639997</v>
      </c>
      <c r="R129" s="138">
        <v>3612.6780679119993</v>
      </c>
      <c r="S129" s="138">
        <v>3586.1303022479997</v>
      </c>
      <c r="T129" s="138">
        <v>3550.9809790740001</v>
      </c>
      <c r="U129" s="138">
        <v>3606.0920232860003</v>
      </c>
      <c r="V129" s="138">
        <v>3701.3300967339997</v>
      </c>
      <c r="W129" s="138">
        <v>3823.6147243879996</v>
      </c>
      <c r="X129" s="138">
        <v>3538.0226563399992</v>
      </c>
      <c r="Y129" s="138">
        <v>3270.7737914079999</v>
      </c>
    </row>
    <row r="130" spans="1:25" s="66" customFormat="1" ht="15.75" outlineLevel="1" x14ac:dyDescent="0.25">
      <c r="A130" s="74">
        <v>12</v>
      </c>
      <c r="B130" s="138">
        <v>3159.9918382939995</v>
      </c>
      <c r="C130" s="138">
        <v>3032.6989665039996</v>
      </c>
      <c r="D130" s="138">
        <v>2966.2175794059999</v>
      </c>
      <c r="E130" s="138">
        <v>2921.6116326499996</v>
      </c>
      <c r="F130" s="138">
        <v>2907.1874823640001</v>
      </c>
      <c r="G130" s="138">
        <v>2945.2684606419998</v>
      </c>
      <c r="H130" s="138">
        <v>2962.7057008960001</v>
      </c>
      <c r="I130" s="138">
        <v>3099.44501691</v>
      </c>
      <c r="J130" s="138">
        <v>3355.028337574</v>
      </c>
      <c r="K130" s="138">
        <v>3525.0337955319997</v>
      </c>
      <c r="L130" s="138">
        <v>3595.1797515099997</v>
      </c>
      <c r="M130" s="138">
        <v>3595.5767464719993</v>
      </c>
      <c r="N130" s="138">
        <v>3627.8860287639995</v>
      </c>
      <c r="O130" s="138">
        <v>3625.0256291659998</v>
      </c>
      <c r="P130" s="138">
        <v>3580.1143016699998</v>
      </c>
      <c r="Q130" s="138">
        <v>3544.2422440780001</v>
      </c>
      <c r="R130" s="138">
        <v>3530.2456268279993</v>
      </c>
      <c r="S130" s="138">
        <v>3513.9688333859999</v>
      </c>
      <c r="T130" s="138">
        <v>3545.6877129139998</v>
      </c>
      <c r="U130" s="138">
        <v>3492.1544691919999</v>
      </c>
      <c r="V130" s="138">
        <v>3797.7489757100002</v>
      </c>
      <c r="W130" s="138">
        <v>3766.4779879339999</v>
      </c>
      <c r="X130" s="138">
        <v>3590.9654972979997</v>
      </c>
      <c r="Y130" s="138">
        <v>3236.0214631959998</v>
      </c>
    </row>
    <row r="131" spans="1:25" s="66" customFormat="1" ht="15.75" outlineLevel="1" x14ac:dyDescent="0.25">
      <c r="A131" s="74">
        <v>13</v>
      </c>
      <c r="B131" s="138">
        <v>3280.4340021499997</v>
      </c>
      <c r="C131" s="138">
        <v>2896.9674069319999</v>
      </c>
      <c r="D131" s="138">
        <v>2846.090975648</v>
      </c>
      <c r="E131" s="138">
        <v>2953.7682245720002</v>
      </c>
      <c r="F131" s="138">
        <v>2941.8481963540003</v>
      </c>
      <c r="G131" s="138">
        <v>2963.6523811899997</v>
      </c>
      <c r="H131" s="138">
        <v>3016.5341459999995</v>
      </c>
      <c r="I131" s="138">
        <v>3148.4484463220001</v>
      </c>
      <c r="J131" s="138">
        <v>3343.3017171579995</v>
      </c>
      <c r="K131" s="138">
        <v>3618.4395845399995</v>
      </c>
      <c r="L131" s="138">
        <v>3665.1424790439996</v>
      </c>
      <c r="M131" s="138">
        <v>3669.6824727120002</v>
      </c>
      <c r="N131" s="138">
        <v>3645.5166768200002</v>
      </c>
      <c r="O131" s="138">
        <v>3645.3741658079998</v>
      </c>
      <c r="P131" s="138">
        <v>3633.4744963060002</v>
      </c>
      <c r="Q131" s="138">
        <v>3631.3368311260001</v>
      </c>
      <c r="R131" s="138">
        <v>3636.8744018779998</v>
      </c>
      <c r="S131" s="138">
        <v>3616.3935335819997</v>
      </c>
      <c r="T131" s="138">
        <v>3646.0561827940001</v>
      </c>
      <c r="U131" s="138">
        <v>3670.1201851059996</v>
      </c>
      <c r="V131" s="138">
        <v>3935.4349720179998</v>
      </c>
      <c r="W131" s="138">
        <v>3910.0069357339999</v>
      </c>
      <c r="X131" s="138">
        <v>3651.7464439159999</v>
      </c>
      <c r="Y131" s="138">
        <v>3443.2121159279995</v>
      </c>
    </row>
    <row r="132" spans="1:25" s="66" customFormat="1" ht="15.75" outlineLevel="1" x14ac:dyDescent="0.25">
      <c r="A132" s="74">
        <v>14</v>
      </c>
      <c r="B132" s="138">
        <v>3180.9104189839995</v>
      </c>
      <c r="C132" s="138">
        <v>3062.0256969019997</v>
      </c>
      <c r="D132" s="138">
        <v>3035.9054642739993</v>
      </c>
      <c r="E132" s="138">
        <v>2999.3310309799995</v>
      </c>
      <c r="F132" s="138">
        <v>2976.5190897019997</v>
      </c>
      <c r="G132" s="138">
        <v>3040.5879689539997</v>
      </c>
      <c r="H132" s="138">
        <v>3126.0436793639997</v>
      </c>
      <c r="I132" s="138">
        <v>3515.5975306659998</v>
      </c>
      <c r="J132" s="138">
        <v>3728.1934224959996</v>
      </c>
      <c r="K132" s="138">
        <v>3910.3021371159998</v>
      </c>
      <c r="L132" s="138">
        <v>3905.2022787579999</v>
      </c>
      <c r="M132" s="138">
        <v>3734.5555212459994</v>
      </c>
      <c r="N132" s="138">
        <v>3713.7794515679998</v>
      </c>
      <c r="O132" s="138">
        <v>3790.0330223460001</v>
      </c>
      <c r="P132" s="138">
        <v>3762.3960653759996</v>
      </c>
      <c r="Q132" s="138">
        <v>3746.6994953399999</v>
      </c>
      <c r="R132" s="138">
        <v>3716.8230796099997</v>
      </c>
      <c r="S132" s="138">
        <v>3675.5763209939996</v>
      </c>
      <c r="T132" s="138">
        <v>3661.569524386</v>
      </c>
      <c r="U132" s="138">
        <v>3684.6155908979999</v>
      </c>
      <c r="V132" s="138">
        <v>3928.0040406779999</v>
      </c>
      <c r="W132" s="138">
        <v>3902.0975745679998</v>
      </c>
      <c r="X132" s="138">
        <v>3676.6451535839997</v>
      </c>
      <c r="Y132" s="138">
        <v>3198.9584207179996</v>
      </c>
    </row>
    <row r="133" spans="1:25" s="66" customFormat="1" ht="15.75" outlineLevel="1" x14ac:dyDescent="0.25">
      <c r="A133" s="74">
        <v>15</v>
      </c>
      <c r="B133" s="138">
        <v>3181.9996102899995</v>
      </c>
      <c r="C133" s="138">
        <v>3047.143475506</v>
      </c>
      <c r="D133" s="138">
        <v>2990.2205055700001</v>
      </c>
      <c r="E133" s="138">
        <v>2942.1332183779996</v>
      </c>
      <c r="F133" s="138">
        <v>2949.1264373239992</v>
      </c>
      <c r="G133" s="138">
        <v>3048.5482269100003</v>
      </c>
      <c r="H133" s="138">
        <v>3163.0354663359999</v>
      </c>
      <c r="I133" s="138">
        <v>3344.5334194759998</v>
      </c>
      <c r="J133" s="138">
        <v>3592.7061675159998</v>
      </c>
      <c r="K133" s="138">
        <v>3676.4924632140001</v>
      </c>
      <c r="L133" s="138">
        <v>3705.3102257119999</v>
      </c>
      <c r="M133" s="138">
        <v>3609.2883416979998</v>
      </c>
      <c r="N133" s="138">
        <v>3609.8889238199999</v>
      </c>
      <c r="O133" s="138">
        <v>3626.6746851620001</v>
      </c>
      <c r="P133" s="138">
        <v>3618.246176738</v>
      </c>
      <c r="Q133" s="138">
        <v>3656.9684545699997</v>
      </c>
      <c r="R133" s="138">
        <v>3611.8433605559994</v>
      </c>
      <c r="S133" s="138">
        <v>3596.2689428159997</v>
      </c>
      <c r="T133" s="138">
        <v>3557.9843773780003</v>
      </c>
      <c r="U133" s="138">
        <v>3596.2587634579995</v>
      </c>
      <c r="V133" s="138">
        <v>3813.5371599679997</v>
      </c>
      <c r="W133" s="138">
        <v>3797.3825188219998</v>
      </c>
      <c r="X133" s="138">
        <v>3553.1390029699996</v>
      </c>
      <c r="Y133" s="138">
        <v>3258.8028663999999</v>
      </c>
    </row>
    <row r="134" spans="1:25" s="66" customFormat="1" ht="15.75" outlineLevel="1" x14ac:dyDescent="0.25">
      <c r="A134" s="74">
        <v>16</v>
      </c>
      <c r="B134" s="138">
        <v>3129.0262312579998</v>
      </c>
      <c r="C134" s="138">
        <v>3040.6490451019999</v>
      </c>
      <c r="D134" s="138">
        <v>2978.56514066</v>
      </c>
      <c r="E134" s="138">
        <v>2884.1923126419997</v>
      </c>
      <c r="F134" s="138">
        <v>2891.2364283779993</v>
      </c>
      <c r="G134" s="138">
        <v>3036.0174372119995</v>
      </c>
      <c r="H134" s="138">
        <v>3137.0984621520001</v>
      </c>
      <c r="I134" s="138">
        <v>3528.5253153260001</v>
      </c>
      <c r="J134" s="138">
        <v>3676.2277999059997</v>
      </c>
      <c r="K134" s="138">
        <v>3739.0751561979996</v>
      </c>
      <c r="L134" s="138">
        <v>3737.884171312</v>
      </c>
      <c r="M134" s="138">
        <v>3701.29955866</v>
      </c>
      <c r="N134" s="138">
        <v>3709.2598166160001</v>
      </c>
      <c r="O134" s="138">
        <v>3725.7910940080001</v>
      </c>
      <c r="P134" s="138">
        <v>3725.913246304</v>
      </c>
      <c r="Q134" s="138">
        <v>3731.9190675239997</v>
      </c>
      <c r="R134" s="138">
        <v>3727.0431550419999</v>
      </c>
      <c r="S134" s="138">
        <v>3712.3034446579995</v>
      </c>
      <c r="T134" s="138">
        <v>3663.6359340600002</v>
      </c>
      <c r="U134" s="138">
        <v>3680.503130266</v>
      </c>
      <c r="V134" s="138">
        <v>3810.6869397279997</v>
      </c>
      <c r="W134" s="138">
        <v>3845.4596266560002</v>
      </c>
      <c r="X134" s="138">
        <v>3672.349464508</v>
      </c>
      <c r="Y134" s="138">
        <v>3386.7166790279998</v>
      </c>
    </row>
    <row r="135" spans="1:25" s="66" customFormat="1" ht="15.75" outlineLevel="1" x14ac:dyDescent="0.25">
      <c r="A135" s="74">
        <v>17</v>
      </c>
      <c r="B135" s="138">
        <v>3135.703890106</v>
      </c>
      <c r="C135" s="138">
        <v>2946.4390868119999</v>
      </c>
      <c r="D135" s="138">
        <v>2763.4956648359998</v>
      </c>
      <c r="E135" s="138">
        <v>2607.9448952380003</v>
      </c>
      <c r="F135" s="138">
        <v>2267.6082398659996</v>
      </c>
      <c r="G135" s="138">
        <v>2956.7711351819999</v>
      </c>
      <c r="H135" s="138">
        <v>3109.5022226139999</v>
      </c>
      <c r="I135" s="138">
        <v>3547.6523290079995</v>
      </c>
      <c r="J135" s="138">
        <v>3750.5676513799999</v>
      </c>
      <c r="K135" s="138">
        <v>3830.3127419519997</v>
      </c>
      <c r="L135" s="138">
        <v>3927.7495567280002</v>
      </c>
      <c r="M135" s="138">
        <v>3786.3277360339998</v>
      </c>
      <c r="N135" s="138">
        <v>3787.1217259579998</v>
      </c>
      <c r="O135" s="138">
        <v>3896.2037262859999</v>
      </c>
      <c r="P135" s="138">
        <v>3811.0432172579995</v>
      </c>
      <c r="Q135" s="138">
        <v>3894.5546702900001</v>
      </c>
      <c r="R135" s="138">
        <v>3895.094176264</v>
      </c>
      <c r="S135" s="138">
        <v>3811.1551901959997</v>
      </c>
      <c r="T135" s="138">
        <v>3647.1250153840001</v>
      </c>
      <c r="U135" s="138">
        <v>3716.0901658339994</v>
      </c>
      <c r="V135" s="138">
        <v>3922.4359318520001</v>
      </c>
      <c r="W135" s="138">
        <v>3942.9066207899996</v>
      </c>
      <c r="X135" s="138">
        <v>3682.3252353479998</v>
      </c>
      <c r="Y135" s="138">
        <v>3344.2483974520001</v>
      </c>
    </row>
    <row r="136" spans="1:25" s="66" customFormat="1" ht="15.75" outlineLevel="1" x14ac:dyDescent="0.25">
      <c r="A136" s="74">
        <v>18</v>
      </c>
      <c r="B136" s="138">
        <v>3123.1018449019998</v>
      </c>
      <c r="C136" s="138">
        <v>2995.7071795319998</v>
      </c>
      <c r="D136" s="138">
        <v>2869.8495972199999</v>
      </c>
      <c r="E136" s="138">
        <v>2791.3362089659995</v>
      </c>
      <c r="F136" s="138">
        <v>2182.9465193799997</v>
      </c>
      <c r="G136" s="138">
        <v>2945.1259496299999</v>
      </c>
      <c r="H136" s="138">
        <v>3081.6107816939998</v>
      </c>
      <c r="I136" s="138">
        <v>3234.7897608779995</v>
      </c>
      <c r="J136" s="138">
        <v>3612.3421490979999</v>
      </c>
      <c r="K136" s="138">
        <v>3696.2505970920001</v>
      </c>
      <c r="L136" s="138">
        <v>3721.770247598</v>
      </c>
      <c r="M136" s="138">
        <v>3681.3785550539997</v>
      </c>
      <c r="N136" s="138">
        <v>3656.8259435580003</v>
      </c>
      <c r="O136" s="138">
        <v>3711.7130418939996</v>
      </c>
      <c r="P136" s="138">
        <v>3714.8177460839997</v>
      </c>
      <c r="Q136" s="138">
        <v>3722.3708297200001</v>
      </c>
      <c r="R136" s="138">
        <v>3727.2162041279998</v>
      </c>
      <c r="S136" s="138">
        <v>3701.075612784</v>
      </c>
      <c r="T136" s="138">
        <v>3614.3576619820001</v>
      </c>
      <c r="U136" s="138">
        <v>3635.9073628679998</v>
      </c>
      <c r="V136" s="138">
        <v>3754.0082743839998</v>
      </c>
      <c r="W136" s="138">
        <v>3900.4281598560001</v>
      </c>
      <c r="X136" s="138">
        <v>3676.8894581759996</v>
      </c>
      <c r="Y136" s="138">
        <v>3536.2819861219996</v>
      </c>
    </row>
    <row r="137" spans="1:25" s="66" customFormat="1" ht="15.75" outlineLevel="1" x14ac:dyDescent="0.25">
      <c r="A137" s="74">
        <v>19</v>
      </c>
      <c r="B137" s="138">
        <v>3107.323840002</v>
      </c>
      <c r="C137" s="138">
        <v>3042.5322263319999</v>
      </c>
      <c r="D137" s="138">
        <v>2973.7808424</v>
      </c>
      <c r="E137" s="138">
        <v>2925.6324790600002</v>
      </c>
      <c r="F137" s="138">
        <v>2931.2209466019999</v>
      </c>
      <c r="G137" s="138">
        <v>2962.3290646499995</v>
      </c>
      <c r="H137" s="138">
        <v>3036.5773019019998</v>
      </c>
      <c r="I137" s="138">
        <v>3173.3573353479997</v>
      </c>
      <c r="J137" s="138">
        <v>3556.1215548639998</v>
      </c>
      <c r="K137" s="138">
        <v>3663.055710654</v>
      </c>
      <c r="L137" s="138">
        <v>3712.8633093479998</v>
      </c>
      <c r="M137" s="138">
        <v>3700.2612641440001</v>
      </c>
      <c r="N137" s="138">
        <v>3715.6931708719994</v>
      </c>
      <c r="O137" s="138">
        <v>3712.1100368560001</v>
      </c>
      <c r="P137" s="138">
        <v>3708.4251092599998</v>
      </c>
      <c r="Q137" s="138">
        <v>3710.8274377479997</v>
      </c>
      <c r="R137" s="138">
        <v>3707.6820161259993</v>
      </c>
      <c r="S137" s="138">
        <v>3680.43187476</v>
      </c>
      <c r="T137" s="138">
        <v>3651.6650090519997</v>
      </c>
      <c r="U137" s="138">
        <v>3706.3383408700001</v>
      </c>
      <c r="V137" s="138">
        <v>3818.9932958559993</v>
      </c>
      <c r="W137" s="138">
        <v>3837.417933836</v>
      </c>
      <c r="X137" s="138">
        <v>3629.6063402659997</v>
      </c>
      <c r="Y137" s="138">
        <v>3156.0422473899998</v>
      </c>
    </row>
    <row r="138" spans="1:25" s="66" customFormat="1" ht="15.75" outlineLevel="1" x14ac:dyDescent="0.25">
      <c r="A138" s="74">
        <v>20</v>
      </c>
      <c r="B138" s="138">
        <v>3089.4896047859997</v>
      </c>
      <c r="C138" s="138">
        <v>3020.6567859899997</v>
      </c>
      <c r="D138" s="138">
        <v>2951.8036084779997</v>
      </c>
      <c r="E138" s="138">
        <v>2886.0347764399994</v>
      </c>
      <c r="F138" s="138">
        <v>2716.436492802</v>
      </c>
      <c r="G138" s="138">
        <v>2729.5678646219999</v>
      </c>
      <c r="H138" s="138">
        <v>2970.9102634439996</v>
      </c>
      <c r="I138" s="138">
        <v>3123.3970462840002</v>
      </c>
      <c r="J138" s="138">
        <v>3312.2343165419998</v>
      </c>
      <c r="K138" s="138">
        <v>3607.7308999239995</v>
      </c>
      <c r="L138" s="138">
        <v>3695.029074132</v>
      </c>
      <c r="M138" s="138">
        <v>3707.8143477799995</v>
      </c>
      <c r="N138" s="138">
        <v>3663.920956084</v>
      </c>
      <c r="O138" s="138">
        <v>3664.938891884</v>
      </c>
      <c r="P138" s="138">
        <v>3664.4299239839997</v>
      </c>
      <c r="Q138" s="138">
        <v>3630.8685806579997</v>
      </c>
      <c r="R138" s="138">
        <v>3609.4512114259996</v>
      </c>
      <c r="S138" s="138">
        <v>3668.237003876</v>
      </c>
      <c r="T138" s="138">
        <v>3667.2597855079994</v>
      </c>
      <c r="U138" s="138">
        <v>3674.9655595139998</v>
      </c>
      <c r="V138" s="138">
        <v>3798.0543564499999</v>
      </c>
      <c r="W138" s="138">
        <v>3842.2225908119999</v>
      </c>
      <c r="X138" s="138">
        <v>3666.9747634840001</v>
      </c>
      <c r="Y138" s="138">
        <v>3296.0796753959994</v>
      </c>
    </row>
    <row r="139" spans="1:25" s="66" customFormat="1" ht="15.75" outlineLevel="1" x14ac:dyDescent="0.25">
      <c r="A139" s="74">
        <v>21</v>
      </c>
      <c r="B139" s="138">
        <v>3175.4441037379993</v>
      </c>
      <c r="C139" s="138">
        <v>3040.8526322619996</v>
      </c>
      <c r="D139" s="138">
        <v>3037.3000363199999</v>
      </c>
      <c r="E139" s="138">
        <v>2888.8239205319996</v>
      </c>
      <c r="F139" s="138">
        <v>2870.8675330199999</v>
      </c>
      <c r="G139" s="138">
        <v>2983.0644168959998</v>
      </c>
      <c r="H139" s="138">
        <v>3076.8264834340002</v>
      </c>
      <c r="I139" s="138">
        <v>3200.5158624919995</v>
      </c>
      <c r="J139" s="138">
        <v>3536.9843618239993</v>
      </c>
      <c r="K139" s="138">
        <v>3653.0290430240002</v>
      </c>
      <c r="L139" s="138">
        <v>3629.8710035739996</v>
      </c>
      <c r="M139" s="138">
        <v>3557.1394906639994</v>
      </c>
      <c r="N139" s="138">
        <v>3453.9615179759994</v>
      </c>
      <c r="O139" s="138">
        <v>3466.2988998720002</v>
      </c>
      <c r="P139" s="138">
        <v>3478.3207216699998</v>
      </c>
      <c r="Q139" s="138">
        <v>3449.3706275179998</v>
      </c>
      <c r="R139" s="138">
        <v>3328.2057292440004</v>
      </c>
      <c r="S139" s="138">
        <v>3396.0511503139996</v>
      </c>
      <c r="T139" s="138">
        <v>3244.8876840139997</v>
      </c>
      <c r="U139" s="138">
        <v>3521.5626344540001</v>
      </c>
      <c r="V139" s="138">
        <v>3640.2437693759994</v>
      </c>
      <c r="W139" s="138">
        <v>3524.209267534</v>
      </c>
      <c r="X139" s="138">
        <v>3075.4624494619998</v>
      </c>
      <c r="Y139" s="138">
        <v>2948.0677840919998</v>
      </c>
    </row>
    <row r="140" spans="1:25" s="66" customFormat="1" ht="15.75" outlineLevel="1" x14ac:dyDescent="0.25">
      <c r="A140" s="74">
        <v>22</v>
      </c>
      <c r="B140" s="138">
        <v>3056.365973854</v>
      </c>
      <c r="C140" s="138">
        <v>2754.6498027339999</v>
      </c>
      <c r="D140" s="138">
        <v>2739.91009235</v>
      </c>
      <c r="E140" s="138">
        <v>2849.2465766279997</v>
      </c>
      <c r="F140" s="138">
        <v>2185.369206584</v>
      </c>
      <c r="G140" s="138">
        <v>2936.5854682679997</v>
      </c>
      <c r="H140" s="138">
        <v>3093.0218420119995</v>
      </c>
      <c r="I140" s="138">
        <v>3267.5571142799995</v>
      </c>
      <c r="J140" s="138">
        <v>3625.9824888179996</v>
      </c>
      <c r="K140" s="138">
        <v>3722.6558517439998</v>
      </c>
      <c r="L140" s="138">
        <v>3725.1803325279998</v>
      </c>
      <c r="M140" s="138">
        <v>3694.8662044039997</v>
      </c>
      <c r="N140" s="138">
        <v>3643.5317020100001</v>
      </c>
      <c r="O140" s="138">
        <v>3666.872969904</v>
      </c>
      <c r="P140" s="138">
        <v>3675.3218370439999</v>
      </c>
      <c r="Q140" s="138">
        <v>3704.4551596399997</v>
      </c>
      <c r="R140" s="138">
        <v>3709.4634037759997</v>
      </c>
      <c r="S140" s="138">
        <v>3675.1589673159997</v>
      </c>
      <c r="T140" s="138">
        <v>3611.2733165079999</v>
      </c>
      <c r="U140" s="138">
        <v>3560.7226246799996</v>
      </c>
      <c r="V140" s="138">
        <v>3746.8012889199999</v>
      </c>
      <c r="W140" s="138">
        <v>3851.1397084199998</v>
      </c>
      <c r="X140" s="138">
        <v>3488.9988682120002</v>
      </c>
      <c r="Y140" s="138">
        <v>3042.6543786279999</v>
      </c>
    </row>
    <row r="141" spans="1:25" s="66" customFormat="1" ht="15.75" outlineLevel="1" x14ac:dyDescent="0.25">
      <c r="A141" s="74">
        <v>23</v>
      </c>
      <c r="B141" s="138">
        <v>3109.481863898</v>
      </c>
      <c r="C141" s="138">
        <v>2977.0687750339998</v>
      </c>
      <c r="D141" s="138">
        <v>2932.85982324</v>
      </c>
      <c r="E141" s="138">
        <v>2872.9034046199999</v>
      </c>
      <c r="F141" s="138">
        <v>2880.5481024779997</v>
      </c>
      <c r="G141" s="138">
        <v>2985.2631582240001</v>
      </c>
      <c r="H141" s="138">
        <v>3149.2322568879999</v>
      </c>
      <c r="I141" s="138">
        <v>3469.5970118639998</v>
      </c>
      <c r="J141" s="138">
        <v>3692.2908268299998</v>
      </c>
      <c r="K141" s="138">
        <v>3854.0306460919992</v>
      </c>
      <c r="L141" s="138">
        <v>3868.1901330700002</v>
      </c>
      <c r="M141" s="138">
        <v>3834.9443498419996</v>
      </c>
      <c r="N141" s="138">
        <v>3844.3907940660001</v>
      </c>
      <c r="O141" s="138">
        <v>3895.939062978</v>
      </c>
      <c r="P141" s="138">
        <v>3877.7383708739999</v>
      </c>
      <c r="Q141" s="138">
        <v>3956.8726999659998</v>
      </c>
      <c r="R141" s="138">
        <v>3920.1150382280002</v>
      </c>
      <c r="S141" s="138">
        <v>3840.2681540759995</v>
      </c>
      <c r="T141" s="138">
        <v>3786.7450897119998</v>
      </c>
      <c r="U141" s="138">
        <v>3741.8032241419996</v>
      </c>
      <c r="V141" s="138">
        <v>4373.0353930799993</v>
      </c>
      <c r="W141" s="138">
        <v>4412.6534544159995</v>
      </c>
      <c r="X141" s="138">
        <v>3738.9021071119996</v>
      </c>
      <c r="Y141" s="138">
        <v>3335.4737908560001</v>
      </c>
    </row>
    <row r="142" spans="1:25" s="66" customFormat="1" ht="15.75" outlineLevel="1" x14ac:dyDescent="0.25">
      <c r="A142" s="74">
        <v>24</v>
      </c>
      <c r="B142" s="138">
        <v>3140.5492645139998</v>
      </c>
      <c r="C142" s="138">
        <v>3039.4682395740001</v>
      </c>
      <c r="D142" s="138">
        <v>3033.5031357859998</v>
      </c>
      <c r="E142" s="138">
        <v>2922.8127968939993</v>
      </c>
      <c r="F142" s="138">
        <v>2823.5640563939996</v>
      </c>
      <c r="G142" s="138">
        <v>2978.0867108339999</v>
      </c>
      <c r="H142" s="138">
        <v>3130.8585156979998</v>
      </c>
      <c r="I142" s="138">
        <v>3243.9715417939997</v>
      </c>
      <c r="J142" s="138">
        <v>3712.4561350280001</v>
      </c>
      <c r="K142" s="138">
        <v>3745.8240705520002</v>
      </c>
      <c r="L142" s="138">
        <v>3738.4236772859999</v>
      </c>
      <c r="M142" s="138">
        <v>3697.0853044479995</v>
      </c>
      <c r="N142" s="138">
        <v>3705.4221986499997</v>
      </c>
      <c r="O142" s="138">
        <v>3721.1085893279997</v>
      </c>
      <c r="P142" s="138">
        <v>3726.829388524</v>
      </c>
      <c r="Q142" s="138">
        <v>3747.9515563739997</v>
      </c>
      <c r="R142" s="138">
        <v>3783.487695152</v>
      </c>
      <c r="S142" s="138">
        <v>3720.23316454</v>
      </c>
      <c r="T142" s="138">
        <v>3702.6737719900002</v>
      </c>
      <c r="U142" s="138">
        <v>3687.1502510399996</v>
      </c>
      <c r="V142" s="138">
        <v>3750.0485041219999</v>
      </c>
      <c r="W142" s="138">
        <v>4376.3742225040005</v>
      </c>
      <c r="X142" s="138">
        <v>3694.1434699859997</v>
      </c>
      <c r="Y142" s="138">
        <v>3252.8479419699997</v>
      </c>
    </row>
    <row r="143" spans="1:25" s="66" customFormat="1" ht="15.75" outlineLevel="1" x14ac:dyDescent="0.25">
      <c r="A143" s="74">
        <v>25</v>
      </c>
      <c r="B143" s="138">
        <v>3129.901656046</v>
      </c>
      <c r="C143" s="138">
        <v>2969.8516102119997</v>
      </c>
      <c r="D143" s="138">
        <v>2911.7376553899994</v>
      </c>
      <c r="E143" s="138">
        <v>2885.7497544159996</v>
      </c>
      <c r="F143" s="138">
        <v>2854.93683775</v>
      </c>
      <c r="G143" s="138">
        <v>2896.2752105879999</v>
      </c>
      <c r="H143" s="138">
        <v>3141.3330750800001</v>
      </c>
      <c r="I143" s="138">
        <v>3403.6653100979997</v>
      </c>
      <c r="J143" s="138">
        <v>3651.7057264839996</v>
      </c>
      <c r="K143" s="138">
        <v>3770.2850678260002</v>
      </c>
      <c r="L143" s="138">
        <v>3754.2322202599998</v>
      </c>
      <c r="M143" s="138">
        <v>3711.4992753759998</v>
      </c>
      <c r="N143" s="138">
        <v>3693.8279098880002</v>
      </c>
      <c r="O143" s="138">
        <v>3726.605442648</v>
      </c>
      <c r="P143" s="138">
        <v>3725.6180449219992</v>
      </c>
      <c r="Q143" s="138">
        <v>3731.6747629319998</v>
      </c>
      <c r="R143" s="138">
        <v>3712.7716951259999</v>
      </c>
      <c r="S143" s="138">
        <v>3688.7891276780001</v>
      </c>
      <c r="T143" s="138">
        <v>3662.9335583579996</v>
      </c>
      <c r="U143" s="138">
        <v>3653.7415980840001</v>
      </c>
      <c r="V143" s="138">
        <v>3747.1779251659996</v>
      </c>
      <c r="W143" s="138">
        <v>4021.5014439079996</v>
      </c>
      <c r="X143" s="138">
        <v>3728.0000146940001</v>
      </c>
      <c r="Y143" s="138">
        <v>3485.9959576020001</v>
      </c>
    </row>
    <row r="144" spans="1:25" s="66" customFormat="1" ht="15.75" outlineLevel="1" x14ac:dyDescent="0.25">
      <c r="A144" s="74">
        <v>26</v>
      </c>
      <c r="B144" s="138">
        <v>3223.5110322139999</v>
      </c>
      <c r="C144" s="138">
        <v>3109.4615051819997</v>
      </c>
      <c r="D144" s="138">
        <v>3067.6854199499999</v>
      </c>
      <c r="E144" s="138">
        <v>3009.9989981639997</v>
      </c>
      <c r="F144" s="138">
        <v>2936.7483379959995</v>
      </c>
      <c r="G144" s="138">
        <v>3042.2472043079997</v>
      </c>
      <c r="H144" s="138">
        <v>3078.4450013559999</v>
      </c>
      <c r="I144" s="138">
        <v>3235.7059030979999</v>
      </c>
      <c r="J144" s="138">
        <v>3594.8234739799996</v>
      </c>
      <c r="K144" s="138">
        <v>3734.9728749240003</v>
      </c>
      <c r="L144" s="138">
        <v>3801.281212936</v>
      </c>
      <c r="M144" s="138">
        <v>3804.5996836439999</v>
      </c>
      <c r="N144" s="138">
        <v>3796.0184848499998</v>
      </c>
      <c r="O144" s="138">
        <v>3806.1469460600001</v>
      </c>
      <c r="P144" s="138">
        <v>3766.1318897620004</v>
      </c>
      <c r="Q144" s="138">
        <v>3750.5269339480001</v>
      </c>
      <c r="R144" s="138">
        <v>3754.3441931979996</v>
      </c>
      <c r="S144" s="138">
        <v>3755.4333845040001</v>
      </c>
      <c r="T144" s="138">
        <v>3752.4915500419993</v>
      </c>
      <c r="U144" s="138">
        <v>3724.5186742579999</v>
      </c>
      <c r="V144" s="138">
        <v>3783.1924937700001</v>
      </c>
      <c r="W144" s="138">
        <v>3821.9860271079997</v>
      </c>
      <c r="X144" s="138">
        <v>3639.7449808339998</v>
      </c>
      <c r="Y144" s="138">
        <v>3287.3865036639995</v>
      </c>
    </row>
    <row r="145" spans="1:25" s="66" customFormat="1" ht="15.75" outlineLevel="1" x14ac:dyDescent="0.25">
      <c r="A145" s="74">
        <v>27</v>
      </c>
      <c r="B145" s="138">
        <v>3270.9977372839994</v>
      </c>
      <c r="C145" s="138">
        <v>3124.7407215399999</v>
      </c>
      <c r="D145" s="138">
        <v>3046.3698442979999</v>
      </c>
      <c r="E145" s="138">
        <v>3006.4158641479994</v>
      </c>
      <c r="F145" s="138">
        <v>2911.9208838340001</v>
      </c>
      <c r="G145" s="138">
        <v>2977.5166667859999</v>
      </c>
      <c r="H145" s="138">
        <v>3034.7348381040001</v>
      </c>
      <c r="I145" s="138">
        <v>3039.6820060919999</v>
      </c>
      <c r="J145" s="138">
        <v>3143.3587673219999</v>
      </c>
      <c r="K145" s="138">
        <v>3469.2407343340001</v>
      </c>
      <c r="L145" s="138">
        <v>3653.639804504</v>
      </c>
      <c r="M145" s="138">
        <v>3663.17786295</v>
      </c>
      <c r="N145" s="138">
        <v>3653.8535710220003</v>
      </c>
      <c r="O145" s="138">
        <v>3657.2432972359998</v>
      </c>
      <c r="P145" s="138">
        <v>3653.0086843079998</v>
      </c>
      <c r="Q145" s="138">
        <v>3616.7294523959999</v>
      </c>
      <c r="R145" s="138">
        <v>3654.1487724039998</v>
      </c>
      <c r="S145" s="138">
        <v>3618.0629482939994</v>
      </c>
      <c r="T145" s="138">
        <v>3610.112869696</v>
      </c>
      <c r="U145" s="138">
        <v>3663.8089831459997</v>
      </c>
      <c r="V145" s="138">
        <v>3824.8464267059999</v>
      </c>
      <c r="W145" s="138">
        <v>3852.0558506400002</v>
      </c>
      <c r="X145" s="138">
        <v>3658.2917711099999</v>
      </c>
      <c r="Y145" s="138">
        <v>3291.2343009879996</v>
      </c>
    </row>
    <row r="146" spans="1:25" s="66" customFormat="1" ht="15.75" outlineLevel="1" x14ac:dyDescent="0.25">
      <c r="A146" s="74">
        <v>28</v>
      </c>
      <c r="B146" s="138">
        <v>3133.2608441859998</v>
      </c>
      <c r="C146" s="138">
        <v>3041.2394478659999</v>
      </c>
      <c r="D146" s="138">
        <v>2989.8540486819998</v>
      </c>
      <c r="E146" s="138">
        <v>2893.2112238299997</v>
      </c>
      <c r="F146" s="138">
        <v>2864.2204122459993</v>
      </c>
      <c r="G146" s="138">
        <v>2989.0600587579993</v>
      </c>
      <c r="H146" s="138">
        <v>3105.7053220799994</v>
      </c>
      <c r="I146" s="138">
        <v>3244.0427973000001</v>
      </c>
      <c r="J146" s="138">
        <v>3480.3158758379996</v>
      </c>
      <c r="K146" s="138">
        <v>3577.4269511579996</v>
      </c>
      <c r="L146" s="138">
        <v>3651.2680140900002</v>
      </c>
      <c r="M146" s="138">
        <v>3637.2815761979996</v>
      </c>
      <c r="N146" s="138">
        <v>3652.5913306299999</v>
      </c>
      <c r="O146" s="138">
        <v>3718.4619562479998</v>
      </c>
      <c r="P146" s="138">
        <v>3718.970924148</v>
      </c>
      <c r="Q146" s="138">
        <v>3751.6670220440001</v>
      </c>
      <c r="R146" s="138">
        <v>3723.5618146059996</v>
      </c>
      <c r="S146" s="138">
        <v>3197.2788266479997</v>
      </c>
      <c r="T146" s="138">
        <v>3531.6605575899994</v>
      </c>
      <c r="U146" s="138">
        <v>3546.1763220979997</v>
      </c>
      <c r="V146" s="138">
        <v>3780.8512414299998</v>
      </c>
      <c r="W146" s="138">
        <v>4008.9706542100002</v>
      </c>
      <c r="X146" s="138">
        <v>3894.2187514759999</v>
      </c>
      <c r="Y146" s="138">
        <v>3245.702032654</v>
      </c>
    </row>
    <row r="147" spans="1:25" s="66" customFormat="1" ht="15.75" outlineLevel="1" x14ac:dyDescent="0.25">
      <c r="A147" s="74">
        <v>29</v>
      </c>
      <c r="B147" s="138">
        <v>3111.1818166839998</v>
      </c>
      <c r="C147" s="138">
        <v>2996.2874029379996</v>
      </c>
      <c r="D147" s="138">
        <v>2938.9165412499997</v>
      </c>
      <c r="E147" s="138">
        <v>2829.4171872439997</v>
      </c>
      <c r="F147" s="138">
        <v>2191.9654305680001</v>
      </c>
      <c r="G147" s="138">
        <v>2982.8608297360001</v>
      </c>
      <c r="H147" s="138">
        <v>3122.837181594</v>
      </c>
      <c r="I147" s="138">
        <v>3363.0191336039998</v>
      </c>
      <c r="J147" s="138">
        <v>3660.6432028079998</v>
      </c>
      <c r="K147" s="138">
        <v>3713.7794515679998</v>
      </c>
      <c r="L147" s="138">
        <v>3784.7295768280001</v>
      </c>
      <c r="M147" s="138">
        <v>3730.7891587859999</v>
      </c>
      <c r="N147" s="138">
        <v>3704.0378059619998</v>
      </c>
      <c r="O147" s="138">
        <v>3730.2700115280004</v>
      </c>
      <c r="P147" s="138">
        <v>3694.8254869719995</v>
      </c>
      <c r="Q147" s="138">
        <v>3848.4523579079996</v>
      </c>
      <c r="R147" s="138">
        <v>3749.132361902</v>
      </c>
      <c r="S147" s="138">
        <v>3692.0159841639997</v>
      </c>
      <c r="T147" s="138">
        <v>3645.1909373639996</v>
      </c>
      <c r="U147" s="138">
        <v>3661.0096596959997</v>
      </c>
      <c r="V147" s="138">
        <v>3753.0310560160001</v>
      </c>
      <c r="W147" s="138">
        <v>3818.8202467699998</v>
      </c>
      <c r="X147" s="138">
        <v>3652.2350530999997</v>
      </c>
      <c r="Y147" s="138">
        <v>3387.41905473</v>
      </c>
    </row>
    <row r="148" spans="1:25" s="66" customFormat="1" ht="15.75" collapsed="1" x14ac:dyDescent="0.25">
      <c r="A148" s="74">
        <v>30</v>
      </c>
      <c r="B148" s="138">
        <v>3102.0814706319998</v>
      </c>
      <c r="C148" s="138">
        <v>3024.2195612899995</v>
      </c>
      <c r="D148" s="138">
        <v>2936.4633159720001</v>
      </c>
      <c r="E148" s="138">
        <v>2718.0448313659999</v>
      </c>
      <c r="F148" s="138">
        <v>2636.2842279099996</v>
      </c>
      <c r="G148" s="138">
        <v>2714.6856432260001</v>
      </c>
      <c r="H148" s="138">
        <v>3103.2724555179998</v>
      </c>
      <c r="I148" s="138">
        <v>3182.7834208559998</v>
      </c>
      <c r="J148" s="138">
        <v>3572.98875107</v>
      </c>
      <c r="K148" s="138">
        <v>3643.847262108</v>
      </c>
      <c r="L148" s="138">
        <v>3668.1962864440002</v>
      </c>
      <c r="M148" s="138">
        <v>3645.9849272880001</v>
      </c>
      <c r="N148" s="138">
        <v>3624.5777374139998</v>
      </c>
      <c r="O148" s="138">
        <v>3683.5263995919995</v>
      </c>
      <c r="P148" s="138">
        <v>3689.6950905399999</v>
      </c>
      <c r="Q148" s="138">
        <v>3783.1924937700001</v>
      </c>
      <c r="R148" s="138">
        <v>3716.7314653879994</v>
      </c>
      <c r="S148" s="138">
        <v>3685.0940207240001</v>
      </c>
      <c r="T148" s="138">
        <v>3639.7856982659996</v>
      </c>
      <c r="U148" s="138">
        <v>3628.6698393299998</v>
      </c>
      <c r="V148" s="138">
        <v>3734.1178088519996</v>
      </c>
      <c r="W148" s="138">
        <v>3729.9748101459995</v>
      </c>
      <c r="X148" s="138">
        <v>3614.7851950179997</v>
      </c>
      <c r="Y148" s="138">
        <v>3319.01376897</v>
      </c>
    </row>
    <row r="149" spans="1:25" s="66" customFormat="1" ht="15.75" x14ac:dyDescent="0.25">
      <c r="A149" s="74">
        <v>31</v>
      </c>
      <c r="B149" s="138">
        <v>3111.5482735719997</v>
      </c>
      <c r="C149" s="138">
        <v>3040.2113327079996</v>
      </c>
      <c r="D149" s="138">
        <v>2992.7755244279997</v>
      </c>
      <c r="E149" s="138">
        <v>2917.8758082639997</v>
      </c>
      <c r="F149" s="138">
        <v>2866.0628760439995</v>
      </c>
      <c r="G149" s="138">
        <v>3022.0411786779996</v>
      </c>
      <c r="H149" s="138">
        <v>3150.4436004899999</v>
      </c>
      <c r="I149" s="138">
        <v>3220.467404172</v>
      </c>
      <c r="J149" s="138">
        <v>3556.9155447879994</v>
      </c>
      <c r="K149" s="138">
        <v>3695.5278626740001</v>
      </c>
      <c r="L149" s="138">
        <v>3693.2069690499998</v>
      </c>
      <c r="M149" s="138">
        <v>3678.721742616</v>
      </c>
      <c r="N149" s="138">
        <v>3694.0213176899997</v>
      </c>
      <c r="O149" s="138">
        <v>3786.0630727259995</v>
      </c>
      <c r="P149" s="138">
        <v>3798.2477642519998</v>
      </c>
      <c r="Q149" s="138">
        <v>3858.8658411419992</v>
      </c>
      <c r="R149" s="138">
        <v>3841.733981628</v>
      </c>
      <c r="S149" s="138">
        <v>3779.1207505699999</v>
      </c>
      <c r="T149" s="138">
        <v>3696.6781301279998</v>
      </c>
      <c r="U149" s="138">
        <v>3635.5409059799995</v>
      </c>
      <c r="V149" s="138">
        <v>3717.5458140279998</v>
      </c>
      <c r="W149" s="138">
        <v>3742.0169906599995</v>
      </c>
      <c r="X149" s="138">
        <v>3684.2796720840001</v>
      </c>
      <c r="Y149" s="138">
        <v>3529.2785878179998</v>
      </c>
    </row>
    <row r="150" spans="1:25" s="66" customFormat="1" ht="15.75" x14ac:dyDescent="0.25">
      <c r="A150" s="55"/>
    </row>
    <row r="151" spans="1:25" s="66" customFormat="1" ht="15.75" x14ac:dyDescent="0.25">
      <c r="A151" s="118" t="s">
        <v>32</v>
      </c>
      <c r="B151" s="118" t="s">
        <v>124</v>
      </c>
      <c r="C151" s="118"/>
      <c r="D151" s="118"/>
      <c r="E151" s="118"/>
      <c r="F151" s="118"/>
      <c r="G151" s="118"/>
      <c r="H151" s="118"/>
      <c r="I151" s="118"/>
      <c r="J151" s="118"/>
      <c r="K151" s="118"/>
      <c r="L151" s="118"/>
      <c r="M151" s="118"/>
      <c r="N151" s="118"/>
      <c r="O151" s="118"/>
      <c r="P151" s="118"/>
      <c r="Q151" s="118"/>
      <c r="R151" s="118"/>
      <c r="S151" s="118"/>
      <c r="T151" s="118"/>
      <c r="U151" s="118"/>
      <c r="V151" s="118"/>
      <c r="W151" s="118"/>
      <c r="X151" s="118"/>
      <c r="Y151" s="118"/>
    </row>
    <row r="152" spans="1:25" s="137" customFormat="1" ht="12.75" x14ac:dyDescent="0.25">
      <c r="A152" s="118"/>
      <c r="B152" s="136" t="s">
        <v>33</v>
      </c>
      <c r="C152" s="136" t="s">
        <v>34</v>
      </c>
      <c r="D152" s="136" t="s">
        <v>35</v>
      </c>
      <c r="E152" s="136" t="s">
        <v>36</v>
      </c>
      <c r="F152" s="136" t="s">
        <v>37</v>
      </c>
      <c r="G152" s="136" t="s">
        <v>38</v>
      </c>
      <c r="H152" s="136" t="s">
        <v>39</v>
      </c>
      <c r="I152" s="136" t="s">
        <v>40</v>
      </c>
      <c r="J152" s="136" t="s">
        <v>41</v>
      </c>
      <c r="K152" s="136" t="s">
        <v>42</v>
      </c>
      <c r="L152" s="136" t="s">
        <v>43</v>
      </c>
      <c r="M152" s="136" t="s">
        <v>44</v>
      </c>
      <c r="N152" s="136" t="s">
        <v>45</v>
      </c>
      <c r="O152" s="136" t="s">
        <v>46</v>
      </c>
      <c r="P152" s="136" t="s">
        <v>47</v>
      </c>
      <c r="Q152" s="136" t="s">
        <v>48</v>
      </c>
      <c r="R152" s="136" t="s">
        <v>49</v>
      </c>
      <c r="S152" s="136" t="s">
        <v>50</v>
      </c>
      <c r="T152" s="136" t="s">
        <v>51</v>
      </c>
      <c r="U152" s="136" t="s">
        <v>52</v>
      </c>
      <c r="V152" s="136" t="s">
        <v>53</v>
      </c>
      <c r="W152" s="136" t="s">
        <v>54</v>
      </c>
      <c r="X152" s="136" t="s">
        <v>55</v>
      </c>
      <c r="Y152" s="136" t="s">
        <v>56</v>
      </c>
    </row>
    <row r="153" spans="1:25" s="66" customFormat="1" ht="15.75" x14ac:dyDescent="0.25">
      <c r="A153" s="74">
        <v>1</v>
      </c>
      <c r="B153" s="138">
        <v>4662.6339530040004</v>
      </c>
      <c r="C153" s="138">
        <v>4549.3275191060002</v>
      </c>
      <c r="D153" s="138">
        <v>4491.9464780600001</v>
      </c>
      <c r="E153" s="138">
        <v>4245.107225918</v>
      </c>
      <c r="F153" s="138">
        <v>4245.35153051</v>
      </c>
      <c r="G153" s="138">
        <v>4246.074264928</v>
      </c>
      <c r="H153" s="138">
        <v>4271.7873232359998</v>
      </c>
      <c r="I153" s="138">
        <v>4623.0769678159995</v>
      </c>
      <c r="J153" s="138">
        <v>4761.9437696519999</v>
      </c>
      <c r="K153" s="138">
        <v>4830.1251095360003</v>
      </c>
      <c r="L153" s="138">
        <v>4863.4625069860003</v>
      </c>
      <c r="M153" s="138">
        <v>4846.9108708780004</v>
      </c>
      <c r="N153" s="138">
        <v>4810.0921329920002</v>
      </c>
      <c r="O153" s="138">
        <v>4784.8676838680003</v>
      </c>
      <c r="P153" s="138">
        <v>4737.4216962299997</v>
      </c>
      <c r="Q153" s="138">
        <v>4730.4284772840001</v>
      </c>
      <c r="R153" s="138">
        <v>4738.6330398320006</v>
      </c>
      <c r="S153" s="138">
        <v>4725.5831028760003</v>
      </c>
      <c r="T153" s="138">
        <v>4740.4958623459997</v>
      </c>
      <c r="U153" s="138">
        <v>4859.7165032419998</v>
      </c>
      <c r="V153" s="138">
        <v>5008.6303314240004</v>
      </c>
      <c r="W153" s="138">
        <v>5020.4282073459999</v>
      </c>
      <c r="X153" s="138">
        <v>4867.0558203600003</v>
      </c>
      <c r="Y153" s="138">
        <v>4690.9732856760002</v>
      </c>
    </row>
    <row r="154" spans="1:25" s="66" customFormat="1" ht="15.75" outlineLevel="1" x14ac:dyDescent="0.25">
      <c r="A154" s="74">
        <v>2</v>
      </c>
      <c r="B154" s="138">
        <v>4661.3818919700007</v>
      </c>
      <c r="C154" s="138">
        <v>4552.6663485299996</v>
      </c>
      <c r="D154" s="138">
        <v>4243.5090667120003</v>
      </c>
      <c r="E154" s="138">
        <v>4242.8474084420004</v>
      </c>
      <c r="F154" s="138">
        <v>4242.8066910100006</v>
      </c>
      <c r="G154" s="138">
        <v>4193.4062666359996</v>
      </c>
      <c r="H154" s="138">
        <v>4241.5444506180002</v>
      </c>
      <c r="I154" s="138">
        <v>4611.1467602399998</v>
      </c>
      <c r="J154" s="138">
        <v>4806.2036182359998</v>
      </c>
      <c r="K154" s="138">
        <v>4922.1261471400003</v>
      </c>
      <c r="L154" s="138">
        <v>4981.3903694159999</v>
      </c>
      <c r="M154" s="138">
        <v>4939.1562130740003</v>
      </c>
      <c r="N154" s="138">
        <v>4917.1382617199997</v>
      </c>
      <c r="O154" s="138">
        <v>4913.4635134820001</v>
      </c>
      <c r="P154" s="138">
        <v>4904.9942876260002</v>
      </c>
      <c r="Q154" s="138">
        <v>4906.0325821420001</v>
      </c>
      <c r="R154" s="138">
        <v>4843.2361226399998</v>
      </c>
      <c r="S154" s="138">
        <v>4805.1958617939999</v>
      </c>
      <c r="T154" s="138">
        <v>4815.1818119919999</v>
      </c>
      <c r="U154" s="138">
        <v>4885.4906376979998</v>
      </c>
      <c r="V154" s="138">
        <v>5124.2271208720003</v>
      </c>
      <c r="W154" s="138">
        <v>5011.4194755160006</v>
      </c>
      <c r="X154" s="138">
        <v>4871.7281456820001</v>
      </c>
      <c r="Y154" s="138">
        <v>4788.1657958599999</v>
      </c>
    </row>
    <row r="155" spans="1:25" s="66" customFormat="1" ht="15.75" outlineLevel="1" x14ac:dyDescent="0.25">
      <c r="A155" s="74">
        <v>3</v>
      </c>
      <c r="B155" s="138">
        <v>4557.4811848640002</v>
      </c>
      <c r="C155" s="138">
        <v>4441.1616609980001</v>
      </c>
      <c r="D155" s="138">
        <v>4238.4601051440004</v>
      </c>
      <c r="E155" s="138">
        <v>4232.9937898980006</v>
      </c>
      <c r="F155" s="138">
        <v>4238.5211812919997</v>
      </c>
      <c r="G155" s="138">
        <v>4214.1721569560004</v>
      </c>
      <c r="H155" s="138">
        <v>4512.5800367259999</v>
      </c>
      <c r="I155" s="138">
        <v>4610.7090478459995</v>
      </c>
      <c r="J155" s="138">
        <v>4823.2336841699998</v>
      </c>
      <c r="K155" s="138">
        <v>4910.3282712179998</v>
      </c>
      <c r="L155" s="138">
        <v>4918.889111296</v>
      </c>
      <c r="M155" s="138">
        <v>4886.5900083619999</v>
      </c>
      <c r="N155" s="138">
        <v>4850.8197443500003</v>
      </c>
      <c r="O155" s="138">
        <v>4922.0752503499998</v>
      </c>
      <c r="P155" s="138">
        <v>4921.7087934620004</v>
      </c>
      <c r="Q155" s="138">
        <v>4969.8775155180001</v>
      </c>
      <c r="R155" s="138">
        <v>4899.0800806280004</v>
      </c>
      <c r="S155" s="138">
        <v>4836.8231271000004</v>
      </c>
      <c r="T155" s="138">
        <v>4754.4110447319999</v>
      </c>
      <c r="U155" s="138">
        <v>4770.8099904700002</v>
      </c>
      <c r="V155" s="138">
        <v>4985.5944442700002</v>
      </c>
      <c r="W155" s="138">
        <v>4940.1843282320006</v>
      </c>
      <c r="X155" s="138">
        <v>4746.2777376900003</v>
      </c>
      <c r="Y155" s="138">
        <v>4402.6429703260001</v>
      </c>
    </row>
    <row r="156" spans="1:25" s="66" customFormat="1" ht="15.75" outlineLevel="1" x14ac:dyDescent="0.25">
      <c r="A156" s="74">
        <v>4</v>
      </c>
      <c r="B156" s="138">
        <v>4229.3699384499996</v>
      </c>
      <c r="C156" s="138">
        <v>4097.3334858319995</v>
      </c>
      <c r="D156" s="138">
        <v>4017.9955695799999</v>
      </c>
      <c r="E156" s="138">
        <v>3941.538411642</v>
      </c>
      <c r="F156" s="138">
        <v>3997.7895439500003</v>
      </c>
      <c r="G156" s="138">
        <v>4093.5773027299997</v>
      </c>
      <c r="H156" s="138">
        <v>4192.6428147859997</v>
      </c>
      <c r="I156" s="138">
        <v>4327.8654064579996</v>
      </c>
      <c r="J156" s="138">
        <v>4695.4318444800001</v>
      </c>
      <c r="K156" s="138">
        <v>4753.9835116960003</v>
      </c>
      <c r="L156" s="138">
        <v>4780.2258966200006</v>
      </c>
      <c r="M156" s="138">
        <v>4770.8099904700002</v>
      </c>
      <c r="N156" s="138">
        <v>4744.0891757200006</v>
      </c>
      <c r="O156" s="138">
        <v>4823.4983474780001</v>
      </c>
      <c r="P156" s="138">
        <v>4786.1706416919997</v>
      </c>
      <c r="Q156" s="138">
        <v>4787.6975453919995</v>
      </c>
      <c r="R156" s="138">
        <v>4773.7823630060002</v>
      </c>
      <c r="S156" s="138">
        <v>4724.972341396</v>
      </c>
      <c r="T156" s="138">
        <v>4699.1473101499996</v>
      </c>
      <c r="U156" s="138">
        <v>4696.1036821080006</v>
      </c>
      <c r="V156" s="138">
        <v>4802.7629952320003</v>
      </c>
      <c r="W156" s="138">
        <v>4879.3117673919996</v>
      </c>
      <c r="X156" s="138">
        <v>4728.5249373380002</v>
      </c>
      <c r="Y156" s="138">
        <v>4402.6429703260001</v>
      </c>
    </row>
    <row r="157" spans="1:25" s="66" customFormat="1" ht="15.75" outlineLevel="1" x14ac:dyDescent="0.25">
      <c r="A157" s="74">
        <v>5</v>
      </c>
      <c r="B157" s="138">
        <v>4582.776889494</v>
      </c>
      <c r="C157" s="138">
        <v>4241.68696163</v>
      </c>
      <c r="D157" s="138">
        <v>4205.4280884340005</v>
      </c>
      <c r="E157" s="138">
        <v>4195.2283717179998</v>
      </c>
      <c r="F157" s="138">
        <v>4194.7601212499994</v>
      </c>
      <c r="G157" s="138">
        <v>4064.3116484799998</v>
      </c>
      <c r="H157" s="138">
        <v>4089.2001787899999</v>
      </c>
      <c r="I157" s="138">
        <v>4198.8318644499996</v>
      </c>
      <c r="J157" s="138">
        <v>4605.8127766480002</v>
      </c>
      <c r="K157" s="138">
        <v>4793.0111702679997</v>
      </c>
      <c r="L157" s="138">
        <v>4856.0315756460004</v>
      </c>
      <c r="M157" s="138">
        <v>4922.7776260520004</v>
      </c>
      <c r="N157" s="138">
        <v>4868.1144735919997</v>
      </c>
      <c r="O157" s="138">
        <v>4862.5463647659999</v>
      </c>
      <c r="P157" s="138">
        <v>4783.4425737479996</v>
      </c>
      <c r="Q157" s="138">
        <v>4846.4629791260004</v>
      </c>
      <c r="R157" s="138">
        <v>4871.0359493380001</v>
      </c>
      <c r="S157" s="138">
        <v>4763.3994178459998</v>
      </c>
      <c r="T157" s="138">
        <v>4703.107080412</v>
      </c>
      <c r="U157" s="138">
        <v>4767.9801289459992</v>
      </c>
      <c r="V157" s="138">
        <v>4998.3186417699999</v>
      </c>
      <c r="W157" s="138">
        <v>5030.4854130500007</v>
      </c>
      <c r="X157" s="138">
        <v>4740.485682988</v>
      </c>
      <c r="Y157" s="138">
        <v>4518.8403418959997</v>
      </c>
    </row>
    <row r="158" spans="1:25" s="66" customFormat="1" ht="15.75" outlineLevel="1" x14ac:dyDescent="0.25">
      <c r="A158" s="74">
        <v>6</v>
      </c>
      <c r="B158" s="138">
        <v>4572.2921507539995</v>
      </c>
      <c r="C158" s="138">
        <v>4479.2629979920002</v>
      </c>
      <c r="D158" s="138">
        <v>4392.5450471900003</v>
      </c>
      <c r="E158" s="138">
        <v>4280.1649348700003</v>
      </c>
      <c r="F158" s="138">
        <v>4223.2317855760002</v>
      </c>
      <c r="G158" s="138">
        <v>4023.6043958380005</v>
      </c>
      <c r="H158" s="138">
        <v>4110.0475039740004</v>
      </c>
      <c r="I158" s="138">
        <v>4205.9268769760001</v>
      </c>
      <c r="J158" s="138">
        <v>4388.6463530760002</v>
      </c>
      <c r="K158" s="138">
        <v>4770.7896317539999</v>
      </c>
      <c r="L158" s="138">
        <v>4849.7203736860001</v>
      </c>
      <c r="M158" s="138">
        <v>4841.0373813120004</v>
      </c>
      <c r="N158" s="138">
        <v>4826.1246218420001</v>
      </c>
      <c r="O158" s="138">
        <v>4824.4653864880001</v>
      </c>
      <c r="P158" s="138">
        <v>4818.2050813179994</v>
      </c>
      <c r="Q158" s="138">
        <v>4791.9932344680001</v>
      </c>
      <c r="R158" s="138">
        <v>4779.2486782520009</v>
      </c>
      <c r="S158" s="138">
        <v>4723.2520298939999</v>
      </c>
      <c r="T158" s="138">
        <v>4546.7623208900004</v>
      </c>
      <c r="U158" s="138">
        <v>4693.2432825100004</v>
      </c>
      <c r="V158" s="138">
        <v>5008.4878204120005</v>
      </c>
      <c r="W158" s="138">
        <v>4998.4916908559999</v>
      </c>
      <c r="X158" s="138">
        <v>4781.3659847159997</v>
      </c>
      <c r="Y158" s="138">
        <v>4453.224200228</v>
      </c>
    </row>
    <row r="159" spans="1:25" s="66" customFormat="1" ht="15.75" outlineLevel="1" x14ac:dyDescent="0.25">
      <c r="A159" s="74">
        <v>7</v>
      </c>
      <c r="B159" s="138">
        <v>4222.824611256</v>
      </c>
      <c r="C159" s="138">
        <v>4125.1027744560006</v>
      </c>
      <c r="D159" s="138">
        <v>3898.2150639939996</v>
      </c>
      <c r="E159" s="138">
        <v>3325.5854590619997</v>
      </c>
      <c r="F159" s="138">
        <v>3973.3081879600004</v>
      </c>
      <c r="G159" s="138">
        <v>4122.466320734</v>
      </c>
      <c r="H159" s="138">
        <v>4284.1756019220002</v>
      </c>
      <c r="I159" s="138">
        <v>4579.5703917239998</v>
      </c>
      <c r="J159" s="138">
        <v>5039.1684054239995</v>
      </c>
      <c r="K159" s="138">
        <v>4982.6220717340002</v>
      </c>
      <c r="L159" s="138">
        <v>5000.7820464060005</v>
      </c>
      <c r="M159" s="138">
        <v>5052.1572662319995</v>
      </c>
      <c r="N159" s="138">
        <v>5040.7258471980003</v>
      </c>
      <c r="O159" s="138">
        <v>5058.7127727839998</v>
      </c>
      <c r="P159" s="138">
        <v>5045.021536274</v>
      </c>
      <c r="Q159" s="138">
        <v>5050.375878582</v>
      </c>
      <c r="R159" s="138">
        <v>4996.0079275040007</v>
      </c>
      <c r="S159" s="138">
        <v>4854.7795146119997</v>
      </c>
      <c r="T159" s="138">
        <v>4780.2055379040003</v>
      </c>
      <c r="U159" s="138">
        <v>4746.7867055899997</v>
      </c>
      <c r="V159" s="138">
        <v>5052.2997772440003</v>
      </c>
      <c r="W159" s="138">
        <v>5075.457816694</v>
      </c>
      <c r="X159" s="138">
        <v>4769.3034454859999</v>
      </c>
      <c r="Y159" s="138">
        <v>4434.9929700499997</v>
      </c>
    </row>
    <row r="160" spans="1:25" s="66" customFormat="1" ht="15.75" outlineLevel="1" x14ac:dyDescent="0.25">
      <c r="A160" s="74">
        <v>8</v>
      </c>
      <c r="B160" s="138">
        <v>4224.1581071540004</v>
      </c>
      <c r="C160" s="138">
        <v>4078.175934076</v>
      </c>
      <c r="D160" s="138">
        <v>4005.953389066</v>
      </c>
      <c r="E160" s="138">
        <v>3986.9790657540002</v>
      </c>
      <c r="F160" s="138">
        <v>3994.033360848</v>
      </c>
      <c r="G160" s="138">
        <v>4102.1788602400002</v>
      </c>
      <c r="H160" s="138">
        <v>4234.3171064380003</v>
      </c>
      <c r="I160" s="138">
        <v>4480.2809337919998</v>
      </c>
      <c r="J160" s="138">
        <v>4778.1187695139997</v>
      </c>
      <c r="K160" s="138">
        <v>4885.6840455000001</v>
      </c>
      <c r="L160" s="138">
        <v>4970.6715054420001</v>
      </c>
      <c r="M160" s="138">
        <v>4999.3365775700004</v>
      </c>
      <c r="N160" s="138">
        <v>4964.492635136</v>
      </c>
      <c r="O160" s="138">
        <v>4997.0665807360001</v>
      </c>
      <c r="P160" s="138">
        <v>4959.0568579640003</v>
      </c>
      <c r="Q160" s="138">
        <v>4888.351037296</v>
      </c>
      <c r="R160" s="138">
        <v>4810.0615949180001</v>
      </c>
      <c r="S160" s="138">
        <v>4704.4812937420002</v>
      </c>
      <c r="T160" s="138">
        <v>4562.8457065299999</v>
      </c>
      <c r="U160" s="138">
        <v>4547.9227677020008</v>
      </c>
      <c r="V160" s="138">
        <v>4837.5255028020001</v>
      </c>
      <c r="W160" s="138">
        <v>4833.2094550100001</v>
      </c>
      <c r="X160" s="138">
        <v>4584.5989945760002</v>
      </c>
      <c r="Y160" s="138">
        <v>4301.5110485960004</v>
      </c>
    </row>
    <row r="161" spans="1:25" s="66" customFormat="1" ht="15.75" outlineLevel="1" x14ac:dyDescent="0.25">
      <c r="A161" s="74">
        <v>9</v>
      </c>
      <c r="B161" s="138">
        <v>4210.5483055080003</v>
      </c>
      <c r="C161" s="138">
        <v>4157.6767200559998</v>
      </c>
      <c r="D161" s="138">
        <v>4063.9044741600001</v>
      </c>
      <c r="E161" s="138">
        <v>4004.691148674</v>
      </c>
      <c r="F161" s="138">
        <v>3972.0052301360001</v>
      </c>
      <c r="G161" s="138">
        <v>3981.2989839900001</v>
      </c>
      <c r="H161" s="138">
        <v>4120.2065032580003</v>
      </c>
      <c r="I161" s="138">
        <v>4094.9515160600004</v>
      </c>
      <c r="J161" s="138">
        <v>4257.4038903820001</v>
      </c>
      <c r="K161" s="138">
        <v>4451.4224538620001</v>
      </c>
      <c r="L161" s="138">
        <v>4518.1583249100004</v>
      </c>
      <c r="M161" s="138">
        <v>4519.9295332020001</v>
      </c>
      <c r="N161" s="138">
        <v>4469.2057922880003</v>
      </c>
      <c r="O161" s="138">
        <v>4456.5121328619998</v>
      </c>
      <c r="P161" s="138">
        <v>4447.6051946120006</v>
      </c>
      <c r="Q161" s="138">
        <v>4400.0675927520006</v>
      </c>
      <c r="R161" s="138">
        <v>4315.9351988819999</v>
      </c>
      <c r="S161" s="138">
        <v>4286.5881097679994</v>
      </c>
      <c r="T161" s="138">
        <v>4300.9511839059996</v>
      </c>
      <c r="U161" s="138">
        <v>4446.8926395520002</v>
      </c>
      <c r="V161" s="138">
        <v>4785.0916297439999</v>
      </c>
      <c r="W161" s="138">
        <v>4750.0033827179996</v>
      </c>
      <c r="X161" s="138">
        <v>4445.4878881479999</v>
      </c>
      <c r="Y161" s="138">
        <v>4217.1139914180003</v>
      </c>
    </row>
    <row r="162" spans="1:25" s="66" customFormat="1" ht="15.75" outlineLevel="1" x14ac:dyDescent="0.25">
      <c r="A162" s="74">
        <v>10</v>
      </c>
      <c r="B162" s="138">
        <v>4208.6040481300006</v>
      </c>
      <c r="C162" s="138">
        <v>4032.3586437180002</v>
      </c>
      <c r="D162" s="138">
        <v>3953.061444898</v>
      </c>
      <c r="E162" s="138">
        <v>3904.0172980540001</v>
      </c>
      <c r="F162" s="138">
        <v>3907.6106114280001</v>
      </c>
      <c r="G162" s="138">
        <v>4008.2641033320001</v>
      </c>
      <c r="H162" s="138">
        <v>4149.5943098039997</v>
      </c>
      <c r="I162" s="138">
        <v>4424.2130299279997</v>
      </c>
      <c r="J162" s="138">
        <v>4611.5030377700004</v>
      </c>
      <c r="K162" s="138">
        <v>4887.2211285579997</v>
      </c>
      <c r="L162" s="138">
        <v>4920.823189316</v>
      </c>
      <c r="M162" s="138">
        <v>4899.9758641320004</v>
      </c>
      <c r="N162" s="138">
        <v>4894.8861851319998</v>
      </c>
      <c r="O162" s="138">
        <v>4903.793123382</v>
      </c>
      <c r="P162" s="138">
        <v>4902.6835733600001</v>
      </c>
      <c r="Q162" s="138">
        <v>4898.5202159379996</v>
      </c>
      <c r="R162" s="138">
        <v>4815.90454641</v>
      </c>
      <c r="S162" s="138">
        <v>4718.8850853120002</v>
      </c>
      <c r="T162" s="138">
        <v>4653.6557592480003</v>
      </c>
      <c r="U162" s="138">
        <v>4732.2505823659994</v>
      </c>
      <c r="V162" s="138">
        <v>4950.3026100839998</v>
      </c>
      <c r="W162" s="138">
        <v>4978.7437363360004</v>
      </c>
      <c r="X162" s="138">
        <v>4774.3727657700001</v>
      </c>
      <c r="Y162" s="138">
        <v>4453.3056350919996</v>
      </c>
    </row>
    <row r="163" spans="1:25" s="66" customFormat="1" ht="15.75" outlineLevel="1" x14ac:dyDescent="0.25">
      <c r="A163" s="74">
        <v>11</v>
      </c>
      <c r="B163" s="138">
        <v>4224.7179718440002</v>
      </c>
      <c r="C163" s="138">
        <v>4137.6335641539999</v>
      </c>
      <c r="D163" s="138">
        <v>3937.395412936</v>
      </c>
      <c r="E163" s="138">
        <v>3335.1642349400004</v>
      </c>
      <c r="F163" s="138">
        <v>3957.5607211340002</v>
      </c>
      <c r="G163" s="138">
        <v>4126.6500368719999</v>
      </c>
      <c r="H163" s="138">
        <v>4222.6312034539997</v>
      </c>
      <c r="I163" s="138">
        <v>4469.4195588060002</v>
      </c>
      <c r="J163" s="138">
        <v>4754.3805066579998</v>
      </c>
      <c r="K163" s="138">
        <v>4801.5923690620002</v>
      </c>
      <c r="L163" s="138">
        <v>4892.7688786680001</v>
      </c>
      <c r="M163" s="138">
        <v>4786.6185334439997</v>
      </c>
      <c r="N163" s="138">
        <v>4817.217683592</v>
      </c>
      <c r="O163" s="138">
        <v>4944.2560714319998</v>
      </c>
      <c r="P163" s="138">
        <v>4844.1115474280004</v>
      </c>
      <c r="Q163" s="138">
        <v>4780.4091250640004</v>
      </c>
      <c r="R163" s="138">
        <v>4766.7280679120004</v>
      </c>
      <c r="S163" s="138">
        <v>4740.1803022479999</v>
      </c>
      <c r="T163" s="138">
        <v>4705.0309790740002</v>
      </c>
      <c r="U163" s="138">
        <v>4760.142023286</v>
      </c>
      <c r="V163" s="138">
        <v>4855.3800967339994</v>
      </c>
      <c r="W163" s="138">
        <v>4977.6647243879997</v>
      </c>
      <c r="X163" s="138">
        <v>4692.0726563399994</v>
      </c>
      <c r="Y163" s="138">
        <v>4424.823791408</v>
      </c>
    </row>
    <row r="164" spans="1:25" s="66" customFormat="1" ht="15.75" outlineLevel="1" x14ac:dyDescent="0.25">
      <c r="A164" s="74">
        <v>12</v>
      </c>
      <c r="B164" s="138">
        <v>4314.0418382939997</v>
      </c>
      <c r="C164" s="138">
        <v>4186.7489665039993</v>
      </c>
      <c r="D164" s="138">
        <v>4120.2675794060006</v>
      </c>
      <c r="E164" s="138">
        <v>4075.6616326499998</v>
      </c>
      <c r="F164" s="138">
        <v>4061.2374823640002</v>
      </c>
      <c r="G164" s="138">
        <v>4099.318460642</v>
      </c>
      <c r="H164" s="138">
        <v>4116.7557008960002</v>
      </c>
      <c r="I164" s="138">
        <v>4253.4950169100002</v>
      </c>
      <c r="J164" s="138">
        <v>4509.0783375740002</v>
      </c>
      <c r="K164" s="138">
        <v>4679.0837955320003</v>
      </c>
      <c r="L164" s="138">
        <v>4749.2297515099999</v>
      </c>
      <c r="M164" s="138">
        <v>4749.6267464719995</v>
      </c>
      <c r="N164" s="138">
        <v>4781.9360287640002</v>
      </c>
      <c r="O164" s="138">
        <v>4779.075629166</v>
      </c>
      <c r="P164" s="138">
        <v>4734.16430167</v>
      </c>
      <c r="Q164" s="138">
        <v>4698.2922440780003</v>
      </c>
      <c r="R164" s="138">
        <v>4684.2956268279995</v>
      </c>
      <c r="S164" s="138">
        <v>4668.0188333860006</v>
      </c>
      <c r="T164" s="138">
        <v>4699.7377129140004</v>
      </c>
      <c r="U164" s="138">
        <v>4646.204469192</v>
      </c>
      <c r="V164" s="138">
        <v>4951.7989757100004</v>
      </c>
      <c r="W164" s="138">
        <v>4920.5279879339996</v>
      </c>
      <c r="X164" s="138">
        <v>4745.0154972979999</v>
      </c>
      <c r="Y164" s="138">
        <v>4390.071463196</v>
      </c>
    </row>
    <row r="165" spans="1:25" s="66" customFormat="1" ht="15.75" outlineLevel="1" x14ac:dyDescent="0.25">
      <c r="A165" s="74">
        <v>13</v>
      </c>
      <c r="B165" s="138">
        <v>4434.4840021500004</v>
      </c>
      <c r="C165" s="138">
        <v>4051.0174069320001</v>
      </c>
      <c r="D165" s="138">
        <v>4000.1409756480002</v>
      </c>
      <c r="E165" s="138">
        <v>4107.818224572</v>
      </c>
      <c r="F165" s="138">
        <v>4095.8981963540004</v>
      </c>
      <c r="G165" s="138">
        <v>4117.7023811899999</v>
      </c>
      <c r="H165" s="138">
        <v>4170.5841459999992</v>
      </c>
      <c r="I165" s="138">
        <v>4302.4984463219998</v>
      </c>
      <c r="J165" s="138">
        <v>4497.3517171579997</v>
      </c>
      <c r="K165" s="138">
        <v>4772.4895845399997</v>
      </c>
      <c r="L165" s="138">
        <v>4819.1924790440007</v>
      </c>
      <c r="M165" s="138">
        <v>4823.7324727120003</v>
      </c>
      <c r="N165" s="138">
        <v>4799.5666768200008</v>
      </c>
      <c r="O165" s="138">
        <v>4799.424165808</v>
      </c>
      <c r="P165" s="138">
        <v>4787.5244963060004</v>
      </c>
      <c r="Q165" s="138">
        <v>4785.3868311260003</v>
      </c>
      <c r="R165" s="138">
        <v>4790.924401878</v>
      </c>
      <c r="S165" s="138">
        <v>4770.4435335819999</v>
      </c>
      <c r="T165" s="138">
        <v>4800.1061827940002</v>
      </c>
      <c r="U165" s="138">
        <v>4824.1701851059997</v>
      </c>
      <c r="V165" s="138">
        <v>5089.484972018</v>
      </c>
      <c r="W165" s="138">
        <v>5064.056935734</v>
      </c>
      <c r="X165" s="138">
        <v>4805.7964439160005</v>
      </c>
      <c r="Y165" s="138">
        <v>4597.2621159279997</v>
      </c>
    </row>
    <row r="166" spans="1:25" s="66" customFormat="1" ht="15.75" outlineLevel="1" x14ac:dyDescent="0.25">
      <c r="A166" s="74">
        <v>14</v>
      </c>
      <c r="B166" s="138">
        <v>4334.9604189839993</v>
      </c>
      <c r="C166" s="138">
        <v>4216.0756969020003</v>
      </c>
      <c r="D166" s="138">
        <v>4189.9554642740004</v>
      </c>
      <c r="E166" s="138">
        <v>4153.3810309800001</v>
      </c>
      <c r="F166" s="138">
        <v>4130.5690897019995</v>
      </c>
      <c r="G166" s="138">
        <v>4194.6379689539999</v>
      </c>
      <c r="H166" s="138">
        <v>4280.0936793640003</v>
      </c>
      <c r="I166" s="138">
        <v>4669.6475306659995</v>
      </c>
      <c r="J166" s="138">
        <v>4882.2434224959998</v>
      </c>
      <c r="K166" s="138">
        <v>5064.3521371160004</v>
      </c>
      <c r="L166" s="138">
        <v>5059.2522787580001</v>
      </c>
      <c r="M166" s="138">
        <v>4888.6055212459996</v>
      </c>
      <c r="N166" s="138">
        <v>4867.829451568</v>
      </c>
      <c r="O166" s="138">
        <v>4944.0830223459998</v>
      </c>
      <c r="P166" s="138">
        <v>4916.4460653759998</v>
      </c>
      <c r="Q166" s="138">
        <v>4900.7494953400001</v>
      </c>
      <c r="R166" s="138">
        <v>4870.8730796099999</v>
      </c>
      <c r="S166" s="138">
        <v>4829.6263209939998</v>
      </c>
      <c r="T166" s="138">
        <v>4815.6195243860002</v>
      </c>
      <c r="U166" s="138">
        <v>4838.6655908980001</v>
      </c>
      <c r="V166" s="138">
        <v>5082.0540406780001</v>
      </c>
      <c r="W166" s="138">
        <v>5056.147574568</v>
      </c>
      <c r="X166" s="138">
        <v>4830.6951535839999</v>
      </c>
      <c r="Y166" s="138">
        <v>4353.0084207180007</v>
      </c>
    </row>
    <row r="167" spans="1:25" s="66" customFormat="1" ht="15.75" outlineLevel="1" x14ac:dyDescent="0.25">
      <c r="A167" s="74">
        <v>15</v>
      </c>
      <c r="B167" s="138">
        <v>4336.0496102899997</v>
      </c>
      <c r="C167" s="138">
        <v>4201.1934755060001</v>
      </c>
      <c r="D167" s="138">
        <v>4144.2705055699998</v>
      </c>
      <c r="E167" s="138">
        <v>4096.1832183779998</v>
      </c>
      <c r="F167" s="138">
        <v>4103.1764373240003</v>
      </c>
      <c r="G167" s="138">
        <v>4202.5982269100004</v>
      </c>
      <c r="H167" s="138">
        <v>4317.0854663359996</v>
      </c>
      <c r="I167" s="138">
        <v>4498.583419476</v>
      </c>
      <c r="J167" s="138">
        <v>4746.7561675159996</v>
      </c>
      <c r="K167" s="138">
        <v>4830.5424632140002</v>
      </c>
      <c r="L167" s="138">
        <v>4859.3602257120001</v>
      </c>
      <c r="M167" s="138">
        <v>4763.3383416979996</v>
      </c>
      <c r="N167" s="138">
        <v>4763.9389238200001</v>
      </c>
      <c r="O167" s="138">
        <v>4780.7246851620002</v>
      </c>
      <c r="P167" s="138">
        <v>4772.2961767380002</v>
      </c>
      <c r="Q167" s="138">
        <v>4811.0184545699994</v>
      </c>
      <c r="R167" s="138">
        <v>4765.8933605559996</v>
      </c>
      <c r="S167" s="138">
        <v>4750.3189428160003</v>
      </c>
      <c r="T167" s="138">
        <v>4712.0343773780005</v>
      </c>
      <c r="U167" s="138">
        <v>4750.3087634579997</v>
      </c>
      <c r="V167" s="138">
        <v>4967.5871599679995</v>
      </c>
      <c r="W167" s="138">
        <v>4951.432518822</v>
      </c>
      <c r="X167" s="138">
        <v>4707.1890029700007</v>
      </c>
      <c r="Y167" s="138">
        <v>4412.8528664000005</v>
      </c>
    </row>
    <row r="168" spans="1:25" s="66" customFormat="1" ht="15.75" outlineLevel="1" x14ac:dyDescent="0.25">
      <c r="A168" s="74">
        <v>16</v>
      </c>
      <c r="B168" s="138">
        <v>4283.076231258</v>
      </c>
      <c r="C168" s="138">
        <v>4194.6990451020001</v>
      </c>
      <c r="D168" s="138">
        <v>4132.6151406600002</v>
      </c>
      <c r="E168" s="138">
        <v>4038.2423126419999</v>
      </c>
      <c r="F168" s="138">
        <v>4045.286428378</v>
      </c>
      <c r="G168" s="138">
        <v>4190.0674372120002</v>
      </c>
      <c r="H168" s="138">
        <v>4291.1484621520003</v>
      </c>
      <c r="I168" s="138">
        <v>4682.5753153260002</v>
      </c>
      <c r="J168" s="138">
        <v>4830.2777999059999</v>
      </c>
      <c r="K168" s="138">
        <v>4893.1251561980007</v>
      </c>
      <c r="L168" s="138">
        <v>4891.9341713120002</v>
      </c>
      <c r="M168" s="138">
        <v>4855.3495586600002</v>
      </c>
      <c r="N168" s="138">
        <v>4863.3098166159998</v>
      </c>
      <c r="O168" s="138">
        <v>4879.8410940080003</v>
      </c>
      <c r="P168" s="138">
        <v>4879.9632463039998</v>
      </c>
      <c r="Q168" s="138">
        <v>4885.9690675239999</v>
      </c>
      <c r="R168" s="138">
        <v>4881.093155042</v>
      </c>
      <c r="S168" s="138">
        <v>4866.3534446580006</v>
      </c>
      <c r="T168" s="138">
        <v>4817.6859340600004</v>
      </c>
      <c r="U168" s="138">
        <v>4834.5531302660002</v>
      </c>
      <c r="V168" s="138">
        <v>4964.7369397279999</v>
      </c>
      <c r="W168" s="138">
        <v>4999.5096266560004</v>
      </c>
      <c r="X168" s="138">
        <v>4826.3994645080002</v>
      </c>
      <c r="Y168" s="138">
        <v>4540.766679028</v>
      </c>
    </row>
    <row r="169" spans="1:25" s="66" customFormat="1" ht="15.75" outlineLevel="1" x14ac:dyDescent="0.25">
      <c r="A169" s="74">
        <v>17</v>
      </c>
      <c r="B169" s="138">
        <v>4289.7538901059997</v>
      </c>
      <c r="C169" s="138">
        <v>4100.4890868120001</v>
      </c>
      <c r="D169" s="138">
        <v>3917.545664836</v>
      </c>
      <c r="E169" s="138">
        <v>3761.9948952380005</v>
      </c>
      <c r="F169" s="138">
        <v>3421.6582398659998</v>
      </c>
      <c r="G169" s="138">
        <v>4110.821135182</v>
      </c>
      <c r="H169" s="138">
        <v>4263.5522226140001</v>
      </c>
      <c r="I169" s="138">
        <v>4701.7023290079997</v>
      </c>
      <c r="J169" s="138">
        <v>4904.6176513800001</v>
      </c>
      <c r="K169" s="138">
        <v>4984.3627419519999</v>
      </c>
      <c r="L169" s="138">
        <v>5081.7995567280004</v>
      </c>
      <c r="M169" s="138">
        <v>4940.377736034</v>
      </c>
      <c r="N169" s="138">
        <v>4941.171725958</v>
      </c>
      <c r="O169" s="138">
        <v>5050.2537262860005</v>
      </c>
      <c r="P169" s="138">
        <v>4965.0932172579996</v>
      </c>
      <c r="Q169" s="138">
        <v>5048.6046702900003</v>
      </c>
      <c r="R169" s="138">
        <v>5049.1441762640006</v>
      </c>
      <c r="S169" s="138">
        <v>4965.2051901960003</v>
      </c>
      <c r="T169" s="138">
        <v>4801.1750153840003</v>
      </c>
      <c r="U169" s="138">
        <v>4870.1401658340001</v>
      </c>
      <c r="V169" s="138">
        <v>5076.4859318520002</v>
      </c>
      <c r="W169" s="138">
        <v>5096.9566207899998</v>
      </c>
      <c r="X169" s="138">
        <v>4836.3752353479995</v>
      </c>
      <c r="Y169" s="138">
        <v>4498.2983974520002</v>
      </c>
    </row>
    <row r="170" spans="1:25" s="66" customFormat="1" ht="15.75" outlineLevel="1" x14ac:dyDescent="0.25">
      <c r="A170" s="74">
        <v>18</v>
      </c>
      <c r="B170" s="138">
        <v>4277.1518449020004</v>
      </c>
      <c r="C170" s="138">
        <v>4149.757179532</v>
      </c>
      <c r="D170" s="138">
        <v>4023.89959722</v>
      </c>
      <c r="E170" s="138">
        <v>3945.3862089660001</v>
      </c>
      <c r="F170" s="138">
        <v>3336.9965193799999</v>
      </c>
      <c r="G170" s="138">
        <v>4099.1759496300001</v>
      </c>
      <c r="H170" s="138">
        <v>4235.6607816940004</v>
      </c>
      <c r="I170" s="138">
        <v>4388.8397608779997</v>
      </c>
      <c r="J170" s="138">
        <v>4766.3921490980001</v>
      </c>
      <c r="K170" s="138">
        <v>4850.3005970920003</v>
      </c>
      <c r="L170" s="138">
        <v>4875.8202475979997</v>
      </c>
      <c r="M170" s="138">
        <v>4835.4285550539998</v>
      </c>
      <c r="N170" s="138">
        <v>4810.8759435580005</v>
      </c>
      <c r="O170" s="138">
        <v>4865.7630418939998</v>
      </c>
      <c r="P170" s="138">
        <v>4868.8677460839999</v>
      </c>
      <c r="Q170" s="138">
        <v>4876.4208297200003</v>
      </c>
      <c r="R170" s="138">
        <v>4881.266204128</v>
      </c>
      <c r="S170" s="138">
        <v>4855.1256127840006</v>
      </c>
      <c r="T170" s="138">
        <v>4768.4076619820007</v>
      </c>
      <c r="U170" s="138">
        <v>4789.9573628680009</v>
      </c>
      <c r="V170" s="138">
        <v>4908.0582743840005</v>
      </c>
      <c r="W170" s="138">
        <v>5054.4781598560003</v>
      </c>
      <c r="X170" s="138">
        <v>4830.9394581759998</v>
      </c>
      <c r="Y170" s="138">
        <v>4690.3319861219998</v>
      </c>
    </row>
    <row r="171" spans="1:25" s="66" customFormat="1" ht="15.75" outlineLevel="1" x14ac:dyDescent="0.25">
      <c r="A171" s="74">
        <v>19</v>
      </c>
      <c r="B171" s="138">
        <v>4261.3738400019993</v>
      </c>
      <c r="C171" s="138">
        <v>4196.5822263320006</v>
      </c>
      <c r="D171" s="138">
        <v>4127.8308424000006</v>
      </c>
      <c r="E171" s="138">
        <v>4079.6824790600003</v>
      </c>
      <c r="F171" s="138">
        <v>4085.2709466020001</v>
      </c>
      <c r="G171" s="138">
        <v>4116.3790646500001</v>
      </c>
      <c r="H171" s="138">
        <v>4190.627301902</v>
      </c>
      <c r="I171" s="138">
        <v>4327.4073353479998</v>
      </c>
      <c r="J171" s="138">
        <v>4710.1715548640004</v>
      </c>
      <c r="K171" s="138">
        <v>4817.1057106540002</v>
      </c>
      <c r="L171" s="138">
        <v>4866.9133093479995</v>
      </c>
      <c r="M171" s="138">
        <v>4854.3112641440002</v>
      </c>
      <c r="N171" s="138">
        <v>4869.7431708719996</v>
      </c>
      <c r="O171" s="138">
        <v>4866.1600368560003</v>
      </c>
      <c r="P171" s="138">
        <v>4862.47510926</v>
      </c>
      <c r="Q171" s="138">
        <v>4864.8774377480004</v>
      </c>
      <c r="R171" s="138">
        <v>4861.7320161259995</v>
      </c>
      <c r="S171" s="138">
        <v>4834.4818747600002</v>
      </c>
      <c r="T171" s="138">
        <v>4805.7150090519999</v>
      </c>
      <c r="U171" s="138">
        <v>4860.3883408700003</v>
      </c>
      <c r="V171" s="138">
        <v>4973.0432958559995</v>
      </c>
      <c r="W171" s="138">
        <v>4991.4679338360002</v>
      </c>
      <c r="X171" s="138">
        <v>4783.6563402659995</v>
      </c>
      <c r="Y171" s="138">
        <v>4310.09224739</v>
      </c>
    </row>
    <row r="172" spans="1:25" s="66" customFormat="1" ht="15.75" outlineLevel="1" x14ac:dyDescent="0.25">
      <c r="A172" s="74">
        <v>20</v>
      </c>
      <c r="B172" s="138">
        <v>4243.5396047859995</v>
      </c>
      <c r="C172" s="138">
        <v>4174.7067859899998</v>
      </c>
      <c r="D172" s="138">
        <v>4105.8536084779998</v>
      </c>
      <c r="E172" s="138">
        <v>4040.0847764399996</v>
      </c>
      <c r="F172" s="138">
        <v>3870.4864928020002</v>
      </c>
      <c r="G172" s="138">
        <v>3883.6178646220001</v>
      </c>
      <c r="H172" s="138">
        <v>4124.9602634439998</v>
      </c>
      <c r="I172" s="138">
        <v>4277.447046284</v>
      </c>
      <c r="J172" s="138">
        <v>4466.2843165419999</v>
      </c>
      <c r="K172" s="138">
        <v>4761.7808999240006</v>
      </c>
      <c r="L172" s="138">
        <v>4849.0790741319997</v>
      </c>
      <c r="M172" s="138">
        <v>4861.8643477799997</v>
      </c>
      <c r="N172" s="138">
        <v>4817.9709560840001</v>
      </c>
      <c r="O172" s="138">
        <v>4818.9888918840006</v>
      </c>
      <c r="P172" s="138">
        <v>4818.4799239839995</v>
      </c>
      <c r="Q172" s="138">
        <v>4784.9185806579999</v>
      </c>
      <c r="R172" s="138">
        <v>4763.5012114259998</v>
      </c>
      <c r="S172" s="138">
        <v>4822.2870038760002</v>
      </c>
      <c r="T172" s="138">
        <v>4821.3097855079995</v>
      </c>
      <c r="U172" s="138">
        <v>4829.0155595140004</v>
      </c>
      <c r="V172" s="138">
        <v>4952.1043564499996</v>
      </c>
      <c r="W172" s="138">
        <v>4996.2725908120001</v>
      </c>
      <c r="X172" s="138">
        <v>4821.0247634839998</v>
      </c>
      <c r="Y172" s="138">
        <v>4450.1296753959996</v>
      </c>
    </row>
    <row r="173" spans="1:25" s="66" customFormat="1" ht="15.75" outlineLevel="1" x14ac:dyDescent="0.25">
      <c r="A173" s="74">
        <v>21</v>
      </c>
      <c r="B173" s="138">
        <v>4329.4941037379995</v>
      </c>
      <c r="C173" s="138">
        <v>4194.9026322620002</v>
      </c>
      <c r="D173" s="138">
        <v>4191.3500363200001</v>
      </c>
      <c r="E173" s="138">
        <v>4042.8739205319998</v>
      </c>
      <c r="F173" s="138">
        <v>4024.9175330200001</v>
      </c>
      <c r="G173" s="138">
        <v>4137.114416896</v>
      </c>
      <c r="H173" s="138">
        <v>4230.876483434</v>
      </c>
      <c r="I173" s="138">
        <v>4354.5658624919997</v>
      </c>
      <c r="J173" s="138">
        <v>4691.0343618240004</v>
      </c>
      <c r="K173" s="138">
        <v>4807.0790430240004</v>
      </c>
      <c r="L173" s="138">
        <v>4783.9210035739998</v>
      </c>
      <c r="M173" s="138">
        <v>4711.1894906639991</v>
      </c>
      <c r="N173" s="138">
        <v>4608.0115179759996</v>
      </c>
      <c r="O173" s="138">
        <v>4620.3488998720004</v>
      </c>
      <c r="P173" s="138">
        <v>4632.3707216700004</v>
      </c>
      <c r="Q173" s="138">
        <v>4603.4206275180004</v>
      </c>
      <c r="R173" s="138">
        <v>4482.2557292440006</v>
      </c>
      <c r="S173" s="138">
        <v>4550.1011503139998</v>
      </c>
      <c r="T173" s="138">
        <v>4398.9376840139994</v>
      </c>
      <c r="U173" s="138">
        <v>4675.6126344540007</v>
      </c>
      <c r="V173" s="138">
        <v>4794.2937693759995</v>
      </c>
      <c r="W173" s="138">
        <v>4678.2592675340002</v>
      </c>
      <c r="X173" s="138">
        <v>4229.5124494620004</v>
      </c>
      <c r="Y173" s="138">
        <v>4102.117784092</v>
      </c>
    </row>
    <row r="174" spans="1:25" s="66" customFormat="1" ht="15.75" outlineLevel="1" x14ac:dyDescent="0.25">
      <c r="A174" s="74">
        <v>22</v>
      </c>
      <c r="B174" s="138">
        <v>4210.4159738540002</v>
      </c>
      <c r="C174" s="138">
        <v>3908.6998027340001</v>
      </c>
      <c r="D174" s="138">
        <v>3893.9600923500002</v>
      </c>
      <c r="E174" s="138">
        <v>4003.2965766279999</v>
      </c>
      <c r="F174" s="138">
        <v>3339.4192065840002</v>
      </c>
      <c r="G174" s="138">
        <v>4090.6354682679998</v>
      </c>
      <c r="H174" s="138">
        <v>4247.0718420120002</v>
      </c>
      <c r="I174" s="138">
        <v>4421.6071142799992</v>
      </c>
      <c r="J174" s="138">
        <v>4780.0324888180003</v>
      </c>
      <c r="K174" s="138">
        <v>4876.705851744</v>
      </c>
      <c r="L174" s="138">
        <v>4879.230332528</v>
      </c>
      <c r="M174" s="138">
        <v>4848.9162044040004</v>
      </c>
      <c r="N174" s="138">
        <v>4797.5817020100003</v>
      </c>
      <c r="O174" s="138">
        <v>4820.9229699040006</v>
      </c>
      <c r="P174" s="138">
        <v>4829.3718370440001</v>
      </c>
      <c r="Q174" s="138">
        <v>4858.5051596399999</v>
      </c>
      <c r="R174" s="138">
        <v>4863.5134037759999</v>
      </c>
      <c r="S174" s="138">
        <v>4829.2089673159999</v>
      </c>
      <c r="T174" s="138">
        <v>4765.3233165080001</v>
      </c>
      <c r="U174" s="138">
        <v>4714.7726246799994</v>
      </c>
      <c r="V174" s="138">
        <v>4900.8512889200001</v>
      </c>
      <c r="W174" s="138">
        <v>5005.18970842</v>
      </c>
      <c r="X174" s="138">
        <v>4643.0488682120003</v>
      </c>
      <c r="Y174" s="138">
        <v>4196.7043786280001</v>
      </c>
    </row>
    <row r="175" spans="1:25" s="66" customFormat="1" ht="15.75" outlineLevel="1" x14ac:dyDescent="0.25">
      <c r="A175" s="74">
        <v>23</v>
      </c>
      <c r="B175" s="138">
        <v>4263.5318638980007</v>
      </c>
      <c r="C175" s="138">
        <v>4131.1187750340005</v>
      </c>
      <c r="D175" s="138">
        <v>4086.9098232400002</v>
      </c>
      <c r="E175" s="138">
        <v>4026.9534046200001</v>
      </c>
      <c r="F175" s="138">
        <v>4034.5981024779999</v>
      </c>
      <c r="G175" s="138">
        <v>4139.3131582240003</v>
      </c>
      <c r="H175" s="138">
        <v>4303.2822568880001</v>
      </c>
      <c r="I175" s="138">
        <v>4623.647011864</v>
      </c>
      <c r="J175" s="138">
        <v>4846.34082683</v>
      </c>
      <c r="K175" s="138">
        <v>5008.0806460920003</v>
      </c>
      <c r="L175" s="138">
        <v>5022.2401330700004</v>
      </c>
      <c r="M175" s="138">
        <v>4988.9943498419998</v>
      </c>
      <c r="N175" s="138">
        <v>4998.4407940660003</v>
      </c>
      <c r="O175" s="138">
        <v>5049.9890629780002</v>
      </c>
      <c r="P175" s="138">
        <v>5031.7883708740001</v>
      </c>
      <c r="Q175" s="138">
        <v>5110.9226999660004</v>
      </c>
      <c r="R175" s="138">
        <v>5074.1650382280004</v>
      </c>
      <c r="S175" s="138">
        <v>4994.3181540759997</v>
      </c>
      <c r="T175" s="138">
        <v>4940.7950897119999</v>
      </c>
      <c r="U175" s="138">
        <v>4895.8532241419998</v>
      </c>
      <c r="V175" s="138">
        <v>5527.0853930800004</v>
      </c>
      <c r="W175" s="138">
        <v>5566.7034544159997</v>
      </c>
      <c r="X175" s="138">
        <v>4892.9521071119998</v>
      </c>
      <c r="Y175" s="138">
        <v>4489.5237908560002</v>
      </c>
    </row>
    <row r="176" spans="1:25" s="66" customFormat="1" ht="15.75" outlineLevel="1" x14ac:dyDescent="0.25">
      <c r="A176" s="74">
        <v>24</v>
      </c>
      <c r="B176" s="138">
        <v>4294.5992645140004</v>
      </c>
      <c r="C176" s="138">
        <v>4193.5182395740003</v>
      </c>
      <c r="D176" s="138">
        <v>4187.553135786</v>
      </c>
      <c r="E176" s="138">
        <v>4076.8627968939995</v>
      </c>
      <c r="F176" s="138">
        <v>3977.6140563940003</v>
      </c>
      <c r="G176" s="138">
        <v>4132.136710834</v>
      </c>
      <c r="H176" s="138">
        <v>4284.908515698</v>
      </c>
      <c r="I176" s="138">
        <v>4398.0215417939999</v>
      </c>
      <c r="J176" s="138">
        <v>4866.5061350280002</v>
      </c>
      <c r="K176" s="138">
        <v>4899.8740705520004</v>
      </c>
      <c r="L176" s="138">
        <v>4892.4736772859997</v>
      </c>
      <c r="M176" s="138">
        <v>4851.1353044480002</v>
      </c>
      <c r="N176" s="138">
        <v>4859.4721986499999</v>
      </c>
      <c r="O176" s="138">
        <v>4875.1585893279998</v>
      </c>
      <c r="P176" s="138">
        <v>4880.8793885240002</v>
      </c>
      <c r="Q176" s="138">
        <v>4902.0015563739998</v>
      </c>
      <c r="R176" s="138">
        <v>4937.5376951520002</v>
      </c>
      <c r="S176" s="138">
        <v>4874.2831645400001</v>
      </c>
      <c r="T176" s="138">
        <v>4856.7237719900004</v>
      </c>
      <c r="U176" s="138">
        <v>4841.2002510399998</v>
      </c>
      <c r="V176" s="138">
        <v>4904.0985041220001</v>
      </c>
      <c r="W176" s="138">
        <v>5530.4242225039998</v>
      </c>
      <c r="X176" s="138">
        <v>4848.1934699859994</v>
      </c>
      <c r="Y176" s="138">
        <v>4406.8979419700008</v>
      </c>
    </row>
    <row r="177" spans="1:25" s="66" customFormat="1" ht="15.75" outlineLevel="1" x14ac:dyDescent="0.25">
      <c r="A177" s="74">
        <v>25</v>
      </c>
      <c r="B177" s="138">
        <v>4283.9516560460006</v>
      </c>
      <c r="C177" s="138">
        <v>4123.9016102120004</v>
      </c>
      <c r="D177" s="138">
        <v>4065.7876553899996</v>
      </c>
      <c r="E177" s="138">
        <v>4039.7997544159998</v>
      </c>
      <c r="F177" s="138">
        <v>4008.9868377500002</v>
      </c>
      <c r="G177" s="138">
        <v>4050.3252105880001</v>
      </c>
      <c r="H177" s="138">
        <v>4295.3830750800007</v>
      </c>
      <c r="I177" s="138">
        <v>4557.7153100979995</v>
      </c>
      <c r="J177" s="138">
        <v>4805.7557264839998</v>
      </c>
      <c r="K177" s="138">
        <v>4924.3350678260003</v>
      </c>
      <c r="L177" s="138">
        <v>4908.28222026</v>
      </c>
      <c r="M177" s="138">
        <v>4865.549275376</v>
      </c>
      <c r="N177" s="138">
        <v>4847.8779098880004</v>
      </c>
      <c r="O177" s="138">
        <v>4880.6554426479997</v>
      </c>
      <c r="P177" s="138">
        <v>4879.6680449219994</v>
      </c>
      <c r="Q177" s="138">
        <v>4885.724762932</v>
      </c>
      <c r="R177" s="138">
        <v>4866.8216951260001</v>
      </c>
      <c r="S177" s="138">
        <v>4842.8391276780003</v>
      </c>
      <c r="T177" s="138">
        <v>4816.9835583579998</v>
      </c>
      <c r="U177" s="138">
        <v>4807.7915980840007</v>
      </c>
      <c r="V177" s="138">
        <v>4901.2279251660002</v>
      </c>
      <c r="W177" s="138">
        <v>5175.5514439079998</v>
      </c>
      <c r="X177" s="138">
        <v>4882.0500146940003</v>
      </c>
      <c r="Y177" s="138">
        <v>4640.0459576020003</v>
      </c>
    </row>
    <row r="178" spans="1:25" s="66" customFormat="1" ht="15.75" outlineLevel="1" x14ac:dyDescent="0.25">
      <c r="A178" s="74">
        <v>26</v>
      </c>
      <c r="B178" s="138">
        <v>4377.5610322140001</v>
      </c>
      <c r="C178" s="138">
        <v>4263.5115051819994</v>
      </c>
      <c r="D178" s="138">
        <v>4221.7354199500005</v>
      </c>
      <c r="E178" s="138">
        <v>4164.0489981640003</v>
      </c>
      <c r="F178" s="138">
        <v>4090.7983379960001</v>
      </c>
      <c r="G178" s="138">
        <v>4196.2972043079999</v>
      </c>
      <c r="H178" s="138">
        <v>4232.4950013560001</v>
      </c>
      <c r="I178" s="138">
        <v>4389.7559030980001</v>
      </c>
      <c r="J178" s="138">
        <v>4748.8734739800002</v>
      </c>
      <c r="K178" s="138">
        <v>4889.0228749240005</v>
      </c>
      <c r="L178" s="138">
        <v>4955.3312129360002</v>
      </c>
      <c r="M178" s="138">
        <v>4958.6496836440001</v>
      </c>
      <c r="N178" s="138">
        <v>4950.0684848500005</v>
      </c>
      <c r="O178" s="138">
        <v>4960.1969460600003</v>
      </c>
      <c r="P178" s="138">
        <v>4920.1818897620005</v>
      </c>
      <c r="Q178" s="138">
        <v>4904.5769339480003</v>
      </c>
      <c r="R178" s="138">
        <v>4908.3941931979998</v>
      </c>
      <c r="S178" s="138">
        <v>4909.4833845039993</v>
      </c>
      <c r="T178" s="138">
        <v>4906.5415500419995</v>
      </c>
      <c r="U178" s="138">
        <v>4878.5686742580001</v>
      </c>
      <c r="V178" s="138">
        <v>4937.2424937699998</v>
      </c>
      <c r="W178" s="138">
        <v>4976.0360271079999</v>
      </c>
      <c r="X178" s="138">
        <v>4793.7949808339999</v>
      </c>
      <c r="Y178" s="138">
        <v>4441.4365036640002</v>
      </c>
    </row>
    <row r="179" spans="1:25" s="66" customFormat="1" ht="15.75" outlineLevel="1" x14ac:dyDescent="0.25">
      <c r="A179" s="74">
        <v>27</v>
      </c>
      <c r="B179" s="138">
        <v>4425.0477372839996</v>
      </c>
      <c r="C179" s="138">
        <v>4278.79072154</v>
      </c>
      <c r="D179" s="138">
        <v>4200.4198442979996</v>
      </c>
      <c r="E179" s="138">
        <v>4160.465864148</v>
      </c>
      <c r="F179" s="138">
        <v>4065.9708838340002</v>
      </c>
      <c r="G179" s="138">
        <v>4131.5666667859996</v>
      </c>
      <c r="H179" s="138">
        <v>4188.7848381040003</v>
      </c>
      <c r="I179" s="138">
        <v>4193.7320060920001</v>
      </c>
      <c r="J179" s="138">
        <v>4297.4087673220001</v>
      </c>
      <c r="K179" s="138">
        <v>4623.2907343340003</v>
      </c>
      <c r="L179" s="138">
        <v>4807.6898045039998</v>
      </c>
      <c r="M179" s="138">
        <v>4817.2278629499997</v>
      </c>
      <c r="N179" s="138">
        <v>4807.9035710220005</v>
      </c>
      <c r="O179" s="138">
        <v>4811.2932972360004</v>
      </c>
      <c r="P179" s="138">
        <v>4807.058684308</v>
      </c>
      <c r="Q179" s="138">
        <v>4770.7794523960001</v>
      </c>
      <c r="R179" s="138">
        <v>4808.198772404</v>
      </c>
      <c r="S179" s="138">
        <v>4772.1129482939996</v>
      </c>
      <c r="T179" s="138">
        <v>4764.1628696959997</v>
      </c>
      <c r="U179" s="138">
        <v>4817.8589831459994</v>
      </c>
      <c r="V179" s="138">
        <v>4978.8964267060001</v>
      </c>
      <c r="W179" s="138">
        <v>5006.1058506400004</v>
      </c>
      <c r="X179" s="138">
        <v>4812.3417711100001</v>
      </c>
      <c r="Y179" s="138">
        <v>4445.2843009879998</v>
      </c>
    </row>
    <row r="180" spans="1:25" s="66" customFormat="1" ht="15.75" outlineLevel="1" x14ac:dyDescent="0.25">
      <c r="A180" s="74">
        <v>28</v>
      </c>
      <c r="B180" s="138">
        <v>4287.3108441859995</v>
      </c>
      <c r="C180" s="138">
        <v>4195.289447866</v>
      </c>
      <c r="D180" s="138">
        <v>4143.9040486819995</v>
      </c>
      <c r="E180" s="138">
        <v>4047.2612238299998</v>
      </c>
      <c r="F180" s="138">
        <v>4018.2704122459995</v>
      </c>
      <c r="G180" s="138">
        <v>4143.1100587579995</v>
      </c>
      <c r="H180" s="138">
        <v>4259.75532208</v>
      </c>
      <c r="I180" s="138">
        <v>4398.0927972999998</v>
      </c>
      <c r="J180" s="138">
        <v>4634.3658758379997</v>
      </c>
      <c r="K180" s="138">
        <v>4731.4769511579998</v>
      </c>
      <c r="L180" s="138">
        <v>4805.3180140900004</v>
      </c>
      <c r="M180" s="138">
        <v>4791.3315761979993</v>
      </c>
      <c r="N180" s="138">
        <v>4806.6413306300001</v>
      </c>
      <c r="O180" s="138">
        <v>4872.5119562479995</v>
      </c>
      <c r="P180" s="138">
        <v>4873.0209241480006</v>
      </c>
      <c r="Q180" s="138">
        <v>4905.7170220440003</v>
      </c>
      <c r="R180" s="138">
        <v>4877.6118146059998</v>
      </c>
      <c r="S180" s="138">
        <v>4351.3288266479994</v>
      </c>
      <c r="T180" s="138">
        <v>4685.7105575899996</v>
      </c>
      <c r="U180" s="138">
        <v>4700.2263220980003</v>
      </c>
      <c r="V180" s="138">
        <v>4934.9012414299996</v>
      </c>
      <c r="W180" s="138">
        <v>5163.0206542100004</v>
      </c>
      <c r="X180" s="138">
        <v>5048.268751476</v>
      </c>
      <c r="Y180" s="138">
        <v>4399.7520326539998</v>
      </c>
    </row>
    <row r="181" spans="1:25" s="66" customFormat="1" ht="15.75" outlineLevel="1" x14ac:dyDescent="0.25">
      <c r="A181" s="74">
        <v>29</v>
      </c>
      <c r="B181" s="138">
        <v>4265.2318166839996</v>
      </c>
      <c r="C181" s="138">
        <v>4150.3374029380002</v>
      </c>
      <c r="D181" s="138">
        <v>4092.9665412499999</v>
      </c>
      <c r="E181" s="138">
        <v>3983.4671872439999</v>
      </c>
      <c r="F181" s="138">
        <v>3346.0154305680003</v>
      </c>
      <c r="G181" s="138">
        <v>4136.9108297359999</v>
      </c>
      <c r="H181" s="138">
        <v>4276.8871815940001</v>
      </c>
      <c r="I181" s="138">
        <v>4517.0691336039999</v>
      </c>
      <c r="J181" s="138">
        <v>4814.693202808</v>
      </c>
      <c r="K181" s="138">
        <v>4867.829451568</v>
      </c>
      <c r="L181" s="138">
        <v>4938.7795768280002</v>
      </c>
      <c r="M181" s="138">
        <v>4884.8391587860006</v>
      </c>
      <c r="N181" s="138">
        <v>4858.0878059619999</v>
      </c>
      <c r="O181" s="138">
        <v>4884.3200115280006</v>
      </c>
      <c r="P181" s="138">
        <v>4848.8754869719996</v>
      </c>
      <c r="Q181" s="138">
        <v>5002.5023579079998</v>
      </c>
      <c r="R181" s="138">
        <v>4903.1823619019997</v>
      </c>
      <c r="S181" s="138">
        <v>4846.0659841639999</v>
      </c>
      <c r="T181" s="138">
        <v>4799.2409373640003</v>
      </c>
      <c r="U181" s="138">
        <v>4815.0596596960004</v>
      </c>
      <c r="V181" s="138">
        <v>4907.0810560160007</v>
      </c>
      <c r="W181" s="138">
        <v>4972.8702467700004</v>
      </c>
      <c r="X181" s="138">
        <v>4806.2850531000004</v>
      </c>
      <c r="Y181" s="138">
        <v>4541.4690547299997</v>
      </c>
    </row>
    <row r="182" spans="1:25" s="66" customFormat="1" ht="15.75" collapsed="1" x14ac:dyDescent="0.25">
      <c r="A182" s="74">
        <v>30</v>
      </c>
      <c r="B182" s="138">
        <v>4256.1314706319999</v>
      </c>
      <c r="C182" s="138">
        <v>4178.2695612899997</v>
      </c>
      <c r="D182" s="138">
        <v>4090.5133159720003</v>
      </c>
      <c r="E182" s="138">
        <v>3872.0948313660001</v>
      </c>
      <c r="F182" s="138">
        <v>3790.3342279099998</v>
      </c>
      <c r="G182" s="138">
        <v>3868.7356432260003</v>
      </c>
      <c r="H182" s="138">
        <v>4257.3224555180004</v>
      </c>
      <c r="I182" s="138">
        <v>4336.833420856</v>
      </c>
      <c r="J182" s="138">
        <v>4727.0387510700002</v>
      </c>
      <c r="K182" s="138">
        <v>4797.8972621080002</v>
      </c>
      <c r="L182" s="138">
        <v>4822.2462864440004</v>
      </c>
      <c r="M182" s="138">
        <v>4800.0349272880003</v>
      </c>
      <c r="N182" s="138">
        <v>4778.627737414</v>
      </c>
      <c r="O182" s="138">
        <v>4837.5763995919997</v>
      </c>
      <c r="P182" s="138">
        <v>4843.7450905400001</v>
      </c>
      <c r="Q182" s="138">
        <v>4937.2424937699998</v>
      </c>
      <c r="R182" s="138">
        <v>4870.7814653879996</v>
      </c>
      <c r="S182" s="138">
        <v>4839.1440207240003</v>
      </c>
      <c r="T182" s="138">
        <v>4793.8356982659998</v>
      </c>
      <c r="U182" s="138">
        <v>4782.7198393300005</v>
      </c>
      <c r="V182" s="138">
        <v>4888.1678088520002</v>
      </c>
      <c r="W182" s="138">
        <v>4884.0248101460002</v>
      </c>
      <c r="X182" s="138">
        <v>4768.8351950180004</v>
      </c>
      <c r="Y182" s="138">
        <v>4473.0637689699997</v>
      </c>
    </row>
    <row r="183" spans="1:25" s="66" customFormat="1" ht="15.75" x14ac:dyDescent="0.25">
      <c r="A183" s="74">
        <v>31</v>
      </c>
      <c r="B183" s="138">
        <v>4265.5982735719999</v>
      </c>
      <c r="C183" s="138">
        <v>4194.2613327079998</v>
      </c>
      <c r="D183" s="138">
        <v>4146.8255244279999</v>
      </c>
      <c r="E183" s="138">
        <v>4071.9258082640004</v>
      </c>
      <c r="F183" s="138">
        <v>4020.1128760439997</v>
      </c>
      <c r="G183" s="138">
        <v>4176.0911786779998</v>
      </c>
      <c r="H183" s="138">
        <v>4304.4936004900001</v>
      </c>
      <c r="I183" s="138">
        <v>4374.5174041720002</v>
      </c>
      <c r="J183" s="138">
        <v>4710.9655447880004</v>
      </c>
      <c r="K183" s="138">
        <v>4849.5778626740002</v>
      </c>
      <c r="L183" s="138">
        <v>4847.2569690500004</v>
      </c>
      <c r="M183" s="138">
        <v>4832.7717426159998</v>
      </c>
      <c r="N183" s="138">
        <v>4848.0713176899999</v>
      </c>
      <c r="O183" s="138">
        <v>4940.1130727259997</v>
      </c>
      <c r="P183" s="138">
        <v>4952.297764252</v>
      </c>
      <c r="Q183" s="138">
        <v>5012.9158411420003</v>
      </c>
      <c r="R183" s="138">
        <v>4995.7839816280002</v>
      </c>
      <c r="S183" s="138">
        <v>4933.1707505699997</v>
      </c>
      <c r="T183" s="138">
        <v>4850.728130128</v>
      </c>
      <c r="U183" s="138">
        <v>4789.5909059799997</v>
      </c>
      <c r="V183" s="138">
        <v>4871.5958140279999</v>
      </c>
      <c r="W183" s="138">
        <v>4896.0669906600006</v>
      </c>
      <c r="X183" s="138">
        <v>4838.3296720840008</v>
      </c>
      <c r="Y183" s="138">
        <v>4683.3285878179995</v>
      </c>
    </row>
    <row r="184" spans="1:25" s="66" customFormat="1" ht="15.75" x14ac:dyDescent="0.25">
      <c r="A184" s="55"/>
    </row>
    <row r="185" spans="1:25" s="66" customFormat="1" ht="15.75" x14ac:dyDescent="0.25">
      <c r="A185" s="118" t="s">
        <v>32</v>
      </c>
      <c r="B185" s="118" t="s">
        <v>125</v>
      </c>
      <c r="C185" s="118"/>
      <c r="D185" s="118"/>
      <c r="E185" s="118"/>
      <c r="F185" s="118"/>
      <c r="G185" s="118"/>
      <c r="H185" s="118"/>
      <c r="I185" s="118"/>
      <c r="J185" s="118"/>
      <c r="K185" s="118"/>
      <c r="L185" s="118"/>
      <c r="M185" s="118"/>
      <c r="N185" s="118"/>
      <c r="O185" s="118"/>
      <c r="P185" s="118"/>
      <c r="Q185" s="118"/>
      <c r="R185" s="118"/>
      <c r="S185" s="118"/>
      <c r="T185" s="118"/>
      <c r="U185" s="118"/>
      <c r="V185" s="118"/>
      <c r="W185" s="118"/>
      <c r="X185" s="118"/>
      <c r="Y185" s="118"/>
    </row>
    <row r="186" spans="1:25" s="140" customFormat="1" ht="12.75" x14ac:dyDescent="0.2">
      <c r="A186" s="118"/>
      <c r="B186" s="139" t="s">
        <v>33</v>
      </c>
      <c r="C186" s="139" t="s">
        <v>34</v>
      </c>
      <c r="D186" s="139" t="s">
        <v>35</v>
      </c>
      <c r="E186" s="139" t="s">
        <v>36</v>
      </c>
      <c r="F186" s="139" t="s">
        <v>37</v>
      </c>
      <c r="G186" s="139" t="s">
        <v>38</v>
      </c>
      <c r="H186" s="139" t="s">
        <v>39</v>
      </c>
      <c r="I186" s="139" t="s">
        <v>40</v>
      </c>
      <c r="J186" s="139" t="s">
        <v>41</v>
      </c>
      <c r="K186" s="139" t="s">
        <v>42</v>
      </c>
      <c r="L186" s="139" t="s">
        <v>43</v>
      </c>
      <c r="M186" s="139" t="s">
        <v>44</v>
      </c>
      <c r="N186" s="139" t="s">
        <v>45</v>
      </c>
      <c r="O186" s="139" t="s">
        <v>46</v>
      </c>
      <c r="P186" s="139" t="s">
        <v>47</v>
      </c>
      <c r="Q186" s="139" t="s">
        <v>48</v>
      </c>
      <c r="R186" s="139" t="s">
        <v>49</v>
      </c>
      <c r="S186" s="139" t="s">
        <v>50</v>
      </c>
      <c r="T186" s="139" t="s">
        <v>51</v>
      </c>
      <c r="U186" s="139" t="s">
        <v>52</v>
      </c>
      <c r="V186" s="139" t="s">
        <v>53</v>
      </c>
      <c r="W186" s="139" t="s">
        <v>54</v>
      </c>
      <c r="X186" s="139" t="s">
        <v>55</v>
      </c>
      <c r="Y186" s="139" t="s">
        <v>56</v>
      </c>
    </row>
    <row r="187" spans="1:25" s="66" customFormat="1" ht="15.75" x14ac:dyDescent="0.25">
      <c r="A187" s="74">
        <v>1</v>
      </c>
      <c r="B187" s="138">
        <v>5763.8439530039996</v>
      </c>
      <c r="C187" s="138">
        <v>5650.5375191059993</v>
      </c>
      <c r="D187" s="138">
        <v>5593.1564780599992</v>
      </c>
      <c r="E187" s="138">
        <v>5346.3172259179992</v>
      </c>
      <c r="F187" s="138">
        <v>5346.5615305099991</v>
      </c>
      <c r="G187" s="138">
        <v>5347.2842649279992</v>
      </c>
      <c r="H187" s="138">
        <v>5372.9973232359998</v>
      </c>
      <c r="I187" s="138">
        <v>5724.2869678159987</v>
      </c>
      <c r="J187" s="138">
        <v>5863.153769651999</v>
      </c>
      <c r="K187" s="138">
        <v>5931.3351095359994</v>
      </c>
      <c r="L187" s="138">
        <v>5964.6725069859995</v>
      </c>
      <c r="M187" s="138">
        <v>5948.1208708779996</v>
      </c>
      <c r="N187" s="138">
        <v>5911.3021329919993</v>
      </c>
      <c r="O187" s="138">
        <v>5886.0776838679994</v>
      </c>
      <c r="P187" s="138">
        <v>5838.6316962299989</v>
      </c>
      <c r="Q187" s="138">
        <v>5831.6384772839992</v>
      </c>
      <c r="R187" s="138">
        <v>5839.8430398319997</v>
      </c>
      <c r="S187" s="138">
        <v>5826.7931028760004</v>
      </c>
      <c r="T187" s="138">
        <v>5841.7058623459998</v>
      </c>
      <c r="U187" s="138">
        <v>5960.9265032419999</v>
      </c>
      <c r="V187" s="138">
        <v>6109.8403314239995</v>
      </c>
      <c r="W187" s="138">
        <v>6121.638207345999</v>
      </c>
      <c r="X187" s="138">
        <v>5968.2658203599995</v>
      </c>
      <c r="Y187" s="138">
        <v>5792.1832856760002</v>
      </c>
    </row>
    <row r="188" spans="1:25" s="66" customFormat="1" ht="15.75" outlineLevel="1" x14ac:dyDescent="0.25">
      <c r="A188" s="74">
        <v>2</v>
      </c>
      <c r="B188" s="138">
        <v>5762.5918919699998</v>
      </c>
      <c r="C188" s="138">
        <v>5653.8763485299987</v>
      </c>
      <c r="D188" s="138">
        <v>5344.7190667119994</v>
      </c>
      <c r="E188" s="138">
        <v>5344.0574084419995</v>
      </c>
      <c r="F188" s="138">
        <v>5344.0166910099988</v>
      </c>
      <c r="G188" s="138">
        <v>5294.6162666359996</v>
      </c>
      <c r="H188" s="138">
        <v>5342.7544506179993</v>
      </c>
      <c r="I188" s="138">
        <v>5712.3567602399989</v>
      </c>
      <c r="J188" s="138">
        <v>5907.4136182359998</v>
      </c>
      <c r="K188" s="138">
        <v>6023.3361471399994</v>
      </c>
      <c r="L188" s="138">
        <v>6082.6003694160008</v>
      </c>
      <c r="M188" s="138">
        <v>6040.3662130739986</v>
      </c>
      <c r="N188" s="138">
        <v>6018.3482617199988</v>
      </c>
      <c r="O188" s="138">
        <v>6014.6735134820001</v>
      </c>
      <c r="P188" s="138">
        <v>6006.2042876260002</v>
      </c>
      <c r="Q188" s="138">
        <v>6007.2425821419993</v>
      </c>
      <c r="R188" s="138">
        <v>5944.4461226399999</v>
      </c>
      <c r="S188" s="138">
        <v>5906.405861794</v>
      </c>
      <c r="T188" s="138">
        <v>5916.3918119919999</v>
      </c>
      <c r="U188" s="138">
        <v>5986.7006376979989</v>
      </c>
      <c r="V188" s="138">
        <v>6225.4371208719995</v>
      </c>
      <c r="W188" s="138">
        <v>6112.6294755159997</v>
      </c>
      <c r="X188" s="138">
        <v>5972.9381456820001</v>
      </c>
      <c r="Y188" s="138">
        <v>5889.375795859999</v>
      </c>
    </row>
    <row r="189" spans="1:25" s="66" customFormat="1" ht="15.75" outlineLevel="1" x14ac:dyDescent="0.25">
      <c r="A189" s="74">
        <v>3</v>
      </c>
      <c r="B189" s="138">
        <v>5658.6911848639993</v>
      </c>
      <c r="C189" s="138">
        <v>5542.3716609980002</v>
      </c>
      <c r="D189" s="138">
        <v>5339.6701051439995</v>
      </c>
      <c r="E189" s="138">
        <v>5334.2037898979997</v>
      </c>
      <c r="F189" s="138">
        <v>5339.7311812919988</v>
      </c>
      <c r="G189" s="138">
        <v>5315.3821569559996</v>
      </c>
      <c r="H189" s="138">
        <v>5613.790036725999</v>
      </c>
      <c r="I189" s="138">
        <v>5711.9190478459996</v>
      </c>
      <c r="J189" s="138">
        <v>5924.443684169999</v>
      </c>
      <c r="K189" s="138">
        <v>6011.5382712179999</v>
      </c>
      <c r="L189" s="138">
        <v>6020.099111296</v>
      </c>
      <c r="M189" s="138">
        <v>5987.800008362</v>
      </c>
      <c r="N189" s="138">
        <v>5952.0297443499994</v>
      </c>
      <c r="O189" s="138">
        <v>6023.2852503499998</v>
      </c>
      <c r="P189" s="138">
        <v>6022.9187934619995</v>
      </c>
      <c r="Q189" s="138">
        <v>6071.0875155180001</v>
      </c>
      <c r="R189" s="138">
        <v>6000.2900806279995</v>
      </c>
      <c r="S189" s="138">
        <v>5938.0331271000005</v>
      </c>
      <c r="T189" s="138">
        <v>5855.621044732</v>
      </c>
      <c r="U189" s="138">
        <v>5872.0199904700003</v>
      </c>
      <c r="V189" s="138">
        <v>6086.8044442699993</v>
      </c>
      <c r="W189" s="138">
        <v>6041.3943282319997</v>
      </c>
      <c r="X189" s="138">
        <v>5847.4877376900004</v>
      </c>
      <c r="Y189" s="138">
        <v>5503.8529703260001</v>
      </c>
    </row>
    <row r="190" spans="1:25" s="66" customFormat="1" ht="15.75" outlineLevel="1" x14ac:dyDescent="0.25">
      <c r="A190" s="74">
        <v>4</v>
      </c>
      <c r="B190" s="138">
        <v>5330.5799384499996</v>
      </c>
      <c r="C190" s="138">
        <v>5198.5434858319995</v>
      </c>
      <c r="D190" s="138">
        <v>5119.20556958</v>
      </c>
      <c r="E190" s="138">
        <v>5042.7484116419992</v>
      </c>
      <c r="F190" s="138">
        <v>5098.999543949999</v>
      </c>
      <c r="G190" s="138">
        <v>5194.7873027300002</v>
      </c>
      <c r="H190" s="138">
        <v>5293.8528147859997</v>
      </c>
      <c r="I190" s="138">
        <v>5429.0754064579996</v>
      </c>
      <c r="J190" s="138">
        <v>5796.6418444800001</v>
      </c>
      <c r="K190" s="138">
        <v>5855.1935116959994</v>
      </c>
      <c r="L190" s="138">
        <v>5881.4358966199998</v>
      </c>
      <c r="M190" s="138">
        <v>5872.0199904700003</v>
      </c>
      <c r="N190" s="138">
        <v>5845.2991757199998</v>
      </c>
      <c r="O190" s="138">
        <v>5924.7083474779993</v>
      </c>
      <c r="P190" s="138">
        <v>5887.3806416919997</v>
      </c>
      <c r="Q190" s="138">
        <v>5888.9075453919995</v>
      </c>
      <c r="R190" s="138">
        <v>5874.9923630059993</v>
      </c>
      <c r="S190" s="138">
        <v>5826.1823413959992</v>
      </c>
      <c r="T190" s="138">
        <v>5800.3573101499996</v>
      </c>
      <c r="U190" s="138">
        <v>5797.3136821079997</v>
      </c>
      <c r="V190" s="138">
        <v>5903.9729952319994</v>
      </c>
      <c r="W190" s="138">
        <v>5980.5217673919997</v>
      </c>
      <c r="X190" s="138">
        <v>5829.7349373379993</v>
      </c>
      <c r="Y190" s="138">
        <v>5503.8529703260001</v>
      </c>
    </row>
    <row r="191" spans="1:25" s="66" customFormat="1" ht="15.75" outlineLevel="1" x14ac:dyDescent="0.25">
      <c r="A191" s="74">
        <v>5</v>
      </c>
      <c r="B191" s="138">
        <v>5683.986889494</v>
      </c>
      <c r="C191" s="138">
        <v>5342.8969616300001</v>
      </c>
      <c r="D191" s="138">
        <v>5306.6380884339997</v>
      </c>
      <c r="E191" s="138">
        <v>5296.4383717179999</v>
      </c>
      <c r="F191" s="138">
        <v>5295.9701212500004</v>
      </c>
      <c r="G191" s="138">
        <v>5165.5216484799994</v>
      </c>
      <c r="H191" s="138">
        <v>5190.4101787899999</v>
      </c>
      <c r="I191" s="138">
        <v>5300.0418644499996</v>
      </c>
      <c r="J191" s="138">
        <v>5707.0227766480002</v>
      </c>
      <c r="K191" s="138">
        <v>5894.2211702679997</v>
      </c>
      <c r="L191" s="138">
        <v>5957.2415756459995</v>
      </c>
      <c r="M191" s="138">
        <v>6023.9876260519995</v>
      </c>
      <c r="N191" s="138">
        <v>5969.3244735919989</v>
      </c>
      <c r="O191" s="138">
        <v>5963.7563647660008</v>
      </c>
      <c r="P191" s="138">
        <v>5884.6525737479988</v>
      </c>
      <c r="Q191" s="138">
        <v>5947.6729791259995</v>
      </c>
      <c r="R191" s="138">
        <v>5972.2459493379993</v>
      </c>
      <c r="S191" s="138">
        <v>5864.6094178459998</v>
      </c>
      <c r="T191" s="138">
        <v>5804.3170804119991</v>
      </c>
      <c r="U191" s="138">
        <v>5869.1901289460002</v>
      </c>
      <c r="V191" s="138">
        <v>6099.528641769999</v>
      </c>
      <c r="W191" s="138">
        <v>6131.6954130499998</v>
      </c>
      <c r="X191" s="138">
        <v>5841.6956829879991</v>
      </c>
      <c r="Y191" s="138">
        <v>5620.0503418959997</v>
      </c>
    </row>
    <row r="192" spans="1:25" s="66" customFormat="1" ht="15.75" outlineLevel="1" x14ac:dyDescent="0.25">
      <c r="A192" s="74">
        <v>6</v>
      </c>
      <c r="B192" s="138">
        <v>5673.5021507539996</v>
      </c>
      <c r="C192" s="138">
        <v>5580.4729979919994</v>
      </c>
      <c r="D192" s="138">
        <v>5493.7550471899995</v>
      </c>
      <c r="E192" s="138">
        <v>5381.3749348699994</v>
      </c>
      <c r="F192" s="138">
        <v>5324.4417855759993</v>
      </c>
      <c r="G192" s="138">
        <v>5124.8143958379997</v>
      </c>
      <c r="H192" s="138">
        <v>5211.2575039739986</v>
      </c>
      <c r="I192" s="138">
        <v>5307.1368769760002</v>
      </c>
      <c r="J192" s="138">
        <v>5489.8563530760002</v>
      </c>
      <c r="K192" s="138">
        <v>5871.999631753999</v>
      </c>
      <c r="L192" s="138">
        <v>5950.9303736859993</v>
      </c>
      <c r="M192" s="138">
        <v>5942.2473813119996</v>
      </c>
      <c r="N192" s="138">
        <v>5927.3346218419993</v>
      </c>
      <c r="O192" s="138">
        <v>5925.6753864879993</v>
      </c>
      <c r="P192" s="138">
        <v>5919.4150813180004</v>
      </c>
      <c r="Q192" s="138">
        <v>5893.2032344679992</v>
      </c>
      <c r="R192" s="138">
        <v>5880.458678252</v>
      </c>
      <c r="S192" s="138">
        <v>5824.4620298939999</v>
      </c>
      <c r="T192" s="138">
        <v>5647.9723208899995</v>
      </c>
      <c r="U192" s="138">
        <v>5794.4532825099996</v>
      </c>
      <c r="V192" s="138">
        <v>6109.6978204120005</v>
      </c>
      <c r="W192" s="138">
        <v>6099.701690855999</v>
      </c>
      <c r="X192" s="138">
        <v>5882.5759847159989</v>
      </c>
      <c r="Y192" s="138">
        <v>5554.434200228</v>
      </c>
    </row>
    <row r="193" spans="1:25" s="66" customFormat="1" ht="15.75" outlineLevel="1" x14ac:dyDescent="0.25">
      <c r="A193" s="74">
        <v>7</v>
      </c>
      <c r="B193" s="138">
        <v>5324.0346112560001</v>
      </c>
      <c r="C193" s="138">
        <v>5226.3127744559988</v>
      </c>
      <c r="D193" s="138">
        <v>4999.4250639940001</v>
      </c>
      <c r="E193" s="138">
        <v>4426.7954590620002</v>
      </c>
      <c r="F193" s="138">
        <v>5074.5181879599995</v>
      </c>
      <c r="G193" s="138">
        <v>5223.6763207339991</v>
      </c>
      <c r="H193" s="138">
        <v>5385.3856019220002</v>
      </c>
      <c r="I193" s="138">
        <v>5680.7803917239999</v>
      </c>
      <c r="J193" s="138">
        <v>6140.3784054239995</v>
      </c>
      <c r="K193" s="138">
        <v>6083.8320717339993</v>
      </c>
      <c r="L193" s="138">
        <v>6101.9920464059996</v>
      </c>
      <c r="M193" s="138">
        <v>6153.3672662319996</v>
      </c>
      <c r="N193" s="138">
        <v>6141.9358471979995</v>
      </c>
      <c r="O193" s="138">
        <v>6159.9227727839989</v>
      </c>
      <c r="P193" s="138">
        <v>6146.2315362739992</v>
      </c>
      <c r="Q193" s="138">
        <v>6151.5858785819992</v>
      </c>
      <c r="R193" s="138">
        <v>6097.2179275039998</v>
      </c>
      <c r="S193" s="138">
        <v>5955.9895146120007</v>
      </c>
      <c r="T193" s="138">
        <v>5881.4155379039994</v>
      </c>
      <c r="U193" s="138">
        <v>5847.9967055899997</v>
      </c>
      <c r="V193" s="138">
        <v>6153.5097772439995</v>
      </c>
      <c r="W193" s="138">
        <v>6176.6678166940001</v>
      </c>
      <c r="X193" s="138">
        <v>5870.5134454859999</v>
      </c>
      <c r="Y193" s="138">
        <v>5536.2029700499988</v>
      </c>
    </row>
    <row r="194" spans="1:25" s="66" customFormat="1" ht="15.75" outlineLevel="1" x14ac:dyDescent="0.25">
      <c r="A194" s="74">
        <v>8</v>
      </c>
      <c r="B194" s="138">
        <v>5325.3681071539995</v>
      </c>
      <c r="C194" s="138">
        <v>5179.385934076</v>
      </c>
      <c r="D194" s="138">
        <v>5107.1633890659996</v>
      </c>
      <c r="E194" s="138">
        <v>5088.1890657539998</v>
      </c>
      <c r="F194" s="138">
        <v>5095.2433608479987</v>
      </c>
      <c r="G194" s="138">
        <v>5203.3888602400002</v>
      </c>
      <c r="H194" s="138">
        <v>5335.5271064379986</v>
      </c>
      <c r="I194" s="138">
        <v>5581.4909337919999</v>
      </c>
      <c r="J194" s="138">
        <v>5879.3287695139998</v>
      </c>
      <c r="K194" s="138">
        <v>5986.8940455000002</v>
      </c>
      <c r="L194" s="138">
        <v>6071.8815054419993</v>
      </c>
      <c r="M194" s="138">
        <v>6100.5465775699995</v>
      </c>
      <c r="N194" s="138">
        <v>6065.702635136</v>
      </c>
      <c r="O194" s="138">
        <v>6098.2765807359992</v>
      </c>
      <c r="P194" s="138">
        <v>6060.2668579639994</v>
      </c>
      <c r="Q194" s="138">
        <v>5989.5610372959991</v>
      </c>
      <c r="R194" s="138">
        <v>5911.2715949179992</v>
      </c>
      <c r="S194" s="138">
        <v>5805.6912937419993</v>
      </c>
      <c r="T194" s="138">
        <v>5664.05570653</v>
      </c>
      <c r="U194" s="138">
        <v>5649.1327677019999</v>
      </c>
      <c r="V194" s="138">
        <v>5938.7355028019992</v>
      </c>
      <c r="W194" s="138">
        <v>5934.4194550099992</v>
      </c>
      <c r="X194" s="138">
        <v>5685.8089945760003</v>
      </c>
      <c r="Y194" s="138">
        <v>5402.7210485959995</v>
      </c>
    </row>
    <row r="195" spans="1:25" s="66" customFormat="1" ht="15.75" outlineLevel="1" x14ac:dyDescent="0.25">
      <c r="A195" s="74">
        <v>9</v>
      </c>
      <c r="B195" s="138">
        <v>5311.7583055080004</v>
      </c>
      <c r="C195" s="138">
        <v>5258.8867200559989</v>
      </c>
      <c r="D195" s="138">
        <v>5165.1144741600001</v>
      </c>
      <c r="E195" s="138">
        <v>5105.9011486740001</v>
      </c>
      <c r="F195" s="138">
        <v>5073.2152301359993</v>
      </c>
      <c r="G195" s="138">
        <v>5082.5089839899993</v>
      </c>
      <c r="H195" s="138">
        <v>5221.4165032580004</v>
      </c>
      <c r="I195" s="138">
        <v>5196.1615160599995</v>
      </c>
      <c r="J195" s="138">
        <v>5358.6138903819992</v>
      </c>
      <c r="K195" s="138">
        <v>5552.6324538620001</v>
      </c>
      <c r="L195" s="138">
        <v>5619.3683249099995</v>
      </c>
      <c r="M195" s="138">
        <v>5621.1395332020002</v>
      </c>
      <c r="N195" s="138">
        <v>5570.4157922879995</v>
      </c>
      <c r="O195" s="138">
        <v>5557.7221328619999</v>
      </c>
      <c r="P195" s="138">
        <v>5548.8151946119997</v>
      </c>
      <c r="Q195" s="138">
        <v>5501.2775927519997</v>
      </c>
      <c r="R195" s="138">
        <v>5417.1451988819999</v>
      </c>
      <c r="S195" s="138">
        <v>5387.7981097679994</v>
      </c>
      <c r="T195" s="138">
        <v>5402.1611839059997</v>
      </c>
      <c r="U195" s="138">
        <v>5548.1026395520003</v>
      </c>
      <c r="V195" s="138">
        <v>5886.3016297439999</v>
      </c>
      <c r="W195" s="138">
        <v>5851.2133827179996</v>
      </c>
      <c r="X195" s="138">
        <v>5546.697888147999</v>
      </c>
      <c r="Y195" s="138">
        <v>5318.3239914179994</v>
      </c>
    </row>
    <row r="196" spans="1:25" s="66" customFormat="1" ht="15.75" outlineLevel="1" x14ac:dyDescent="0.25">
      <c r="A196" s="74">
        <v>10</v>
      </c>
      <c r="B196" s="138">
        <v>5309.8140481299997</v>
      </c>
      <c r="C196" s="138">
        <v>5133.5686437179993</v>
      </c>
      <c r="D196" s="138">
        <v>5054.2714448980005</v>
      </c>
      <c r="E196" s="138">
        <v>5005.2272980540001</v>
      </c>
      <c r="F196" s="138">
        <v>5008.8206114279992</v>
      </c>
      <c r="G196" s="138">
        <v>5109.4741033319997</v>
      </c>
      <c r="H196" s="138">
        <v>5250.8043098039998</v>
      </c>
      <c r="I196" s="138">
        <v>5525.4230299279998</v>
      </c>
      <c r="J196" s="138">
        <v>5712.7130377699996</v>
      </c>
      <c r="K196" s="138">
        <v>5988.4311285579997</v>
      </c>
      <c r="L196" s="138">
        <v>6022.0331893160001</v>
      </c>
      <c r="M196" s="138">
        <v>6001.1858641319996</v>
      </c>
      <c r="N196" s="138">
        <v>5996.0961851319998</v>
      </c>
      <c r="O196" s="138">
        <v>6005.003123382</v>
      </c>
      <c r="P196" s="138">
        <v>6003.8935733599992</v>
      </c>
      <c r="Q196" s="138">
        <v>5999.7302159379988</v>
      </c>
      <c r="R196" s="138">
        <v>5917.11454641</v>
      </c>
      <c r="S196" s="138">
        <v>5820.0950853119994</v>
      </c>
      <c r="T196" s="138">
        <v>5754.8657592479994</v>
      </c>
      <c r="U196" s="138">
        <v>5833.4605823660004</v>
      </c>
      <c r="V196" s="138">
        <v>6051.5126100840007</v>
      </c>
      <c r="W196" s="138">
        <v>6079.9537363359996</v>
      </c>
      <c r="X196" s="138">
        <v>5875.5827657699992</v>
      </c>
      <c r="Y196" s="138">
        <v>5554.5156350919997</v>
      </c>
    </row>
    <row r="197" spans="1:25" s="66" customFormat="1" ht="15.75" outlineLevel="1" x14ac:dyDescent="0.25">
      <c r="A197" s="74">
        <v>11</v>
      </c>
      <c r="B197" s="138">
        <v>5325.9279718440002</v>
      </c>
      <c r="C197" s="138">
        <v>5238.8435641539991</v>
      </c>
      <c r="D197" s="138">
        <v>5038.6054129359991</v>
      </c>
      <c r="E197" s="138">
        <v>4436.37423494</v>
      </c>
      <c r="F197" s="138">
        <v>5058.7707211340003</v>
      </c>
      <c r="G197" s="138">
        <v>5227.8600368719999</v>
      </c>
      <c r="H197" s="138">
        <v>5323.8412034539997</v>
      </c>
      <c r="I197" s="138">
        <v>5570.6295588059993</v>
      </c>
      <c r="J197" s="138">
        <v>5855.5905066579999</v>
      </c>
      <c r="K197" s="138">
        <v>5902.8023690620003</v>
      </c>
      <c r="L197" s="138">
        <v>5993.9788786680001</v>
      </c>
      <c r="M197" s="138">
        <v>5887.8285334440006</v>
      </c>
      <c r="N197" s="138">
        <v>5918.4276835919991</v>
      </c>
      <c r="O197" s="138">
        <v>6045.4660714319998</v>
      </c>
      <c r="P197" s="138">
        <v>5945.3215474279987</v>
      </c>
      <c r="Q197" s="138">
        <v>5881.6191250639995</v>
      </c>
      <c r="R197" s="138">
        <v>5867.9380679119995</v>
      </c>
      <c r="S197" s="138">
        <v>5841.390302247999</v>
      </c>
      <c r="T197" s="138">
        <v>5806.2409790739994</v>
      </c>
      <c r="U197" s="138">
        <v>5861.3520232859992</v>
      </c>
      <c r="V197" s="138">
        <v>5956.5900967340003</v>
      </c>
      <c r="W197" s="138">
        <v>6078.8747243879998</v>
      </c>
      <c r="X197" s="138">
        <v>5793.2826563400004</v>
      </c>
      <c r="Y197" s="138">
        <v>5526.0337914079992</v>
      </c>
    </row>
    <row r="198" spans="1:25" s="66" customFormat="1" ht="15.75" outlineLevel="1" x14ac:dyDescent="0.25">
      <c r="A198" s="74">
        <v>12</v>
      </c>
      <c r="B198" s="138">
        <v>5415.2518382940007</v>
      </c>
      <c r="C198" s="138">
        <v>5287.9589665040003</v>
      </c>
      <c r="D198" s="138">
        <v>5221.4775794059997</v>
      </c>
      <c r="E198" s="138">
        <v>5176.8716326499998</v>
      </c>
      <c r="F198" s="138">
        <v>5162.4474823639994</v>
      </c>
      <c r="G198" s="138">
        <v>5200.5284606419991</v>
      </c>
      <c r="H198" s="138">
        <v>5217.9657008959994</v>
      </c>
      <c r="I198" s="138">
        <v>5354.7050169099994</v>
      </c>
      <c r="J198" s="138">
        <v>5610.2883375739993</v>
      </c>
      <c r="K198" s="138">
        <v>5780.2937955320003</v>
      </c>
      <c r="L198" s="138">
        <v>5850.439751509999</v>
      </c>
      <c r="M198" s="138">
        <v>5850.8367464720004</v>
      </c>
      <c r="N198" s="138">
        <v>5883.1460287640002</v>
      </c>
      <c r="O198" s="138">
        <v>5880.2856291659991</v>
      </c>
      <c r="P198" s="138">
        <v>5835.3743016699991</v>
      </c>
      <c r="Q198" s="138">
        <v>5799.5022440779994</v>
      </c>
      <c r="R198" s="138">
        <v>5785.5056268279995</v>
      </c>
      <c r="S198" s="138">
        <v>5769.2288333859997</v>
      </c>
      <c r="T198" s="138">
        <v>5800.9477129139996</v>
      </c>
      <c r="U198" s="138">
        <v>5747.4144691919992</v>
      </c>
      <c r="V198" s="138">
        <v>6053.0089757099995</v>
      </c>
      <c r="W198" s="138">
        <v>6021.7379879339987</v>
      </c>
      <c r="X198" s="138">
        <v>5846.225497297999</v>
      </c>
      <c r="Y198" s="138">
        <v>5491.281463196</v>
      </c>
    </row>
    <row r="199" spans="1:25" s="66" customFormat="1" ht="15.75" outlineLevel="1" x14ac:dyDescent="0.25">
      <c r="A199" s="74">
        <v>13</v>
      </c>
      <c r="B199" s="138">
        <v>5535.6940021499995</v>
      </c>
      <c r="C199" s="138">
        <v>5152.2274069319992</v>
      </c>
      <c r="D199" s="138">
        <v>5101.3509756479998</v>
      </c>
      <c r="E199" s="138">
        <v>5209.028224572</v>
      </c>
      <c r="F199" s="138">
        <v>5197.1081963539991</v>
      </c>
      <c r="G199" s="138">
        <v>5218.9123811899999</v>
      </c>
      <c r="H199" s="138">
        <v>5271.7941459999993</v>
      </c>
      <c r="I199" s="138">
        <v>5403.7084463219999</v>
      </c>
      <c r="J199" s="138">
        <v>5598.5617171579997</v>
      </c>
      <c r="K199" s="138">
        <v>5873.6995845399997</v>
      </c>
      <c r="L199" s="138">
        <v>5920.4024790439998</v>
      </c>
      <c r="M199" s="138">
        <v>5924.9424727120004</v>
      </c>
      <c r="N199" s="138">
        <v>5900.7766768199999</v>
      </c>
      <c r="O199" s="138">
        <v>5900.634165808</v>
      </c>
      <c r="P199" s="138">
        <v>5888.7344963059986</v>
      </c>
      <c r="Q199" s="138">
        <v>5886.5968311259994</v>
      </c>
      <c r="R199" s="138">
        <v>5892.1344018779992</v>
      </c>
      <c r="S199" s="138">
        <v>5871.6535335819999</v>
      </c>
      <c r="T199" s="138">
        <v>5901.3161827940003</v>
      </c>
      <c r="U199" s="138">
        <v>5925.3801851059998</v>
      </c>
      <c r="V199" s="138">
        <v>6190.694972018</v>
      </c>
      <c r="W199" s="138">
        <v>6165.2669357340001</v>
      </c>
      <c r="X199" s="138">
        <v>5907.0064439159996</v>
      </c>
      <c r="Y199" s="138">
        <v>5698.4721159279998</v>
      </c>
    </row>
    <row r="200" spans="1:25" s="66" customFormat="1" ht="15.75" outlineLevel="1" x14ac:dyDescent="0.25">
      <c r="A200" s="74">
        <v>14</v>
      </c>
      <c r="B200" s="138">
        <v>5436.1704189840002</v>
      </c>
      <c r="C200" s="138">
        <v>5317.2856969019995</v>
      </c>
      <c r="D200" s="138">
        <v>5291.1654642739995</v>
      </c>
      <c r="E200" s="138">
        <v>5254.5910309800001</v>
      </c>
      <c r="F200" s="138">
        <v>5231.7790897019986</v>
      </c>
      <c r="G200" s="138">
        <v>5295.847968954</v>
      </c>
      <c r="H200" s="138">
        <v>5381.3036793640003</v>
      </c>
      <c r="I200" s="138">
        <v>5770.8575306660005</v>
      </c>
      <c r="J200" s="138">
        <v>5983.4534224959998</v>
      </c>
      <c r="K200" s="138">
        <v>6165.5621371159996</v>
      </c>
      <c r="L200" s="138">
        <v>6160.4622787580001</v>
      </c>
      <c r="M200" s="138">
        <v>5989.8155212459997</v>
      </c>
      <c r="N200" s="138">
        <v>5969.039451568</v>
      </c>
      <c r="O200" s="138">
        <v>6045.2930223459989</v>
      </c>
      <c r="P200" s="138">
        <v>6017.6560653759998</v>
      </c>
      <c r="Q200" s="138">
        <v>6001.9594953400001</v>
      </c>
      <c r="R200" s="138">
        <v>5972.0830796099999</v>
      </c>
      <c r="S200" s="138">
        <v>5930.8363209939998</v>
      </c>
      <c r="T200" s="138">
        <v>5916.8295243860002</v>
      </c>
      <c r="U200" s="138">
        <v>5939.8755908980002</v>
      </c>
      <c r="V200" s="138">
        <v>6183.2640406779992</v>
      </c>
      <c r="W200" s="138">
        <v>6157.357574568</v>
      </c>
      <c r="X200" s="138">
        <v>5931.9051535840008</v>
      </c>
      <c r="Y200" s="138">
        <v>5454.2184207179998</v>
      </c>
    </row>
    <row r="201" spans="1:25" s="66" customFormat="1" ht="15.75" outlineLevel="1" x14ac:dyDescent="0.25">
      <c r="A201" s="74">
        <v>15</v>
      </c>
      <c r="B201" s="138">
        <v>5437.2596102899997</v>
      </c>
      <c r="C201" s="138">
        <v>5302.4034755059993</v>
      </c>
      <c r="D201" s="138">
        <v>5245.4805055699999</v>
      </c>
      <c r="E201" s="138">
        <v>5197.3932183779998</v>
      </c>
      <c r="F201" s="138">
        <v>5204.3864373239994</v>
      </c>
      <c r="G201" s="138">
        <v>5303.8082269099996</v>
      </c>
      <c r="H201" s="138">
        <v>5418.2954663359997</v>
      </c>
      <c r="I201" s="138">
        <v>5599.7934194760001</v>
      </c>
      <c r="J201" s="138">
        <v>5847.9661675160005</v>
      </c>
      <c r="K201" s="138">
        <v>5931.7524632139994</v>
      </c>
      <c r="L201" s="138">
        <v>5960.5702257120001</v>
      </c>
      <c r="M201" s="138">
        <v>5864.5483416980005</v>
      </c>
      <c r="N201" s="138">
        <v>5865.1489238199993</v>
      </c>
      <c r="O201" s="138">
        <v>5881.9346851620003</v>
      </c>
      <c r="P201" s="138">
        <v>5873.5061767379993</v>
      </c>
      <c r="Q201" s="138">
        <v>5912.2284545700004</v>
      </c>
      <c r="R201" s="138">
        <v>5867.1033605559996</v>
      </c>
      <c r="S201" s="138">
        <v>5851.5289428159995</v>
      </c>
      <c r="T201" s="138">
        <v>5813.2443773779996</v>
      </c>
      <c r="U201" s="138">
        <v>5851.5187634579997</v>
      </c>
      <c r="V201" s="138">
        <v>6068.7971599679995</v>
      </c>
      <c r="W201" s="138">
        <v>6052.6425188220001</v>
      </c>
      <c r="X201" s="138">
        <v>5808.3990029699999</v>
      </c>
      <c r="Y201" s="138">
        <v>5514.0628663999996</v>
      </c>
    </row>
    <row r="202" spans="1:25" s="66" customFormat="1" ht="15.75" outlineLevel="1" x14ac:dyDescent="0.25">
      <c r="A202" s="74">
        <v>16</v>
      </c>
      <c r="B202" s="138">
        <v>5384.286231258</v>
      </c>
      <c r="C202" s="138">
        <v>5295.9090451020002</v>
      </c>
      <c r="D202" s="138">
        <v>5233.8251406599993</v>
      </c>
      <c r="E202" s="138">
        <v>5139.4523126419999</v>
      </c>
      <c r="F202" s="138">
        <v>5146.496428378</v>
      </c>
      <c r="G202" s="138">
        <v>5291.2774372120002</v>
      </c>
      <c r="H202" s="138">
        <v>5392.3584621519985</v>
      </c>
      <c r="I202" s="138">
        <v>5783.7853153259994</v>
      </c>
      <c r="J202" s="138">
        <v>5931.487799906</v>
      </c>
      <c r="K202" s="138">
        <v>5994.3351561979998</v>
      </c>
      <c r="L202" s="138">
        <v>5993.1441713119993</v>
      </c>
      <c r="M202" s="138">
        <v>5956.5595586599993</v>
      </c>
      <c r="N202" s="138">
        <v>5964.5198166159989</v>
      </c>
      <c r="O202" s="138">
        <v>5981.0510940080003</v>
      </c>
      <c r="P202" s="138">
        <v>5981.1732463039989</v>
      </c>
      <c r="Q202" s="138">
        <v>5987.179067523999</v>
      </c>
      <c r="R202" s="138">
        <v>5982.3031550419992</v>
      </c>
      <c r="S202" s="138">
        <v>5967.5634446579998</v>
      </c>
      <c r="T202" s="138">
        <v>5918.8959340599995</v>
      </c>
      <c r="U202" s="138">
        <v>5935.7631302659993</v>
      </c>
      <c r="V202" s="138">
        <v>6065.9469397279991</v>
      </c>
      <c r="W202" s="138">
        <v>6100.7196266559986</v>
      </c>
      <c r="X202" s="138">
        <v>5927.6094645079993</v>
      </c>
      <c r="Y202" s="138">
        <v>5641.9766790279991</v>
      </c>
    </row>
    <row r="203" spans="1:25" s="66" customFormat="1" ht="15.75" outlineLevel="1" x14ac:dyDescent="0.25">
      <c r="A203" s="74">
        <v>17</v>
      </c>
      <c r="B203" s="138">
        <v>5390.9638901059998</v>
      </c>
      <c r="C203" s="138">
        <v>5201.6990868120001</v>
      </c>
      <c r="D203" s="138">
        <v>5018.7556648359996</v>
      </c>
      <c r="E203" s="138">
        <v>4863.2048952379992</v>
      </c>
      <c r="F203" s="138">
        <v>4522.8682398660003</v>
      </c>
      <c r="G203" s="138">
        <v>5212.0311351820001</v>
      </c>
      <c r="H203" s="138">
        <v>5364.7622226139993</v>
      </c>
      <c r="I203" s="138">
        <v>5802.9123290079997</v>
      </c>
      <c r="J203" s="138">
        <v>6005.8276513799992</v>
      </c>
      <c r="K203" s="138">
        <v>6085.572741951999</v>
      </c>
      <c r="L203" s="138">
        <v>6183.0095567279996</v>
      </c>
      <c r="M203" s="138">
        <v>6041.587736034</v>
      </c>
      <c r="N203" s="138">
        <v>6042.3817259580001</v>
      </c>
      <c r="O203" s="138">
        <v>6151.4637262859997</v>
      </c>
      <c r="P203" s="138">
        <v>6066.3032172579997</v>
      </c>
      <c r="Q203" s="138">
        <v>6149.8146702900003</v>
      </c>
      <c r="R203" s="138">
        <v>6150.3541762639998</v>
      </c>
      <c r="S203" s="138">
        <v>6066.4151901959995</v>
      </c>
      <c r="T203" s="138">
        <v>5902.3850153839994</v>
      </c>
      <c r="U203" s="138">
        <v>5971.3501658339992</v>
      </c>
      <c r="V203" s="138">
        <v>6177.6959318520003</v>
      </c>
      <c r="W203" s="138">
        <v>6198.1666207899998</v>
      </c>
      <c r="X203" s="138">
        <v>5937.5852353480004</v>
      </c>
      <c r="Y203" s="138">
        <v>5599.5083974520003</v>
      </c>
    </row>
    <row r="204" spans="1:25" s="66" customFormat="1" ht="15.75" outlineLevel="1" x14ac:dyDescent="0.25">
      <c r="A204" s="74">
        <v>18</v>
      </c>
      <c r="B204" s="138">
        <v>5378.3618449019996</v>
      </c>
      <c r="C204" s="138">
        <v>5250.967179532</v>
      </c>
      <c r="D204" s="138">
        <v>5125.1095972199992</v>
      </c>
      <c r="E204" s="138">
        <v>5046.5962089659988</v>
      </c>
      <c r="F204" s="138">
        <v>4438.2065193799999</v>
      </c>
      <c r="G204" s="138">
        <v>5200.3859496300001</v>
      </c>
      <c r="H204" s="138">
        <v>5336.8707816939996</v>
      </c>
      <c r="I204" s="138">
        <v>5490.0497608779997</v>
      </c>
      <c r="J204" s="138">
        <v>5867.6021490980002</v>
      </c>
      <c r="K204" s="138">
        <v>5951.5105970919994</v>
      </c>
      <c r="L204" s="138">
        <v>5977.0302475979988</v>
      </c>
      <c r="M204" s="138">
        <v>5936.6385550539999</v>
      </c>
      <c r="N204" s="138">
        <v>5912.0859435579996</v>
      </c>
      <c r="O204" s="138">
        <v>5966.9730418939998</v>
      </c>
      <c r="P204" s="138">
        <v>5970.077746084</v>
      </c>
      <c r="Q204" s="138">
        <v>5977.6308297199994</v>
      </c>
      <c r="R204" s="138">
        <v>5982.4762041279992</v>
      </c>
      <c r="S204" s="138">
        <v>5956.3356127839997</v>
      </c>
      <c r="T204" s="138">
        <v>5869.6176619819989</v>
      </c>
      <c r="U204" s="138">
        <v>5891.1673628680001</v>
      </c>
      <c r="V204" s="138">
        <v>6009.2682743839996</v>
      </c>
      <c r="W204" s="138">
        <v>6155.6881598559994</v>
      </c>
      <c r="X204" s="138">
        <v>5932.1494581759998</v>
      </c>
      <c r="Y204" s="138">
        <v>5791.5419861219998</v>
      </c>
    </row>
    <row r="205" spans="1:25" s="66" customFormat="1" ht="15.75" outlineLevel="1" x14ac:dyDescent="0.25">
      <c r="A205" s="74">
        <v>19</v>
      </c>
      <c r="B205" s="138">
        <v>5362.5838400020002</v>
      </c>
      <c r="C205" s="138">
        <v>5297.7922263319988</v>
      </c>
      <c r="D205" s="138">
        <v>5229.0408423999997</v>
      </c>
      <c r="E205" s="138">
        <v>5180.8924790599995</v>
      </c>
      <c r="F205" s="138">
        <v>5186.4809466019997</v>
      </c>
      <c r="G205" s="138">
        <v>5217.5890646499993</v>
      </c>
      <c r="H205" s="138">
        <v>5291.837301902</v>
      </c>
      <c r="I205" s="138">
        <v>5428.617335347999</v>
      </c>
      <c r="J205" s="138">
        <v>5811.3815548639996</v>
      </c>
      <c r="K205" s="138">
        <v>5918.3157106540002</v>
      </c>
      <c r="L205" s="138">
        <v>5968.1233093479987</v>
      </c>
      <c r="M205" s="138">
        <v>5955.5212641440003</v>
      </c>
      <c r="N205" s="138">
        <v>5970.9531708719996</v>
      </c>
      <c r="O205" s="138">
        <v>5967.3700368559994</v>
      </c>
      <c r="P205" s="138">
        <v>5963.6851092599991</v>
      </c>
      <c r="Q205" s="138">
        <v>5966.0874377479995</v>
      </c>
      <c r="R205" s="138">
        <v>5962.9420161259995</v>
      </c>
      <c r="S205" s="138">
        <v>5935.6918747600002</v>
      </c>
      <c r="T205" s="138">
        <v>5906.925009052</v>
      </c>
      <c r="U205" s="138">
        <v>5961.5983408699994</v>
      </c>
      <c r="V205" s="138">
        <v>6074.2532958559996</v>
      </c>
      <c r="W205" s="138">
        <v>6092.6779338359993</v>
      </c>
      <c r="X205" s="138">
        <v>5884.8663402660004</v>
      </c>
      <c r="Y205" s="138">
        <v>5411.30224739</v>
      </c>
    </row>
    <row r="206" spans="1:25" s="66" customFormat="1" ht="15.75" outlineLevel="1" x14ac:dyDescent="0.25">
      <c r="A206" s="74">
        <v>20</v>
      </c>
      <c r="B206" s="138">
        <v>5344.7496047860004</v>
      </c>
      <c r="C206" s="138">
        <v>5275.9167859899999</v>
      </c>
      <c r="D206" s="138">
        <v>5207.0636084779999</v>
      </c>
      <c r="E206" s="138">
        <v>5141.2947764399996</v>
      </c>
      <c r="F206" s="138">
        <v>4971.6964928019988</v>
      </c>
      <c r="G206" s="138">
        <v>4984.8278646219997</v>
      </c>
      <c r="H206" s="138">
        <v>5226.1702634439998</v>
      </c>
      <c r="I206" s="138">
        <v>5378.6570462839991</v>
      </c>
      <c r="J206" s="138">
        <v>5567.4943165419991</v>
      </c>
      <c r="K206" s="138">
        <v>5862.9908999239988</v>
      </c>
      <c r="L206" s="138">
        <v>5950.2890741319998</v>
      </c>
      <c r="M206" s="138">
        <v>5963.0743477800006</v>
      </c>
      <c r="N206" s="138">
        <v>5919.1809560839993</v>
      </c>
      <c r="O206" s="138">
        <v>5920.1988918839997</v>
      </c>
      <c r="P206" s="138">
        <v>5919.6899239840004</v>
      </c>
      <c r="Q206" s="138">
        <v>5886.1285806579999</v>
      </c>
      <c r="R206" s="138">
        <v>5864.7112114259999</v>
      </c>
      <c r="S206" s="138">
        <v>5923.4970038760002</v>
      </c>
      <c r="T206" s="138">
        <v>5922.5197855080005</v>
      </c>
      <c r="U206" s="138">
        <v>5930.2255595139995</v>
      </c>
      <c r="V206" s="138">
        <v>6053.3143564499997</v>
      </c>
      <c r="W206" s="138">
        <v>6097.4825908120001</v>
      </c>
      <c r="X206" s="138">
        <v>5922.2347634840007</v>
      </c>
      <c r="Y206" s="138">
        <v>5551.3396753959996</v>
      </c>
    </row>
    <row r="207" spans="1:25" s="66" customFormat="1" ht="15.75" outlineLevel="1" x14ac:dyDescent="0.25">
      <c r="A207" s="74">
        <v>21</v>
      </c>
      <c r="B207" s="138">
        <v>5430.7041037379995</v>
      </c>
      <c r="C207" s="138">
        <v>5296.1126322619994</v>
      </c>
      <c r="D207" s="138">
        <v>5292.5600363199992</v>
      </c>
      <c r="E207" s="138">
        <v>5144.0839205319999</v>
      </c>
      <c r="F207" s="138">
        <v>5126.1275330199987</v>
      </c>
      <c r="G207" s="138">
        <v>5238.3244168959991</v>
      </c>
      <c r="H207" s="138">
        <v>5332.0864834339991</v>
      </c>
      <c r="I207" s="138">
        <v>5455.7758624919989</v>
      </c>
      <c r="J207" s="138">
        <v>5792.2443618239995</v>
      </c>
      <c r="K207" s="138">
        <v>5908.2890430239986</v>
      </c>
      <c r="L207" s="138">
        <v>5885.1310035739989</v>
      </c>
      <c r="M207" s="138">
        <v>5812.399490664</v>
      </c>
      <c r="N207" s="138">
        <v>5709.2215179759996</v>
      </c>
      <c r="O207" s="138">
        <v>5721.5588998719995</v>
      </c>
      <c r="P207" s="138">
        <v>5733.5807216699995</v>
      </c>
      <c r="Q207" s="138">
        <v>5704.6306275179995</v>
      </c>
      <c r="R207" s="138">
        <v>5583.4657292439997</v>
      </c>
      <c r="S207" s="138">
        <v>5651.3111503139999</v>
      </c>
      <c r="T207" s="138">
        <v>5500.1476840140003</v>
      </c>
      <c r="U207" s="138">
        <v>5776.8226344539999</v>
      </c>
      <c r="V207" s="138">
        <v>5895.5037693759996</v>
      </c>
      <c r="W207" s="138">
        <v>5779.4692675339993</v>
      </c>
      <c r="X207" s="138">
        <v>5330.7224494619995</v>
      </c>
      <c r="Y207" s="138">
        <v>5203.327784092</v>
      </c>
    </row>
    <row r="208" spans="1:25" s="66" customFormat="1" ht="15.75" outlineLevel="1" x14ac:dyDescent="0.25">
      <c r="A208" s="74">
        <v>22</v>
      </c>
      <c r="B208" s="138">
        <v>5311.6259738539993</v>
      </c>
      <c r="C208" s="138">
        <v>5009.9098027340006</v>
      </c>
      <c r="D208" s="138">
        <v>4995.1700923499993</v>
      </c>
      <c r="E208" s="138">
        <v>5104.5065766279995</v>
      </c>
      <c r="F208" s="138">
        <v>4440.6292065839989</v>
      </c>
      <c r="G208" s="138">
        <v>5191.8454682679994</v>
      </c>
      <c r="H208" s="138">
        <v>5348.2818420120002</v>
      </c>
      <c r="I208" s="138">
        <v>5522.8171142800002</v>
      </c>
      <c r="J208" s="138">
        <v>5881.2424888180003</v>
      </c>
      <c r="K208" s="138">
        <v>5977.9158517440001</v>
      </c>
      <c r="L208" s="138">
        <v>5980.4403325279991</v>
      </c>
      <c r="M208" s="138">
        <v>5950.1262044039995</v>
      </c>
      <c r="N208" s="138">
        <v>5898.7917020099994</v>
      </c>
      <c r="O208" s="138">
        <v>5922.1329699039998</v>
      </c>
      <c r="P208" s="138">
        <v>5930.5818370440002</v>
      </c>
      <c r="Q208" s="138">
        <v>5959.715159639999</v>
      </c>
      <c r="R208" s="138">
        <v>5964.7234037759999</v>
      </c>
      <c r="S208" s="138">
        <v>5930.4189673159999</v>
      </c>
      <c r="T208" s="138">
        <v>5866.5333165079992</v>
      </c>
      <c r="U208" s="138">
        <v>5815.9826246800003</v>
      </c>
      <c r="V208" s="138">
        <v>6002.0612889200002</v>
      </c>
      <c r="W208" s="138">
        <v>6106.39970842</v>
      </c>
      <c r="X208" s="138">
        <v>5744.2588682120004</v>
      </c>
      <c r="Y208" s="138">
        <v>5297.9143786279992</v>
      </c>
    </row>
    <row r="209" spans="1:25" s="66" customFormat="1" ht="15.75" outlineLevel="1" x14ac:dyDescent="0.25">
      <c r="A209" s="74">
        <v>23</v>
      </c>
      <c r="B209" s="138">
        <v>5364.7418638979998</v>
      </c>
      <c r="C209" s="138">
        <v>5232.3287750340005</v>
      </c>
      <c r="D209" s="138">
        <v>5188.1198232399993</v>
      </c>
      <c r="E209" s="138">
        <v>5128.1634046199988</v>
      </c>
      <c r="F209" s="138">
        <v>5135.8081024779995</v>
      </c>
      <c r="G209" s="138">
        <v>5240.5231582239994</v>
      </c>
      <c r="H209" s="138">
        <v>5404.4922568879992</v>
      </c>
      <c r="I209" s="138">
        <v>5724.8570118639991</v>
      </c>
      <c r="J209" s="138">
        <v>5947.55082683</v>
      </c>
      <c r="K209" s="138">
        <v>6109.2906460919994</v>
      </c>
      <c r="L209" s="138">
        <v>6123.4501330700004</v>
      </c>
      <c r="M209" s="138">
        <v>6090.2043498419998</v>
      </c>
      <c r="N209" s="138">
        <v>6099.6507940659994</v>
      </c>
      <c r="O209" s="138">
        <v>6151.1990629779993</v>
      </c>
      <c r="P209" s="138">
        <v>6132.9983708739992</v>
      </c>
      <c r="Q209" s="138">
        <v>6212.1326999659996</v>
      </c>
      <c r="R209" s="138">
        <v>6175.3750382279995</v>
      </c>
      <c r="S209" s="138">
        <v>6095.5281540759997</v>
      </c>
      <c r="T209" s="138">
        <v>6042.005089712</v>
      </c>
      <c r="U209" s="138">
        <v>5997.0632241419999</v>
      </c>
      <c r="V209" s="138">
        <v>6628.2953930799995</v>
      </c>
      <c r="W209" s="138">
        <v>6667.9134544160006</v>
      </c>
      <c r="X209" s="138">
        <v>5994.1621071120007</v>
      </c>
      <c r="Y209" s="138">
        <v>5590.7337908559994</v>
      </c>
    </row>
    <row r="210" spans="1:25" s="66" customFormat="1" ht="15.75" outlineLevel="1" x14ac:dyDescent="0.25">
      <c r="A210" s="74">
        <v>24</v>
      </c>
      <c r="B210" s="138">
        <v>5395.8092645139996</v>
      </c>
      <c r="C210" s="138">
        <v>5294.7282395739994</v>
      </c>
      <c r="D210" s="138">
        <v>5288.763135786</v>
      </c>
      <c r="E210" s="138">
        <v>5178.072796894</v>
      </c>
      <c r="F210" s="138">
        <v>5078.8240563939999</v>
      </c>
      <c r="G210" s="138">
        <v>5233.3467108339992</v>
      </c>
      <c r="H210" s="138">
        <v>5386.1185156979991</v>
      </c>
      <c r="I210" s="138">
        <v>5499.2315417939999</v>
      </c>
      <c r="J210" s="138">
        <v>5967.7161350279994</v>
      </c>
      <c r="K210" s="138">
        <v>6001.0840705520004</v>
      </c>
      <c r="L210" s="138">
        <v>5993.6836772859997</v>
      </c>
      <c r="M210" s="138">
        <v>5952.3453044479993</v>
      </c>
      <c r="N210" s="138">
        <v>5960.6821986499999</v>
      </c>
      <c r="O210" s="138">
        <v>5976.368589327999</v>
      </c>
      <c r="P210" s="138">
        <v>5982.0893885239993</v>
      </c>
      <c r="Q210" s="138">
        <v>6003.2115563739999</v>
      </c>
      <c r="R210" s="138">
        <v>6038.7476951520002</v>
      </c>
      <c r="S210" s="138">
        <v>5975.4931645399993</v>
      </c>
      <c r="T210" s="138">
        <v>5957.9337719899995</v>
      </c>
      <c r="U210" s="138">
        <v>5942.4102510399998</v>
      </c>
      <c r="V210" s="138">
        <v>6005.3085041220002</v>
      </c>
      <c r="W210" s="138">
        <v>6631.6342225039998</v>
      </c>
      <c r="X210" s="138">
        <v>5949.4034699860003</v>
      </c>
      <c r="Y210" s="138">
        <v>5508.10794197</v>
      </c>
    </row>
    <row r="211" spans="1:25" s="66" customFormat="1" ht="15.75" outlineLevel="1" x14ac:dyDescent="0.25">
      <c r="A211" s="74">
        <v>25</v>
      </c>
      <c r="B211" s="138">
        <v>5385.1616560459997</v>
      </c>
      <c r="C211" s="138">
        <v>5225.1116102119995</v>
      </c>
      <c r="D211" s="138">
        <v>5166.9976553899996</v>
      </c>
      <c r="E211" s="138">
        <v>5141.0097544159999</v>
      </c>
      <c r="F211" s="138">
        <v>5110.1968377499998</v>
      </c>
      <c r="G211" s="138">
        <v>5151.5352105879992</v>
      </c>
      <c r="H211" s="138">
        <v>5396.5930750799998</v>
      </c>
      <c r="I211" s="138">
        <v>5658.9253100980004</v>
      </c>
      <c r="J211" s="138">
        <v>5906.9657264840007</v>
      </c>
      <c r="K211" s="138">
        <v>6025.5450678260004</v>
      </c>
      <c r="L211" s="138">
        <v>6009.4922202600001</v>
      </c>
      <c r="M211" s="138">
        <v>5966.759275376</v>
      </c>
      <c r="N211" s="138">
        <v>5949.0879098879986</v>
      </c>
      <c r="O211" s="138">
        <v>5981.8654426479989</v>
      </c>
      <c r="P211" s="138">
        <v>5980.8780449219994</v>
      </c>
      <c r="Q211" s="138">
        <v>5986.934762932</v>
      </c>
      <c r="R211" s="138">
        <v>5968.0316951260002</v>
      </c>
      <c r="S211" s="138">
        <v>5944.0491276779994</v>
      </c>
      <c r="T211" s="138">
        <v>5918.1935583579998</v>
      </c>
      <c r="U211" s="138">
        <v>5909.0015980839999</v>
      </c>
      <c r="V211" s="138">
        <v>6002.4379251659993</v>
      </c>
      <c r="W211" s="138">
        <v>6276.7614439079998</v>
      </c>
      <c r="X211" s="138">
        <v>5983.2600146939994</v>
      </c>
      <c r="Y211" s="138">
        <v>5741.2559576019994</v>
      </c>
    </row>
    <row r="212" spans="1:25" s="66" customFormat="1" ht="15.75" outlineLevel="1" x14ac:dyDescent="0.25">
      <c r="A212" s="74">
        <v>26</v>
      </c>
      <c r="B212" s="138">
        <v>5478.7710322139992</v>
      </c>
      <c r="C212" s="138">
        <v>5364.7215051819994</v>
      </c>
      <c r="D212" s="138">
        <v>5322.9454199499996</v>
      </c>
      <c r="E212" s="138">
        <v>5265.2589981639994</v>
      </c>
      <c r="F212" s="138">
        <v>5192.0083379959997</v>
      </c>
      <c r="G212" s="138">
        <v>5297.5072043079999</v>
      </c>
      <c r="H212" s="138">
        <v>5333.7050013559992</v>
      </c>
      <c r="I212" s="138">
        <v>5490.9659030980001</v>
      </c>
      <c r="J212" s="138">
        <v>5850.0834739799993</v>
      </c>
      <c r="K212" s="138">
        <v>5990.2328749239996</v>
      </c>
      <c r="L212" s="138">
        <v>6056.5412129359993</v>
      </c>
      <c r="M212" s="138">
        <v>6059.8596836440001</v>
      </c>
      <c r="N212" s="138">
        <v>6051.2784848499996</v>
      </c>
      <c r="O212" s="138">
        <v>6061.4069460599994</v>
      </c>
      <c r="P212" s="138">
        <v>6021.3918897619997</v>
      </c>
      <c r="Q212" s="138">
        <v>6005.7869339480003</v>
      </c>
      <c r="R212" s="138">
        <v>6009.6041931979998</v>
      </c>
      <c r="S212" s="138">
        <v>6010.6933845040003</v>
      </c>
      <c r="T212" s="138">
        <v>6007.7515500419995</v>
      </c>
      <c r="U212" s="138">
        <v>5979.7786742580001</v>
      </c>
      <c r="V212" s="138">
        <v>6038.4524937699989</v>
      </c>
      <c r="W212" s="138">
        <v>6077.2460271079999</v>
      </c>
      <c r="X212" s="138">
        <v>5895.0049808339991</v>
      </c>
      <c r="Y212" s="138">
        <v>5542.6465036640002</v>
      </c>
    </row>
    <row r="213" spans="1:25" s="66" customFormat="1" ht="15.75" outlineLevel="1" x14ac:dyDescent="0.25">
      <c r="A213" s="74">
        <v>27</v>
      </c>
      <c r="B213" s="138">
        <v>5526.2577372839987</v>
      </c>
      <c r="C213" s="138">
        <v>5380.0007215400001</v>
      </c>
      <c r="D213" s="138">
        <v>5301.6298442980005</v>
      </c>
      <c r="E213" s="138">
        <v>5261.6758641479992</v>
      </c>
      <c r="F213" s="138">
        <v>5167.1808838340003</v>
      </c>
      <c r="G213" s="138">
        <v>5232.7766667859996</v>
      </c>
      <c r="H213" s="138">
        <v>5289.9948381039994</v>
      </c>
      <c r="I213" s="138">
        <v>5294.9420060919992</v>
      </c>
      <c r="J213" s="138">
        <v>5398.6187673220002</v>
      </c>
      <c r="K213" s="138">
        <v>5724.5007343340003</v>
      </c>
      <c r="L213" s="138">
        <v>5908.8998045039998</v>
      </c>
      <c r="M213" s="138">
        <v>5918.4378629499988</v>
      </c>
      <c r="N213" s="138">
        <v>5909.1135710219996</v>
      </c>
      <c r="O213" s="138">
        <v>5912.5032972359995</v>
      </c>
      <c r="P213" s="138">
        <v>5908.2686843079991</v>
      </c>
      <c r="Q213" s="138">
        <v>5871.9894523959993</v>
      </c>
      <c r="R213" s="138">
        <v>5909.408772404</v>
      </c>
      <c r="S213" s="138">
        <v>5873.3229482939996</v>
      </c>
      <c r="T213" s="138">
        <v>5865.3728696959988</v>
      </c>
      <c r="U213" s="138">
        <v>5919.0689831459995</v>
      </c>
      <c r="V213" s="138">
        <v>6080.1064267059992</v>
      </c>
      <c r="W213" s="138">
        <v>6107.3158506399996</v>
      </c>
      <c r="X213" s="138">
        <v>5913.5517711100001</v>
      </c>
      <c r="Y213" s="138">
        <v>5546.4943009879989</v>
      </c>
    </row>
    <row r="214" spans="1:25" s="66" customFormat="1" ht="15.75" outlineLevel="1" x14ac:dyDescent="0.25">
      <c r="A214" s="74">
        <v>28</v>
      </c>
      <c r="B214" s="138">
        <v>5388.5208441859995</v>
      </c>
      <c r="C214" s="138">
        <v>5296.4994478659992</v>
      </c>
      <c r="D214" s="138">
        <v>5245.1140486819995</v>
      </c>
      <c r="E214" s="138">
        <v>5148.4712238299999</v>
      </c>
      <c r="F214" s="138">
        <v>5119.4804122459991</v>
      </c>
      <c r="G214" s="138">
        <v>5244.3200587580004</v>
      </c>
      <c r="H214" s="138">
        <v>5360.9653220800001</v>
      </c>
      <c r="I214" s="138">
        <v>5499.3027972999998</v>
      </c>
      <c r="J214" s="138">
        <v>5735.5758758379998</v>
      </c>
      <c r="K214" s="138">
        <v>5832.6869511579998</v>
      </c>
      <c r="L214" s="138">
        <v>5906.5280140899995</v>
      </c>
      <c r="M214" s="138">
        <v>5892.5415761980003</v>
      </c>
      <c r="N214" s="138">
        <v>5907.8513306299992</v>
      </c>
      <c r="O214" s="138">
        <v>5973.7219562480004</v>
      </c>
      <c r="P214" s="138">
        <v>5974.2309241479998</v>
      </c>
      <c r="Q214" s="138">
        <v>6006.9270220440003</v>
      </c>
      <c r="R214" s="138">
        <v>5978.821814605999</v>
      </c>
      <c r="S214" s="138">
        <v>5452.5388266480004</v>
      </c>
      <c r="T214" s="138">
        <v>5786.9205575900005</v>
      </c>
      <c r="U214" s="138">
        <v>5801.4363220979994</v>
      </c>
      <c r="V214" s="138">
        <v>6036.1112414299987</v>
      </c>
      <c r="W214" s="138">
        <v>6264.2306542099996</v>
      </c>
      <c r="X214" s="138">
        <v>6149.4787514760001</v>
      </c>
      <c r="Y214" s="138">
        <v>5500.9620326539998</v>
      </c>
    </row>
    <row r="215" spans="1:25" s="66" customFormat="1" ht="15.75" outlineLevel="1" x14ac:dyDescent="0.25">
      <c r="A215" s="74">
        <v>29</v>
      </c>
      <c r="B215" s="138">
        <v>5366.4418166840005</v>
      </c>
      <c r="C215" s="138">
        <v>5251.5474029379993</v>
      </c>
      <c r="D215" s="138">
        <v>5194.1765412499999</v>
      </c>
      <c r="E215" s="138">
        <v>5084.6771872440004</v>
      </c>
      <c r="F215" s="138">
        <v>4447.225430567999</v>
      </c>
      <c r="G215" s="138">
        <v>5238.120829735999</v>
      </c>
      <c r="H215" s="138">
        <v>5378.0971815940002</v>
      </c>
      <c r="I215" s="138">
        <v>5618.279133604</v>
      </c>
      <c r="J215" s="138">
        <v>5915.9032028080001</v>
      </c>
      <c r="K215" s="138">
        <v>5969.039451568</v>
      </c>
      <c r="L215" s="138">
        <v>6039.9895768279994</v>
      </c>
      <c r="M215" s="138">
        <v>5986.0491587859997</v>
      </c>
      <c r="N215" s="138">
        <v>5959.297805962</v>
      </c>
      <c r="O215" s="138">
        <v>5985.5300115279997</v>
      </c>
      <c r="P215" s="138">
        <v>5950.0854869719997</v>
      </c>
      <c r="Q215" s="138">
        <v>6103.7123579079998</v>
      </c>
      <c r="R215" s="138">
        <v>6004.3923619020006</v>
      </c>
      <c r="S215" s="138">
        <v>5947.275984164</v>
      </c>
      <c r="T215" s="138">
        <v>5900.4509373639994</v>
      </c>
      <c r="U215" s="138">
        <v>5916.2696596959995</v>
      </c>
      <c r="V215" s="138">
        <v>6008.2910560159999</v>
      </c>
      <c r="W215" s="138">
        <v>6074.0802467699996</v>
      </c>
      <c r="X215" s="138">
        <v>5907.4950530999995</v>
      </c>
      <c r="Y215" s="138">
        <v>5642.6790547299988</v>
      </c>
    </row>
    <row r="216" spans="1:25" s="66" customFormat="1" ht="15.75" x14ac:dyDescent="0.25">
      <c r="A216" s="74">
        <v>30</v>
      </c>
      <c r="B216" s="138">
        <v>5357.341470632</v>
      </c>
      <c r="C216" s="138">
        <v>5279.4795612899998</v>
      </c>
      <c r="D216" s="138">
        <v>5191.7233159719999</v>
      </c>
      <c r="E216" s="138">
        <v>4973.3048313660001</v>
      </c>
      <c r="F216" s="138">
        <v>4891.5442279099998</v>
      </c>
      <c r="G216" s="138">
        <v>4969.9456432259994</v>
      </c>
      <c r="H216" s="138">
        <v>5358.5324555179996</v>
      </c>
      <c r="I216" s="138">
        <v>5438.0434208559991</v>
      </c>
      <c r="J216" s="138">
        <v>5828.2487510699993</v>
      </c>
      <c r="K216" s="138">
        <v>5899.1072621079993</v>
      </c>
      <c r="L216" s="138">
        <v>5923.4562864440004</v>
      </c>
      <c r="M216" s="138">
        <v>5901.2449272879994</v>
      </c>
      <c r="N216" s="138">
        <v>5879.837737414</v>
      </c>
      <c r="O216" s="138">
        <v>5938.7863995919997</v>
      </c>
      <c r="P216" s="138">
        <v>5944.9550905400001</v>
      </c>
      <c r="Q216" s="138">
        <v>6038.4524937699989</v>
      </c>
      <c r="R216" s="138">
        <v>5971.9914653879996</v>
      </c>
      <c r="S216" s="138">
        <v>5940.3540207239994</v>
      </c>
      <c r="T216" s="138">
        <v>5895.0456982659998</v>
      </c>
      <c r="U216" s="138">
        <v>5883.9298393299996</v>
      </c>
      <c r="V216" s="138">
        <v>5989.3778088519994</v>
      </c>
      <c r="W216" s="138">
        <v>5985.2348101460002</v>
      </c>
      <c r="X216" s="138">
        <v>5870.0451950179995</v>
      </c>
      <c r="Y216" s="138">
        <v>5574.2737689700007</v>
      </c>
    </row>
    <row r="217" spans="1:25" s="66" customFormat="1" ht="15.75" x14ac:dyDescent="0.25">
      <c r="A217" s="74">
        <v>31</v>
      </c>
      <c r="B217" s="138">
        <v>5366.808273572</v>
      </c>
      <c r="C217" s="138">
        <v>5295.4713327079999</v>
      </c>
      <c r="D217" s="138">
        <v>5248.035524427999</v>
      </c>
      <c r="E217" s="138">
        <v>5173.1358082639999</v>
      </c>
      <c r="F217" s="138">
        <v>5121.3228760439997</v>
      </c>
      <c r="G217" s="138">
        <v>5277.3011786779989</v>
      </c>
      <c r="H217" s="138">
        <v>5405.7036004900001</v>
      </c>
      <c r="I217" s="138">
        <v>5475.7274041720002</v>
      </c>
      <c r="J217" s="138">
        <v>5812.1755447879996</v>
      </c>
      <c r="K217" s="138">
        <v>5950.7878626739994</v>
      </c>
      <c r="L217" s="138">
        <v>5948.4669690499995</v>
      </c>
      <c r="M217" s="138">
        <v>5933.9817426159989</v>
      </c>
      <c r="N217" s="138">
        <v>5949.2813176899999</v>
      </c>
      <c r="O217" s="138">
        <v>6041.3230727260006</v>
      </c>
      <c r="P217" s="138">
        <v>6053.5077642519991</v>
      </c>
      <c r="Q217" s="138">
        <v>6114.1258411419994</v>
      </c>
      <c r="R217" s="138">
        <v>6096.9939816280003</v>
      </c>
      <c r="S217" s="138">
        <v>6034.3807505699988</v>
      </c>
      <c r="T217" s="138">
        <v>5951.9381301279991</v>
      </c>
      <c r="U217" s="138">
        <v>5890.8009059799988</v>
      </c>
      <c r="V217" s="138">
        <v>5972.8058140279991</v>
      </c>
      <c r="W217" s="138">
        <v>5997.2769906599997</v>
      </c>
      <c r="X217" s="138">
        <v>5939.5396720839999</v>
      </c>
      <c r="Y217" s="138">
        <v>5784.5385878180005</v>
      </c>
    </row>
    <row r="218" spans="1:25" s="66" customFormat="1" ht="15.75" x14ac:dyDescent="0.25">
      <c r="A218" s="55" t="s">
        <v>57</v>
      </c>
    </row>
    <row r="219" spans="1:25" s="66" customFormat="1" ht="15.75" x14ac:dyDescent="0.25">
      <c r="A219" s="55"/>
    </row>
    <row r="220" spans="1:25" s="66" customFormat="1" ht="15.75" x14ac:dyDescent="0.25">
      <c r="A220" s="55" t="s">
        <v>85</v>
      </c>
      <c r="O220" s="141">
        <v>702715.97</v>
      </c>
      <c r="P220" s="141"/>
    </row>
    <row r="221" spans="1:25" s="66" customFormat="1" ht="15.75" x14ac:dyDescent="0.25">
      <c r="A221" s="55"/>
    </row>
    <row r="222" spans="1:25" s="66" customFormat="1" ht="15.75" x14ac:dyDescent="0.25">
      <c r="A222" s="55"/>
    </row>
    <row r="223" spans="1:25" s="115" customFormat="1" ht="18.75" x14ac:dyDescent="0.3">
      <c r="A223" s="110" t="s">
        <v>58</v>
      </c>
    </row>
    <row r="224" spans="1:25" s="66" customFormat="1" ht="15.75" x14ac:dyDescent="0.25">
      <c r="A224" s="116" t="s">
        <v>77</v>
      </c>
    </row>
    <row r="225" spans="1:25" s="66" customFormat="1" ht="15.75" x14ac:dyDescent="0.25">
      <c r="A225" s="116" t="s">
        <v>78</v>
      </c>
    </row>
    <row r="226" spans="1:25" s="66" customFormat="1" ht="15.75" x14ac:dyDescent="0.25">
      <c r="A226" s="55" t="s">
        <v>31</v>
      </c>
    </row>
    <row r="227" spans="1:25" s="66" customFormat="1" ht="15.75" x14ac:dyDescent="0.25">
      <c r="A227" s="55"/>
    </row>
    <row r="228" spans="1:25" s="66" customFormat="1" ht="15.75" x14ac:dyDescent="0.25">
      <c r="A228" s="118" t="s">
        <v>32</v>
      </c>
      <c r="B228" s="118" t="s">
        <v>122</v>
      </c>
      <c r="C228" s="118"/>
      <c r="D228" s="118"/>
      <c r="E228" s="118"/>
      <c r="F228" s="118"/>
      <c r="G228" s="118"/>
      <c r="H228" s="118"/>
      <c r="I228" s="118"/>
      <c r="J228" s="118"/>
      <c r="K228" s="118"/>
      <c r="L228" s="118"/>
      <c r="M228" s="118"/>
      <c r="N228" s="118"/>
      <c r="O228" s="118"/>
      <c r="P228" s="118"/>
      <c r="Q228" s="118"/>
      <c r="R228" s="118"/>
      <c r="S228" s="118"/>
      <c r="T228" s="118"/>
      <c r="U228" s="118"/>
      <c r="V228" s="118"/>
      <c r="W228" s="118"/>
      <c r="X228" s="118"/>
      <c r="Y228" s="118"/>
    </row>
    <row r="229" spans="1:25" s="140" customFormat="1" ht="12.75" x14ac:dyDescent="0.2">
      <c r="A229" s="118"/>
      <c r="B229" s="139" t="s">
        <v>33</v>
      </c>
      <c r="C229" s="139" t="s">
        <v>34</v>
      </c>
      <c r="D229" s="139" t="s">
        <v>35</v>
      </c>
      <c r="E229" s="139" t="s">
        <v>36</v>
      </c>
      <c r="F229" s="139" t="s">
        <v>37</v>
      </c>
      <c r="G229" s="139" t="s">
        <v>38</v>
      </c>
      <c r="H229" s="139" t="s">
        <v>39</v>
      </c>
      <c r="I229" s="139" t="s">
        <v>40</v>
      </c>
      <c r="J229" s="139" t="s">
        <v>41</v>
      </c>
      <c r="K229" s="139" t="s">
        <v>42</v>
      </c>
      <c r="L229" s="139" t="s">
        <v>43</v>
      </c>
      <c r="M229" s="139" t="s">
        <v>44</v>
      </c>
      <c r="N229" s="139" t="s">
        <v>45</v>
      </c>
      <c r="O229" s="139" t="s">
        <v>46</v>
      </c>
      <c r="P229" s="139" t="s">
        <v>47</v>
      </c>
      <c r="Q229" s="139" t="s">
        <v>48</v>
      </c>
      <c r="R229" s="139" t="s">
        <v>49</v>
      </c>
      <c r="S229" s="139" t="s">
        <v>50</v>
      </c>
      <c r="T229" s="139" t="s">
        <v>51</v>
      </c>
      <c r="U229" s="139" t="s">
        <v>52</v>
      </c>
      <c r="V229" s="139" t="s">
        <v>53</v>
      </c>
      <c r="W229" s="139" t="s">
        <v>54</v>
      </c>
      <c r="X229" s="139" t="s">
        <v>55</v>
      </c>
      <c r="Y229" s="139" t="s">
        <v>56</v>
      </c>
    </row>
    <row r="230" spans="1:25" s="66" customFormat="1" ht="15.75" x14ac:dyDescent="0.25">
      <c r="A230" s="74">
        <v>1</v>
      </c>
      <c r="B230" s="138">
        <v>1473.2739530040001</v>
      </c>
      <c r="C230" s="138">
        <v>1359.9675191059998</v>
      </c>
      <c r="D230" s="138">
        <v>1302.58647806</v>
      </c>
      <c r="E230" s="138">
        <v>1055.7472259179999</v>
      </c>
      <c r="F230" s="138">
        <v>1055.9915305100001</v>
      </c>
      <c r="G230" s="138">
        <v>1056.7142649279999</v>
      </c>
      <c r="H230" s="138">
        <v>1082.4273232359999</v>
      </c>
      <c r="I230" s="138">
        <v>1433.7169678160001</v>
      </c>
      <c r="J230" s="138">
        <v>1572.583769652</v>
      </c>
      <c r="K230" s="138">
        <v>1640.7651095360002</v>
      </c>
      <c r="L230" s="138">
        <v>1674.102506986</v>
      </c>
      <c r="M230" s="138">
        <v>1657.5508708780001</v>
      </c>
      <c r="N230" s="138">
        <v>1620.7321329920001</v>
      </c>
      <c r="O230" s="138">
        <v>1595.507683868</v>
      </c>
      <c r="P230" s="138">
        <v>1548.0616962299998</v>
      </c>
      <c r="Q230" s="138">
        <v>1541.068477284</v>
      </c>
      <c r="R230" s="138">
        <v>1549.273039832</v>
      </c>
      <c r="S230" s="138">
        <v>1536.223102876</v>
      </c>
      <c r="T230" s="138">
        <v>1551.1358623459998</v>
      </c>
      <c r="U230" s="138">
        <v>1670.3565032419999</v>
      </c>
      <c r="V230" s="138">
        <v>1819.270331424</v>
      </c>
      <c r="W230" s="138">
        <v>1831.0682073459998</v>
      </c>
      <c r="X230" s="138">
        <v>1677.69582036</v>
      </c>
      <c r="Y230" s="138">
        <v>1501.613285676</v>
      </c>
    </row>
    <row r="231" spans="1:25" s="66" customFormat="1" ht="15.75" outlineLevel="1" x14ac:dyDescent="0.25">
      <c r="A231" s="74">
        <v>2</v>
      </c>
      <c r="B231" s="138">
        <v>1472.0218919700001</v>
      </c>
      <c r="C231" s="138">
        <v>1363.3063485299999</v>
      </c>
      <c r="D231" s="138">
        <v>1054.1490667119999</v>
      </c>
      <c r="E231" s="138">
        <v>1053.4874084420001</v>
      </c>
      <c r="F231" s="138">
        <v>1053.44669101</v>
      </c>
      <c r="G231" s="138">
        <v>1004.0462666359999</v>
      </c>
      <c r="H231" s="138">
        <v>1052.184450618</v>
      </c>
      <c r="I231" s="138">
        <v>1421.7867602399999</v>
      </c>
      <c r="J231" s="138">
        <v>1616.8436182360001</v>
      </c>
      <c r="K231" s="138">
        <v>1732.7661471399999</v>
      </c>
      <c r="L231" s="138">
        <v>1792.030369416</v>
      </c>
      <c r="M231" s="138">
        <v>1749.796213074</v>
      </c>
      <c r="N231" s="138">
        <v>1727.77826172</v>
      </c>
      <c r="O231" s="138">
        <v>1724.1035134819999</v>
      </c>
      <c r="P231" s="138">
        <v>1715.6342876260001</v>
      </c>
      <c r="Q231" s="138">
        <v>1716.672582142</v>
      </c>
      <c r="R231" s="138">
        <v>1653.8761226399999</v>
      </c>
      <c r="S231" s="138">
        <v>1615.835861794</v>
      </c>
      <c r="T231" s="138">
        <v>1625.821811992</v>
      </c>
      <c r="U231" s="138">
        <v>1696.1306376979999</v>
      </c>
      <c r="V231" s="138">
        <v>1934.867120872</v>
      </c>
      <c r="W231" s="138">
        <v>1822.059475516</v>
      </c>
      <c r="X231" s="138">
        <v>1682.368145682</v>
      </c>
      <c r="Y231" s="138">
        <v>1598.80579586</v>
      </c>
    </row>
    <row r="232" spans="1:25" s="66" customFormat="1" ht="15.75" outlineLevel="1" x14ac:dyDescent="0.25">
      <c r="A232" s="74">
        <v>3</v>
      </c>
      <c r="B232" s="138">
        <v>1368.1211848639998</v>
      </c>
      <c r="C232" s="138">
        <v>1251.801660998</v>
      </c>
      <c r="D232" s="138">
        <v>1049.1001051440001</v>
      </c>
      <c r="E232" s="138">
        <v>1043.633789898</v>
      </c>
      <c r="F232" s="138">
        <v>1049.161181292</v>
      </c>
      <c r="G232" s="138">
        <v>1024.8121569560001</v>
      </c>
      <c r="H232" s="138">
        <v>1323.220036726</v>
      </c>
      <c r="I232" s="138">
        <v>1421.3490478459998</v>
      </c>
      <c r="J232" s="138">
        <v>1633.8736841700002</v>
      </c>
      <c r="K232" s="138">
        <v>1720.9682712179999</v>
      </c>
      <c r="L232" s="138">
        <v>1729.5291112959999</v>
      </c>
      <c r="M232" s="138">
        <v>1697.230008362</v>
      </c>
      <c r="N232" s="138">
        <v>1661.4597443499999</v>
      </c>
      <c r="O232" s="138">
        <v>1732.7152503499999</v>
      </c>
      <c r="P232" s="138">
        <v>1732.348793462</v>
      </c>
      <c r="Q232" s="138">
        <v>1780.517515518</v>
      </c>
      <c r="R232" s="138">
        <v>1709.720080628</v>
      </c>
      <c r="S232" s="138">
        <v>1647.4631271000001</v>
      </c>
      <c r="T232" s="138">
        <v>1565.051044732</v>
      </c>
      <c r="U232" s="138">
        <v>1581.4499904700001</v>
      </c>
      <c r="V232" s="138">
        <v>1796.23444427</v>
      </c>
      <c r="W232" s="138">
        <v>1750.824328232</v>
      </c>
      <c r="X232" s="138">
        <v>1556.91773769</v>
      </c>
      <c r="Y232" s="138">
        <v>1213.2829703259999</v>
      </c>
    </row>
    <row r="233" spans="1:25" s="66" customFormat="1" ht="15.75" outlineLevel="1" x14ac:dyDescent="0.25">
      <c r="A233" s="74">
        <v>4</v>
      </c>
      <c r="B233" s="138">
        <v>1040.0099384499999</v>
      </c>
      <c r="C233" s="138">
        <v>907.97348583199994</v>
      </c>
      <c r="D233" s="138">
        <v>828.63556958000004</v>
      </c>
      <c r="E233" s="138">
        <v>752.17841164200001</v>
      </c>
      <c r="F233" s="138">
        <v>808.42954395000004</v>
      </c>
      <c r="G233" s="138">
        <v>904.21730273000003</v>
      </c>
      <c r="H233" s="138">
        <v>1003.2828147859999</v>
      </c>
      <c r="I233" s="138">
        <v>1138.5054064579999</v>
      </c>
      <c r="J233" s="138">
        <v>1506.07184448</v>
      </c>
      <c r="K233" s="138">
        <v>1564.6235116959999</v>
      </c>
      <c r="L233" s="138">
        <v>1590.8658966200001</v>
      </c>
      <c r="M233" s="138">
        <v>1581.4499904700001</v>
      </c>
      <c r="N233" s="138">
        <v>1554.7291757200001</v>
      </c>
      <c r="O233" s="138">
        <v>1634.138347478</v>
      </c>
      <c r="P233" s="138">
        <v>1596.810641692</v>
      </c>
      <c r="Q233" s="138">
        <v>1598.337545392</v>
      </c>
      <c r="R233" s="138">
        <v>1584.4223630059998</v>
      </c>
      <c r="S233" s="138">
        <v>1535.6123413959999</v>
      </c>
      <c r="T233" s="138">
        <v>1509.7873101499999</v>
      </c>
      <c r="U233" s="138">
        <v>1506.743682108</v>
      </c>
      <c r="V233" s="138">
        <v>1613.402995232</v>
      </c>
      <c r="W233" s="138">
        <v>1689.951767392</v>
      </c>
      <c r="X233" s="138">
        <v>1539.1649373379998</v>
      </c>
      <c r="Y233" s="138">
        <v>1213.2829703259999</v>
      </c>
    </row>
    <row r="234" spans="1:25" s="66" customFormat="1" ht="15.75" outlineLevel="1" x14ac:dyDescent="0.25">
      <c r="A234" s="74">
        <v>5</v>
      </c>
      <c r="B234" s="138">
        <v>1393.4168894940001</v>
      </c>
      <c r="C234" s="138">
        <v>1052.3269616299999</v>
      </c>
      <c r="D234" s="138">
        <v>1016.0680884339999</v>
      </c>
      <c r="E234" s="138">
        <v>1005.868371718</v>
      </c>
      <c r="F234" s="138">
        <v>1005.40012125</v>
      </c>
      <c r="G234" s="138">
        <v>874.95164848000002</v>
      </c>
      <c r="H234" s="138">
        <v>899.84017878999998</v>
      </c>
      <c r="I234" s="138">
        <v>1009.47186445</v>
      </c>
      <c r="J234" s="138">
        <v>1416.4527766480001</v>
      </c>
      <c r="K234" s="138">
        <v>1603.651170268</v>
      </c>
      <c r="L234" s="138">
        <v>1666.6715756459998</v>
      </c>
      <c r="M234" s="138">
        <v>1733.4176260520001</v>
      </c>
      <c r="N234" s="138">
        <v>1678.7544735920001</v>
      </c>
      <c r="O234" s="138">
        <v>1673.186364766</v>
      </c>
      <c r="P234" s="138">
        <v>1594.082573748</v>
      </c>
      <c r="Q234" s="138">
        <v>1657.102979126</v>
      </c>
      <c r="R234" s="138">
        <v>1681.675949338</v>
      </c>
      <c r="S234" s="138">
        <v>1574.0394178459999</v>
      </c>
      <c r="T234" s="138">
        <v>1513.7470804120001</v>
      </c>
      <c r="U234" s="138">
        <v>1578.6201289459998</v>
      </c>
      <c r="V234" s="138">
        <v>1808.9586417700002</v>
      </c>
      <c r="W234" s="138">
        <v>1841.1254130499999</v>
      </c>
      <c r="X234" s="138">
        <v>1551.1256829879999</v>
      </c>
      <c r="Y234" s="138">
        <v>1329.4803418959998</v>
      </c>
    </row>
    <row r="235" spans="1:25" s="66" customFormat="1" ht="15.75" outlineLevel="1" x14ac:dyDescent="0.25">
      <c r="A235" s="74">
        <v>6</v>
      </c>
      <c r="B235" s="138">
        <v>1382.9321507540001</v>
      </c>
      <c r="C235" s="138">
        <v>1289.9029979920001</v>
      </c>
      <c r="D235" s="138">
        <v>1203.18504719</v>
      </c>
      <c r="E235" s="138">
        <v>1090.8049348699999</v>
      </c>
      <c r="F235" s="138">
        <v>1033.8717855760001</v>
      </c>
      <c r="G235" s="138">
        <v>834.24439583800006</v>
      </c>
      <c r="H235" s="138">
        <v>920.68750397399992</v>
      </c>
      <c r="I235" s="138">
        <v>1016.566876976</v>
      </c>
      <c r="J235" s="138">
        <v>1199.2863530760001</v>
      </c>
      <c r="K235" s="138">
        <v>1581.4296317540002</v>
      </c>
      <c r="L235" s="138">
        <v>1660.360373686</v>
      </c>
      <c r="M235" s="138">
        <v>1651.6773813120001</v>
      </c>
      <c r="N235" s="138">
        <v>1636.764621842</v>
      </c>
      <c r="O235" s="138">
        <v>1635.1053864879998</v>
      </c>
      <c r="P235" s="138">
        <v>1628.845081318</v>
      </c>
      <c r="Q235" s="138">
        <v>1602.633234468</v>
      </c>
      <c r="R235" s="138">
        <v>1589.8886782520001</v>
      </c>
      <c r="S235" s="138">
        <v>1533.892029894</v>
      </c>
      <c r="T235" s="138">
        <v>1357.4023208899998</v>
      </c>
      <c r="U235" s="138">
        <v>1503.8832825100001</v>
      </c>
      <c r="V235" s="138">
        <v>1819.1278204120001</v>
      </c>
      <c r="W235" s="138">
        <v>1809.131690856</v>
      </c>
      <c r="X235" s="138">
        <v>1592.0059847160001</v>
      </c>
      <c r="Y235" s="138">
        <v>1263.8642002280001</v>
      </c>
    </row>
    <row r="236" spans="1:25" s="66" customFormat="1" ht="15.75" outlineLevel="1" x14ac:dyDescent="0.25">
      <c r="A236" s="74">
        <v>7</v>
      </c>
      <c r="B236" s="138">
        <v>1033.4646112560001</v>
      </c>
      <c r="C236" s="138">
        <v>935.74277445600001</v>
      </c>
      <c r="D236" s="138">
        <v>708.85506399399992</v>
      </c>
      <c r="E236" s="138">
        <v>136.225459062</v>
      </c>
      <c r="F236" s="138">
        <v>783.94818796000004</v>
      </c>
      <c r="G236" s="138">
        <v>933.10632073400006</v>
      </c>
      <c r="H236" s="138">
        <v>1094.815601922</v>
      </c>
      <c r="I236" s="138">
        <v>1390.2103917239999</v>
      </c>
      <c r="J236" s="138">
        <v>1849.8084054240001</v>
      </c>
      <c r="K236" s="138">
        <v>1793.2620717340001</v>
      </c>
      <c r="L236" s="138">
        <v>1811.4220464059999</v>
      </c>
      <c r="M236" s="138">
        <v>1862.7972662319999</v>
      </c>
      <c r="N236" s="138">
        <v>1851.365847198</v>
      </c>
      <c r="O236" s="138">
        <v>1869.3527727840001</v>
      </c>
      <c r="P236" s="138">
        <v>1855.6615362739999</v>
      </c>
      <c r="Q236" s="138">
        <v>1861.0158785819999</v>
      </c>
      <c r="R236" s="138">
        <v>1806.6479275040001</v>
      </c>
      <c r="S236" s="138">
        <v>1665.4195146120001</v>
      </c>
      <c r="T236" s="138">
        <v>1590.8455379040001</v>
      </c>
      <c r="U236" s="138">
        <v>1557.42670559</v>
      </c>
      <c r="V236" s="138">
        <v>1862.939777244</v>
      </c>
      <c r="W236" s="138">
        <v>1886.0978166940001</v>
      </c>
      <c r="X236" s="138">
        <v>1579.943445486</v>
      </c>
      <c r="Y236" s="138">
        <v>1245.63297005</v>
      </c>
    </row>
    <row r="237" spans="1:25" s="66" customFormat="1" ht="15.75" outlineLevel="1" x14ac:dyDescent="0.25">
      <c r="A237" s="74">
        <v>8</v>
      </c>
      <c r="B237" s="138">
        <v>1034.798107154</v>
      </c>
      <c r="C237" s="138">
        <v>888.81593407600008</v>
      </c>
      <c r="D237" s="138">
        <v>816.59338906599999</v>
      </c>
      <c r="E237" s="138">
        <v>797.61906575399996</v>
      </c>
      <c r="F237" s="138">
        <v>804.6733608479999</v>
      </c>
      <c r="G237" s="138">
        <v>912.81886023999994</v>
      </c>
      <c r="H237" s="138">
        <v>1044.957106438</v>
      </c>
      <c r="I237" s="138">
        <v>1290.9209337919999</v>
      </c>
      <c r="J237" s="138">
        <v>1588.7587695139998</v>
      </c>
      <c r="K237" s="138">
        <v>1696.3240455</v>
      </c>
      <c r="L237" s="138">
        <v>1781.311505442</v>
      </c>
      <c r="M237" s="138">
        <v>1809.97657757</v>
      </c>
      <c r="N237" s="138">
        <v>1775.1326351360001</v>
      </c>
      <c r="O237" s="138">
        <v>1807.706580736</v>
      </c>
      <c r="P237" s="138">
        <v>1769.6968579639999</v>
      </c>
      <c r="Q237" s="138">
        <v>1698.9910372959998</v>
      </c>
      <c r="R237" s="138">
        <v>1620.701594918</v>
      </c>
      <c r="S237" s="138">
        <v>1515.121293742</v>
      </c>
      <c r="T237" s="138">
        <v>1373.4857065299998</v>
      </c>
      <c r="U237" s="138">
        <v>1358.562767702</v>
      </c>
      <c r="V237" s="138">
        <v>1648.165502802</v>
      </c>
      <c r="W237" s="138">
        <v>1643.8494550099999</v>
      </c>
      <c r="X237" s="138">
        <v>1395.2389945760001</v>
      </c>
      <c r="Y237" s="138">
        <v>1112.151048596</v>
      </c>
    </row>
    <row r="238" spans="1:25" s="66" customFormat="1" ht="15.75" outlineLevel="1" x14ac:dyDescent="0.25">
      <c r="A238" s="74">
        <v>9</v>
      </c>
      <c r="B238" s="138">
        <v>1021.188305508</v>
      </c>
      <c r="C238" s="138">
        <v>968.31672005600001</v>
      </c>
      <c r="D238" s="138">
        <v>874.54447416000005</v>
      </c>
      <c r="E238" s="138">
        <v>815.33114867399991</v>
      </c>
      <c r="F238" s="138">
        <v>782.64523013600001</v>
      </c>
      <c r="G238" s="138">
        <v>791.93898399</v>
      </c>
      <c r="H238" s="138">
        <v>930.84650325799998</v>
      </c>
      <c r="I238" s="138">
        <v>905.59151606</v>
      </c>
      <c r="J238" s="138">
        <v>1068.043890382</v>
      </c>
      <c r="K238" s="138">
        <v>1262.062453862</v>
      </c>
      <c r="L238" s="138">
        <v>1328.79832491</v>
      </c>
      <c r="M238" s="138">
        <v>1330.569533202</v>
      </c>
      <c r="N238" s="138">
        <v>1279.845792288</v>
      </c>
      <c r="O238" s="138">
        <v>1267.1521328620001</v>
      </c>
      <c r="P238" s="138">
        <v>1258.2451946120002</v>
      </c>
      <c r="Q238" s="138">
        <v>1210.707592752</v>
      </c>
      <c r="R238" s="138">
        <v>1126.575198882</v>
      </c>
      <c r="S238" s="138">
        <v>1097.228109768</v>
      </c>
      <c r="T238" s="138">
        <v>1111.591183906</v>
      </c>
      <c r="U238" s="138">
        <v>1257.5326395520001</v>
      </c>
      <c r="V238" s="138">
        <v>1595.731629744</v>
      </c>
      <c r="W238" s="138">
        <v>1560.6433827180001</v>
      </c>
      <c r="X238" s="138">
        <v>1256.127888148</v>
      </c>
      <c r="Y238" s="138">
        <v>1027.7539914179999</v>
      </c>
    </row>
    <row r="239" spans="1:25" s="66" customFormat="1" ht="15.75" outlineLevel="1" x14ac:dyDescent="0.25">
      <c r="A239" s="74">
        <v>10</v>
      </c>
      <c r="B239" s="138">
        <v>1019.24404813</v>
      </c>
      <c r="C239" s="138">
        <v>842.99864371800004</v>
      </c>
      <c r="D239" s="138">
        <v>763.70144489799998</v>
      </c>
      <c r="E239" s="138">
        <v>714.65729805399997</v>
      </c>
      <c r="F239" s="138">
        <v>718.25061142799996</v>
      </c>
      <c r="G239" s="138">
        <v>818.90410333199998</v>
      </c>
      <c r="H239" s="138">
        <v>960.23430980399996</v>
      </c>
      <c r="I239" s="138">
        <v>1234.8530299280001</v>
      </c>
      <c r="J239" s="138">
        <v>1422.1430377700001</v>
      </c>
      <c r="K239" s="138">
        <v>1697.861128558</v>
      </c>
      <c r="L239" s="138">
        <v>1731.4631893159999</v>
      </c>
      <c r="M239" s="138">
        <v>1710.6158641320001</v>
      </c>
      <c r="N239" s="138">
        <v>1705.5261851319999</v>
      </c>
      <c r="O239" s="138">
        <v>1714.4331233819998</v>
      </c>
      <c r="P239" s="138">
        <v>1713.32357336</v>
      </c>
      <c r="Q239" s="138">
        <v>1709.160215938</v>
      </c>
      <c r="R239" s="138">
        <v>1626.5445464100001</v>
      </c>
      <c r="S239" s="138">
        <v>1529.5250853120001</v>
      </c>
      <c r="T239" s="138">
        <v>1464.295759248</v>
      </c>
      <c r="U239" s="138">
        <v>1542.890582366</v>
      </c>
      <c r="V239" s="138">
        <v>1760.9426100840001</v>
      </c>
      <c r="W239" s="138">
        <v>1789.3837363360001</v>
      </c>
      <c r="X239" s="138">
        <v>1585.01276577</v>
      </c>
      <c r="Y239" s="138">
        <v>1263.945635092</v>
      </c>
    </row>
    <row r="240" spans="1:25" s="66" customFormat="1" ht="15.75" outlineLevel="1" x14ac:dyDescent="0.25">
      <c r="A240" s="74">
        <v>11</v>
      </c>
      <c r="B240" s="138">
        <v>1035.3579718439998</v>
      </c>
      <c r="C240" s="138">
        <v>948.27356415400004</v>
      </c>
      <c r="D240" s="138">
        <v>748.03541293599994</v>
      </c>
      <c r="E240" s="138">
        <v>145.80423493999999</v>
      </c>
      <c r="F240" s="138">
        <v>768.20072113399999</v>
      </c>
      <c r="G240" s="138">
        <v>937.29003687199997</v>
      </c>
      <c r="H240" s="138">
        <v>1033.271203454</v>
      </c>
      <c r="I240" s="138">
        <v>1280.059558806</v>
      </c>
      <c r="J240" s="138">
        <v>1565.0205066579999</v>
      </c>
      <c r="K240" s="138">
        <v>1612.2323690620001</v>
      </c>
      <c r="L240" s="138">
        <v>1703.4088786679999</v>
      </c>
      <c r="M240" s="138">
        <v>1597.258533444</v>
      </c>
      <c r="N240" s="138">
        <v>1627.8576835920001</v>
      </c>
      <c r="O240" s="138">
        <v>1754.8960714319999</v>
      </c>
      <c r="P240" s="138">
        <v>1654.7515474280001</v>
      </c>
      <c r="Q240" s="138">
        <v>1591.049125064</v>
      </c>
      <c r="R240" s="138">
        <v>1577.368067912</v>
      </c>
      <c r="S240" s="138">
        <v>1550.820302248</v>
      </c>
      <c r="T240" s="138">
        <v>1515.6709790739999</v>
      </c>
      <c r="U240" s="138">
        <v>1570.7820232860001</v>
      </c>
      <c r="V240" s="138">
        <v>1666.0200967339999</v>
      </c>
      <c r="W240" s="138">
        <v>1788.3047243879998</v>
      </c>
      <c r="X240" s="138">
        <v>1502.71265634</v>
      </c>
      <c r="Y240" s="138">
        <v>1235.4637914079999</v>
      </c>
    </row>
    <row r="241" spans="1:25" s="66" customFormat="1" ht="15.75" outlineLevel="1" x14ac:dyDescent="0.25">
      <c r="A241" s="74">
        <v>12</v>
      </c>
      <c r="B241" s="138">
        <v>1124.681838294</v>
      </c>
      <c r="C241" s="138">
        <v>997.388966504</v>
      </c>
      <c r="D241" s="138">
        <v>930.90757940600008</v>
      </c>
      <c r="E241" s="138">
        <v>886.30163264999999</v>
      </c>
      <c r="F241" s="138">
        <v>871.877482364</v>
      </c>
      <c r="G241" s="138">
        <v>909.95846064199998</v>
      </c>
      <c r="H241" s="138">
        <v>927.39570089599999</v>
      </c>
      <c r="I241" s="138">
        <v>1064.1350169100001</v>
      </c>
      <c r="J241" s="138">
        <v>1319.7183375739999</v>
      </c>
      <c r="K241" s="138">
        <v>1489.7237955319999</v>
      </c>
      <c r="L241" s="138">
        <v>1559.86975151</v>
      </c>
      <c r="M241" s="138">
        <v>1560.2667464719998</v>
      </c>
      <c r="N241" s="138">
        <v>1592.5760287639998</v>
      </c>
      <c r="O241" s="138">
        <v>1589.7156291659999</v>
      </c>
      <c r="P241" s="138">
        <v>1544.8043016700001</v>
      </c>
      <c r="Q241" s="138">
        <v>1508.9322440780002</v>
      </c>
      <c r="R241" s="138">
        <v>1494.9356268280001</v>
      </c>
      <c r="S241" s="138">
        <v>1478.658833386</v>
      </c>
      <c r="T241" s="138">
        <v>1510.3777129139999</v>
      </c>
      <c r="U241" s="138">
        <v>1456.8444691919999</v>
      </c>
      <c r="V241" s="138">
        <v>1762.43897571</v>
      </c>
      <c r="W241" s="138">
        <v>1731.1679879339999</v>
      </c>
      <c r="X241" s="138">
        <v>1555.655497298</v>
      </c>
      <c r="Y241" s="138">
        <v>1200.7114631959998</v>
      </c>
    </row>
    <row r="242" spans="1:25" s="66" customFormat="1" ht="15.75" outlineLevel="1" x14ac:dyDescent="0.25">
      <c r="A242" s="74">
        <v>13</v>
      </c>
      <c r="B242" s="138">
        <v>1245.12400215</v>
      </c>
      <c r="C242" s="138">
        <v>861.65740693199996</v>
      </c>
      <c r="D242" s="138">
        <v>810.78097564799987</v>
      </c>
      <c r="E242" s="138">
        <v>918.45822457200006</v>
      </c>
      <c r="F242" s="138">
        <v>906.53819635399998</v>
      </c>
      <c r="G242" s="138">
        <v>928.34238118999997</v>
      </c>
      <c r="H242" s="138">
        <v>981.22414600000002</v>
      </c>
      <c r="I242" s="138">
        <v>1113.1384463219999</v>
      </c>
      <c r="J242" s="138">
        <v>1307.991717158</v>
      </c>
      <c r="K242" s="138">
        <v>1583.12958454</v>
      </c>
      <c r="L242" s="138">
        <v>1629.8324790440001</v>
      </c>
      <c r="M242" s="138">
        <v>1634.372472712</v>
      </c>
      <c r="N242" s="138">
        <v>1610.20667682</v>
      </c>
      <c r="O242" s="138">
        <v>1610.0641658079999</v>
      </c>
      <c r="P242" s="138">
        <v>1598.1644963059998</v>
      </c>
      <c r="Q242" s="138">
        <v>1596.0268311259999</v>
      </c>
      <c r="R242" s="138">
        <v>1601.5644018780001</v>
      </c>
      <c r="S242" s="138">
        <v>1581.083533582</v>
      </c>
      <c r="T242" s="138">
        <v>1610.7461827940001</v>
      </c>
      <c r="U242" s="138">
        <v>1634.8101851059998</v>
      </c>
      <c r="V242" s="138">
        <v>1900.1249720180001</v>
      </c>
      <c r="W242" s="138">
        <v>1874.6969357339999</v>
      </c>
      <c r="X242" s="138">
        <v>1616.4364439159999</v>
      </c>
      <c r="Y242" s="138">
        <v>1407.9021159280001</v>
      </c>
    </row>
    <row r="243" spans="1:25" s="66" customFormat="1" ht="15.75" outlineLevel="1" x14ac:dyDescent="0.25">
      <c r="A243" s="74">
        <v>14</v>
      </c>
      <c r="B243" s="138">
        <v>1145.600418984</v>
      </c>
      <c r="C243" s="138">
        <v>1026.715696902</v>
      </c>
      <c r="D243" s="138">
        <v>1000.5954642739999</v>
      </c>
      <c r="E243" s="138">
        <v>964.02103097999998</v>
      </c>
      <c r="F243" s="138">
        <v>941.20908970200003</v>
      </c>
      <c r="G243" s="138">
        <v>1005.277968954</v>
      </c>
      <c r="H243" s="138">
        <v>1090.733679364</v>
      </c>
      <c r="I243" s="138">
        <v>1480.2875306660001</v>
      </c>
      <c r="J243" s="138">
        <v>1692.8834224959999</v>
      </c>
      <c r="K243" s="138">
        <v>1874.9921371159999</v>
      </c>
      <c r="L243" s="138">
        <v>1869.892278758</v>
      </c>
      <c r="M243" s="138">
        <v>1699.245521246</v>
      </c>
      <c r="N243" s="138">
        <v>1678.4694515680001</v>
      </c>
      <c r="O243" s="138">
        <v>1754.7230223459999</v>
      </c>
      <c r="P243" s="138">
        <v>1727.0860653760001</v>
      </c>
      <c r="Q243" s="138">
        <v>1711.3894953399999</v>
      </c>
      <c r="R243" s="138">
        <v>1681.51307961</v>
      </c>
      <c r="S243" s="138">
        <v>1640.2663209940001</v>
      </c>
      <c r="T243" s="138">
        <v>1626.2595243860001</v>
      </c>
      <c r="U243" s="138">
        <v>1649.305590898</v>
      </c>
      <c r="V243" s="138">
        <v>1892.6940406780002</v>
      </c>
      <c r="W243" s="138">
        <v>1866.7875745680001</v>
      </c>
      <c r="X243" s="138">
        <v>1641.335153584</v>
      </c>
      <c r="Y243" s="138">
        <v>1163.6484207180001</v>
      </c>
    </row>
    <row r="244" spans="1:25" s="66" customFormat="1" ht="15.75" outlineLevel="1" x14ac:dyDescent="0.25">
      <c r="A244" s="74">
        <v>15</v>
      </c>
      <c r="B244" s="138">
        <v>1146.68961029</v>
      </c>
      <c r="C244" s="138">
        <v>1011.833475506</v>
      </c>
      <c r="D244" s="138">
        <v>954.91050556999994</v>
      </c>
      <c r="E244" s="138">
        <v>906.82321837799998</v>
      </c>
      <c r="F244" s="138">
        <v>913.81643732399993</v>
      </c>
      <c r="G244" s="138">
        <v>1013.2382269100001</v>
      </c>
      <c r="H244" s="138">
        <v>1127.725466336</v>
      </c>
      <c r="I244" s="138">
        <v>1309.2234194760001</v>
      </c>
      <c r="J244" s="138">
        <v>1557.3961675159999</v>
      </c>
      <c r="K244" s="138">
        <v>1641.1824632139999</v>
      </c>
      <c r="L244" s="138">
        <v>1670.000225712</v>
      </c>
      <c r="M244" s="138">
        <v>1573.9783416979999</v>
      </c>
      <c r="N244" s="138">
        <v>1574.57892382</v>
      </c>
      <c r="O244" s="138">
        <v>1591.3646851620001</v>
      </c>
      <c r="P244" s="138">
        <v>1582.9361767379999</v>
      </c>
      <c r="Q244" s="138">
        <v>1621.65845457</v>
      </c>
      <c r="R244" s="138">
        <v>1576.5333605559999</v>
      </c>
      <c r="S244" s="138">
        <v>1560.958942816</v>
      </c>
      <c r="T244" s="138">
        <v>1522.6743773780001</v>
      </c>
      <c r="U244" s="138">
        <v>1560.948763458</v>
      </c>
      <c r="V244" s="138">
        <v>1778.227159968</v>
      </c>
      <c r="W244" s="138">
        <v>1762.0725188219999</v>
      </c>
      <c r="X244" s="138">
        <v>1517.8290029700001</v>
      </c>
      <c r="Y244" s="138">
        <v>1223.4928663999999</v>
      </c>
    </row>
    <row r="245" spans="1:25" s="66" customFormat="1" ht="15.75" outlineLevel="1" x14ac:dyDescent="0.25">
      <c r="A245" s="74">
        <v>16</v>
      </c>
      <c r="B245" s="138">
        <v>1093.7162312579999</v>
      </c>
      <c r="C245" s="138">
        <v>1005.339045102</v>
      </c>
      <c r="D245" s="138">
        <v>943.25514066000005</v>
      </c>
      <c r="E245" s="138">
        <v>848.88231264199999</v>
      </c>
      <c r="F245" s="138">
        <v>855.92642837799997</v>
      </c>
      <c r="G245" s="138">
        <v>1000.7074372119999</v>
      </c>
      <c r="H245" s="138">
        <v>1101.788462152</v>
      </c>
      <c r="I245" s="138">
        <v>1493.2153153260001</v>
      </c>
      <c r="J245" s="138">
        <v>1640.917799906</v>
      </c>
      <c r="K245" s="138">
        <v>1703.7651561979999</v>
      </c>
      <c r="L245" s="138">
        <v>1702.5741713120001</v>
      </c>
      <c r="M245" s="138">
        <v>1665.9895586600001</v>
      </c>
      <c r="N245" s="138">
        <v>1673.9498166159999</v>
      </c>
      <c r="O245" s="138">
        <v>1690.4810940079999</v>
      </c>
      <c r="P245" s="138">
        <v>1690.6032463040001</v>
      </c>
      <c r="Q245" s="138">
        <v>1696.609067524</v>
      </c>
      <c r="R245" s="138">
        <v>1691.7331550419999</v>
      </c>
      <c r="S245" s="138">
        <v>1676.993444658</v>
      </c>
      <c r="T245" s="138">
        <v>1628.32593406</v>
      </c>
      <c r="U245" s="138">
        <v>1645.193130266</v>
      </c>
      <c r="V245" s="138">
        <v>1775.376939728</v>
      </c>
      <c r="W245" s="138">
        <v>1810.149626656</v>
      </c>
      <c r="X245" s="138">
        <v>1637.039464508</v>
      </c>
      <c r="Y245" s="138">
        <v>1351.4066790280001</v>
      </c>
    </row>
    <row r="246" spans="1:25" s="66" customFormat="1" ht="15.75" outlineLevel="1" x14ac:dyDescent="0.25">
      <c r="A246" s="74">
        <v>17</v>
      </c>
      <c r="B246" s="138">
        <v>1100.3938901060001</v>
      </c>
      <c r="C246" s="138">
        <v>911.12908681199997</v>
      </c>
      <c r="D246" s="138">
        <v>728.185664836</v>
      </c>
      <c r="E246" s="138">
        <v>572.63489523800001</v>
      </c>
      <c r="F246" s="138">
        <v>232.29823986600002</v>
      </c>
      <c r="G246" s="138">
        <v>921.46113518199991</v>
      </c>
      <c r="H246" s="138">
        <v>1074.192222614</v>
      </c>
      <c r="I246" s="138">
        <v>1512.342329008</v>
      </c>
      <c r="J246" s="138">
        <v>1715.25765138</v>
      </c>
      <c r="K246" s="138">
        <v>1795.002741952</v>
      </c>
      <c r="L246" s="138">
        <v>1892.4395567280001</v>
      </c>
      <c r="M246" s="138">
        <v>1751.0177360340001</v>
      </c>
      <c r="N246" s="138">
        <v>1751.8117259579999</v>
      </c>
      <c r="O246" s="138">
        <v>1860.8937262859999</v>
      </c>
      <c r="P246" s="138">
        <v>1775.733217258</v>
      </c>
      <c r="Q246" s="138">
        <v>1859.2446702899999</v>
      </c>
      <c r="R246" s="138">
        <v>1859.7841762639998</v>
      </c>
      <c r="S246" s="138">
        <v>1775.845190196</v>
      </c>
      <c r="T246" s="138">
        <v>1611.8150153839999</v>
      </c>
      <c r="U246" s="138">
        <v>1680.7801658339999</v>
      </c>
      <c r="V246" s="138">
        <v>1887.1259318520001</v>
      </c>
      <c r="W246" s="138">
        <v>1907.5966207899999</v>
      </c>
      <c r="X246" s="138">
        <v>1647.015235348</v>
      </c>
      <c r="Y246" s="138">
        <v>1308.9383974520001</v>
      </c>
    </row>
    <row r="247" spans="1:25" s="66" customFormat="1" ht="15.75" outlineLevel="1" x14ac:dyDescent="0.25">
      <c r="A247" s="74">
        <v>18</v>
      </c>
      <c r="B247" s="138">
        <v>1087.7918449020001</v>
      </c>
      <c r="C247" s="138">
        <v>960.397179532</v>
      </c>
      <c r="D247" s="138">
        <v>834.53959722000002</v>
      </c>
      <c r="E247" s="138">
        <v>756.02620896600001</v>
      </c>
      <c r="F247" s="138">
        <v>147.63651937999998</v>
      </c>
      <c r="G247" s="138">
        <v>909.81594962999998</v>
      </c>
      <c r="H247" s="138">
        <v>1046.3007816939999</v>
      </c>
      <c r="I247" s="138">
        <v>1199.479760878</v>
      </c>
      <c r="J247" s="138">
        <v>1577.032149098</v>
      </c>
      <c r="K247" s="138">
        <v>1660.940597092</v>
      </c>
      <c r="L247" s="138">
        <v>1686.460247598</v>
      </c>
      <c r="M247" s="138">
        <v>1646.0685550540002</v>
      </c>
      <c r="N247" s="138">
        <v>1621.5159435579999</v>
      </c>
      <c r="O247" s="138">
        <v>1676.4030418940001</v>
      </c>
      <c r="P247" s="138">
        <v>1679.507746084</v>
      </c>
      <c r="Q247" s="138">
        <v>1687.0608297200001</v>
      </c>
      <c r="R247" s="138">
        <v>1691.9062041280001</v>
      </c>
      <c r="S247" s="138">
        <v>1665.765612784</v>
      </c>
      <c r="T247" s="138">
        <v>1579.0476619819999</v>
      </c>
      <c r="U247" s="138">
        <v>1600.5973628680001</v>
      </c>
      <c r="V247" s="138">
        <v>1718.6982743839999</v>
      </c>
      <c r="W247" s="138">
        <v>1865.1181598559999</v>
      </c>
      <c r="X247" s="138">
        <v>1641.5794581760001</v>
      </c>
      <c r="Y247" s="138">
        <v>1500.9719861219999</v>
      </c>
    </row>
    <row r="248" spans="1:25" s="66" customFormat="1" ht="15.75" outlineLevel="1" x14ac:dyDescent="0.25">
      <c r="A248" s="74">
        <v>19</v>
      </c>
      <c r="B248" s="138">
        <v>1072.0138400020001</v>
      </c>
      <c r="C248" s="138">
        <v>1007.222226332</v>
      </c>
      <c r="D248" s="138">
        <v>938.47084240000004</v>
      </c>
      <c r="E248" s="138">
        <v>890.32247906000009</v>
      </c>
      <c r="F248" s="138">
        <v>895.91094660200008</v>
      </c>
      <c r="G248" s="138">
        <v>927.01906465000002</v>
      </c>
      <c r="H248" s="138">
        <v>1001.2673019020001</v>
      </c>
      <c r="I248" s="138">
        <v>1138.0473353479999</v>
      </c>
      <c r="J248" s="138">
        <v>1520.8115548639998</v>
      </c>
      <c r="K248" s="138">
        <v>1627.745710654</v>
      </c>
      <c r="L248" s="138">
        <v>1677.5533093479999</v>
      </c>
      <c r="M248" s="138">
        <v>1664.9512641440001</v>
      </c>
      <c r="N248" s="138">
        <v>1680.3831708719999</v>
      </c>
      <c r="O248" s="138">
        <v>1676.8000368559999</v>
      </c>
      <c r="P248" s="138">
        <v>1673.1151092600001</v>
      </c>
      <c r="Q248" s="138">
        <v>1675.517437748</v>
      </c>
      <c r="R248" s="138">
        <v>1672.3720161260001</v>
      </c>
      <c r="S248" s="138">
        <v>1645.1218747600001</v>
      </c>
      <c r="T248" s="138">
        <v>1616.355009052</v>
      </c>
      <c r="U248" s="138">
        <v>1671.0283408700002</v>
      </c>
      <c r="V248" s="138">
        <v>1783.6832958559999</v>
      </c>
      <c r="W248" s="138">
        <v>1802.107933836</v>
      </c>
      <c r="X248" s="138">
        <v>1594.296340266</v>
      </c>
      <c r="Y248" s="138">
        <v>1120.7322473899999</v>
      </c>
    </row>
    <row r="249" spans="1:25" s="66" customFormat="1" ht="15.75" outlineLevel="1" x14ac:dyDescent="0.25">
      <c r="A249" s="74">
        <v>20</v>
      </c>
      <c r="B249" s="138">
        <v>1054.179604786</v>
      </c>
      <c r="C249" s="138">
        <v>985.34678598999994</v>
      </c>
      <c r="D249" s="138">
        <v>916.49360847799994</v>
      </c>
      <c r="E249" s="138">
        <v>850.72477643999991</v>
      </c>
      <c r="F249" s="138">
        <v>681.12649280200003</v>
      </c>
      <c r="G249" s="138">
        <v>694.25786462200006</v>
      </c>
      <c r="H249" s="138">
        <v>935.60026344399989</v>
      </c>
      <c r="I249" s="138">
        <v>1088.0870462840001</v>
      </c>
      <c r="J249" s="138">
        <v>1276.924316542</v>
      </c>
      <c r="K249" s="138">
        <v>1572.420899924</v>
      </c>
      <c r="L249" s="138">
        <v>1659.7190741320001</v>
      </c>
      <c r="M249" s="138">
        <v>1672.50434778</v>
      </c>
      <c r="N249" s="138">
        <v>1628.610956084</v>
      </c>
      <c r="O249" s="138">
        <v>1629.628891884</v>
      </c>
      <c r="P249" s="138">
        <v>1629.119923984</v>
      </c>
      <c r="Q249" s="138">
        <v>1595.558580658</v>
      </c>
      <c r="R249" s="138">
        <v>1574.1412114259999</v>
      </c>
      <c r="S249" s="138">
        <v>1632.9270038760001</v>
      </c>
      <c r="T249" s="138">
        <v>1631.9497855079999</v>
      </c>
      <c r="U249" s="138">
        <v>1639.6555595139998</v>
      </c>
      <c r="V249" s="138">
        <v>1762.7443564499999</v>
      </c>
      <c r="W249" s="138">
        <v>1806.9125908120002</v>
      </c>
      <c r="X249" s="138">
        <v>1631.6647634840001</v>
      </c>
      <c r="Y249" s="138">
        <v>1260.7696753959999</v>
      </c>
    </row>
    <row r="250" spans="1:25" s="66" customFormat="1" ht="15.75" outlineLevel="1" x14ac:dyDescent="0.25">
      <c r="A250" s="74">
        <v>21</v>
      </c>
      <c r="B250" s="138">
        <v>1140.1341037379998</v>
      </c>
      <c r="C250" s="138">
        <v>1005.542632262</v>
      </c>
      <c r="D250" s="138">
        <v>1001.9900363199999</v>
      </c>
      <c r="E250" s="138">
        <v>853.51392053199993</v>
      </c>
      <c r="F250" s="138">
        <v>835.55753301999994</v>
      </c>
      <c r="G250" s="138">
        <v>947.75441689599995</v>
      </c>
      <c r="H250" s="138">
        <v>1041.5164834340001</v>
      </c>
      <c r="I250" s="138">
        <v>1165.2058624920001</v>
      </c>
      <c r="J250" s="138">
        <v>1501.674361824</v>
      </c>
      <c r="K250" s="138">
        <v>1617.719043024</v>
      </c>
      <c r="L250" s="138">
        <v>1594.5610035739999</v>
      </c>
      <c r="M250" s="138">
        <v>1521.8294906639999</v>
      </c>
      <c r="N250" s="138">
        <v>1418.6515179759999</v>
      </c>
      <c r="O250" s="138">
        <v>1430.9888998719998</v>
      </c>
      <c r="P250" s="138">
        <v>1443.0107216700001</v>
      </c>
      <c r="Q250" s="138">
        <v>1414.060627518</v>
      </c>
      <c r="R250" s="138">
        <v>1292.895729244</v>
      </c>
      <c r="S250" s="138">
        <v>1360.7411503139999</v>
      </c>
      <c r="T250" s="138">
        <v>1209.5776840139999</v>
      </c>
      <c r="U250" s="138">
        <v>1486.2526344540001</v>
      </c>
      <c r="V250" s="138">
        <v>1604.9337693760001</v>
      </c>
      <c r="W250" s="138">
        <v>1488.899267534</v>
      </c>
      <c r="X250" s="138">
        <v>1040.152449462</v>
      </c>
      <c r="Y250" s="138">
        <v>912.75778409200007</v>
      </c>
    </row>
    <row r="251" spans="1:25" s="66" customFormat="1" ht="15.75" outlineLevel="1" x14ac:dyDescent="0.25">
      <c r="A251" s="74">
        <v>22</v>
      </c>
      <c r="B251" s="138">
        <v>1021.0559738539999</v>
      </c>
      <c r="C251" s="138">
        <v>719.33980273400005</v>
      </c>
      <c r="D251" s="138">
        <v>704.60009234999995</v>
      </c>
      <c r="E251" s="138">
        <v>813.93657662800001</v>
      </c>
      <c r="F251" s="138">
        <v>150.05920658399998</v>
      </c>
      <c r="G251" s="138">
        <v>901.27546826800005</v>
      </c>
      <c r="H251" s="138">
        <v>1057.711842012</v>
      </c>
      <c r="I251" s="138">
        <v>1232.24711428</v>
      </c>
      <c r="J251" s="138">
        <v>1590.6724888180001</v>
      </c>
      <c r="K251" s="138">
        <v>1687.3458517440001</v>
      </c>
      <c r="L251" s="138">
        <v>1689.8703325280001</v>
      </c>
      <c r="M251" s="138">
        <v>1659.556204404</v>
      </c>
      <c r="N251" s="138">
        <v>1608.2217020099999</v>
      </c>
      <c r="O251" s="138">
        <v>1631.5629699040001</v>
      </c>
      <c r="P251" s="138">
        <v>1640.011837044</v>
      </c>
      <c r="Q251" s="138">
        <v>1669.14515964</v>
      </c>
      <c r="R251" s="138">
        <v>1674.153403776</v>
      </c>
      <c r="S251" s="138">
        <v>1639.848967316</v>
      </c>
      <c r="T251" s="138">
        <v>1575.9633165079999</v>
      </c>
      <c r="U251" s="138">
        <v>1525.4126246799999</v>
      </c>
      <c r="V251" s="138">
        <v>1711.49128892</v>
      </c>
      <c r="W251" s="138">
        <v>1815.8297084200001</v>
      </c>
      <c r="X251" s="138">
        <v>1453.688868212</v>
      </c>
      <c r="Y251" s="138">
        <v>1007.344378628</v>
      </c>
    </row>
    <row r="252" spans="1:25" s="66" customFormat="1" ht="15.75" outlineLevel="1" x14ac:dyDescent="0.25">
      <c r="A252" s="74">
        <v>23</v>
      </c>
      <c r="B252" s="138">
        <v>1074.1718638979999</v>
      </c>
      <c r="C252" s="138">
        <v>941.758775034</v>
      </c>
      <c r="D252" s="138">
        <v>897.54982323999991</v>
      </c>
      <c r="E252" s="138">
        <v>837.59340462</v>
      </c>
      <c r="F252" s="138">
        <v>845.23810247799997</v>
      </c>
      <c r="G252" s="138">
        <v>949.95315822399994</v>
      </c>
      <c r="H252" s="138">
        <v>1113.922256888</v>
      </c>
      <c r="I252" s="138">
        <v>1434.2870118639999</v>
      </c>
      <c r="J252" s="138">
        <v>1656.9808268299998</v>
      </c>
      <c r="K252" s="138">
        <v>1818.7206460919999</v>
      </c>
      <c r="L252" s="138">
        <v>1832.8801330700001</v>
      </c>
      <c r="M252" s="138">
        <v>1799.6343498420001</v>
      </c>
      <c r="N252" s="138">
        <v>1809.080794066</v>
      </c>
      <c r="O252" s="138">
        <v>1860.6290629780001</v>
      </c>
      <c r="P252" s="138">
        <v>1842.4283708739999</v>
      </c>
      <c r="Q252" s="138">
        <v>1921.5626999660001</v>
      </c>
      <c r="R252" s="138">
        <v>1884.8050382280001</v>
      </c>
      <c r="S252" s="138">
        <v>1804.958154076</v>
      </c>
      <c r="T252" s="138">
        <v>1751.435089712</v>
      </c>
      <c r="U252" s="138">
        <v>1706.4932241419999</v>
      </c>
      <c r="V252" s="138">
        <v>2337.7253930799998</v>
      </c>
      <c r="W252" s="138">
        <v>2377.343454416</v>
      </c>
      <c r="X252" s="138">
        <v>1703.5921071120001</v>
      </c>
      <c r="Y252" s="138">
        <v>1300.1637908559999</v>
      </c>
    </row>
    <row r="253" spans="1:25" s="66" customFormat="1" ht="15.75" outlineLevel="1" x14ac:dyDescent="0.25">
      <c r="A253" s="74">
        <v>24</v>
      </c>
      <c r="B253" s="138">
        <v>1105.2392645140001</v>
      </c>
      <c r="C253" s="138">
        <v>1004.1582395739999</v>
      </c>
      <c r="D253" s="138">
        <v>998.19313578599997</v>
      </c>
      <c r="E253" s="138">
        <v>887.50279689399997</v>
      </c>
      <c r="F253" s="138">
        <v>788.25405639399992</v>
      </c>
      <c r="G253" s="138">
        <v>942.77671083400003</v>
      </c>
      <c r="H253" s="138">
        <v>1095.5485156979998</v>
      </c>
      <c r="I253" s="138">
        <v>1208.661541794</v>
      </c>
      <c r="J253" s="138">
        <v>1677.1461350280001</v>
      </c>
      <c r="K253" s="138">
        <v>1710.514070552</v>
      </c>
      <c r="L253" s="138">
        <v>1703.113677286</v>
      </c>
      <c r="M253" s="138">
        <v>1661.775304448</v>
      </c>
      <c r="N253" s="138">
        <v>1670.11219865</v>
      </c>
      <c r="O253" s="138">
        <v>1685.7985893280002</v>
      </c>
      <c r="P253" s="138">
        <v>1691.5193885240001</v>
      </c>
      <c r="Q253" s="138">
        <v>1712.6415563739999</v>
      </c>
      <c r="R253" s="138">
        <v>1748.1776951520001</v>
      </c>
      <c r="S253" s="138">
        <v>1684.92316454</v>
      </c>
      <c r="T253" s="138">
        <v>1667.36377199</v>
      </c>
      <c r="U253" s="138">
        <v>1651.8402510399999</v>
      </c>
      <c r="V253" s="138">
        <v>1714.738504122</v>
      </c>
      <c r="W253" s="138">
        <v>2341.0642225040001</v>
      </c>
      <c r="X253" s="138">
        <v>1658.833469986</v>
      </c>
      <c r="Y253" s="138">
        <v>1217.53794197</v>
      </c>
    </row>
    <row r="254" spans="1:25" s="66" customFormat="1" ht="15.75" outlineLevel="1" x14ac:dyDescent="0.25">
      <c r="A254" s="74">
        <v>25</v>
      </c>
      <c r="B254" s="138">
        <v>1094.591656046</v>
      </c>
      <c r="C254" s="138">
        <v>934.54161021200002</v>
      </c>
      <c r="D254" s="138">
        <v>876.42765538999993</v>
      </c>
      <c r="E254" s="138">
        <v>850.43975441599991</v>
      </c>
      <c r="F254" s="138">
        <v>819.62683775000005</v>
      </c>
      <c r="G254" s="138">
        <v>860.96521058799999</v>
      </c>
      <c r="H254" s="138">
        <v>1106.0230750800001</v>
      </c>
      <c r="I254" s="138">
        <v>1368.355310098</v>
      </c>
      <c r="J254" s="138">
        <v>1616.3957264840001</v>
      </c>
      <c r="K254" s="138">
        <v>1734.975067826</v>
      </c>
      <c r="L254" s="138">
        <v>1718.9222202600001</v>
      </c>
      <c r="M254" s="138">
        <v>1676.1892753760001</v>
      </c>
      <c r="N254" s="138">
        <v>1658.5179098879998</v>
      </c>
      <c r="O254" s="138">
        <v>1691.2954426479998</v>
      </c>
      <c r="P254" s="138">
        <v>1690.3080449219999</v>
      </c>
      <c r="Q254" s="138">
        <v>1696.3647629319998</v>
      </c>
      <c r="R254" s="138">
        <v>1677.461695126</v>
      </c>
      <c r="S254" s="138">
        <v>1653.4791276780002</v>
      </c>
      <c r="T254" s="138">
        <v>1627.6235583580001</v>
      </c>
      <c r="U254" s="138">
        <v>1618.4315980839999</v>
      </c>
      <c r="V254" s="138">
        <v>1711.8679251660001</v>
      </c>
      <c r="W254" s="138">
        <v>1986.1914439079999</v>
      </c>
      <c r="X254" s="138">
        <v>1692.690014694</v>
      </c>
      <c r="Y254" s="138">
        <v>1450.6859576020001</v>
      </c>
    </row>
    <row r="255" spans="1:25" s="66" customFormat="1" ht="15.75" outlineLevel="1" x14ac:dyDescent="0.25">
      <c r="A255" s="74">
        <v>26</v>
      </c>
      <c r="B255" s="138">
        <v>1188.201032214</v>
      </c>
      <c r="C255" s="138">
        <v>1074.1515051819999</v>
      </c>
      <c r="D255" s="138">
        <v>1032.3754199499999</v>
      </c>
      <c r="E255" s="138">
        <v>974.68899816400005</v>
      </c>
      <c r="F255" s="138">
        <v>901.43833799599997</v>
      </c>
      <c r="G255" s="138">
        <v>1006.937204308</v>
      </c>
      <c r="H255" s="138">
        <v>1043.135001356</v>
      </c>
      <c r="I255" s="138">
        <v>1200.395903098</v>
      </c>
      <c r="J255" s="138">
        <v>1559.5134739799998</v>
      </c>
      <c r="K255" s="138">
        <v>1699.6628749239999</v>
      </c>
      <c r="L255" s="138">
        <v>1765.971212936</v>
      </c>
      <c r="M255" s="138">
        <v>1769.289683644</v>
      </c>
      <c r="N255" s="138">
        <v>1760.7084848499999</v>
      </c>
      <c r="O255" s="138">
        <v>1770.8369460599999</v>
      </c>
      <c r="P255" s="138">
        <v>1730.8218897620002</v>
      </c>
      <c r="Q255" s="138">
        <v>1715.2169339479999</v>
      </c>
      <c r="R255" s="138">
        <v>1719.0341931979999</v>
      </c>
      <c r="S255" s="138">
        <v>1720.1233845040001</v>
      </c>
      <c r="T255" s="138">
        <v>1717.181550042</v>
      </c>
      <c r="U255" s="138">
        <v>1689.208674258</v>
      </c>
      <c r="V255" s="138">
        <v>1747.8824937700001</v>
      </c>
      <c r="W255" s="138">
        <v>1786.676027108</v>
      </c>
      <c r="X255" s="138">
        <v>1604.434980834</v>
      </c>
      <c r="Y255" s="138">
        <v>1252.076503664</v>
      </c>
    </row>
    <row r="256" spans="1:25" s="66" customFormat="1" ht="15.75" outlineLevel="1" x14ac:dyDescent="0.25">
      <c r="A256" s="74">
        <v>27</v>
      </c>
      <c r="B256" s="138">
        <v>1235.6877372839999</v>
      </c>
      <c r="C256" s="138">
        <v>1089.4307215399999</v>
      </c>
      <c r="D256" s="138">
        <v>1011.0598442979999</v>
      </c>
      <c r="E256" s="138">
        <v>971.10586414799991</v>
      </c>
      <c r="F256" s="138">
        <v>876.61088383399999</v>
      </c>
      <c r="G256" s="138">
        <v>942.20666678599991</v>
      </c>
      <c r="H256" s="138">
        <v>999.42483810399995</v>
      </c>
      <c r="I256" s="138">
        <v>1004.372006092</v>
      </c>
      <c r="J256" s="138">
        <v>1108.048767322</v>
      </c>
      <c r="K256" s="138">
        <v>1433.9307343340001</v>
      </c>
      <c r="L256" s="138">
        <v>1618.3298045040001</v>
      </c>
      <c r="M256" s="138">
        <v>1627.86786295</v>
      </c>
      <c r="N256" s="138">
        <v>1618.5435710219999</v>
      </c>
      <c r="O256" s="138">
        <v>1621.933297236</v>
      </c>
      <c r="P256" s="138">
        <v>1617.6986843079999</v>
      </c>
      <c r="Q256" s="138">
        <v>1581.419452396</v>
      </c>
      <c r="R256" s="138">
        <v>1618.8387724040001</v>
      </c>
      <c r="S256" s="138">
        <v>1582.7529482940001</v>
      </c>
      <c r="T256" s="138">
        <v>1574.8028696959998</v>
      </c>
      <c r="U256" s="138">
        <v>1628.4989831459998</v>
      </c>
      <c r="V256" s="138">
        <v>1789.5364267059999</v>
      </c>
      <c r="W256" s="138">
        <v>1816.7458506399998</v>
      </c>
      <c r="X256" s="138">
        <v>1622.98177111</v>
      </c>
      <c r="Y256" s="138">
        <v>1255.9243009879999</v>
      </c>
    </row>
    <row r="257" spans="1:25" s="66" customFormat="1" ht="15.75" outlineLevel="1" x14ac:dyDescent="0.25">
      <c r="A257" s="74">
        <v>28</v>
      </c>
      <c r="B257" s="138">
        <v>1097.950844186</v>
      </c>
      <c r="C257" s="138">
        <v>1005.9294478659999</v>
      </c>
      <c r="D257" s="138">
        <v>954.54404868199993</v>
      </c>
      <c r="E257" s="138">
        <v>857.90122383000005</v>
      </c>
      <c r="F257" s="138">
        <v>828.91041224599996</v>
      </c>
      <c r="G257" s="138">
        <v>953.75005875800002</v>
      </c>
      <c r="H257" s="138">
        <v>1070.3953220799999</v>
      </c>
      <c r="I257" s="138">
        <v>1208.7327972999999</v>
      </c>
      <c r="J257" s="138">
        <v>1445.0058758379998</v>
      </c>
      <c r="K257" s="138">
        <v>1542.1169511579999</v>
      </c>
      <c r="L257" s="138">
        <v>1615.95801409</v>
      </c>
      <c r="M257" s="138">
        <v>1601.9715761979999</v>
      </c>
      <c r="N257" s="138">
        <v>1617.28133063</v>
      </c>
      <c r="O257" s="138">
        <v>1683.151956248</v>
      </c>
      <c r="P257" s="138">
        <v>1683.660924148</v>
      </c>
      <c r="Q257" s="138">
        <v>1716.3570220440001</v>
      </c>
      <c r="R257" s="138">
        <v>1688.2518146059999</v>
      </c>
      <c r="S257" s="138">
        <v>1161.968826648</v>
      </c>
      <c r="T257" s="138">
        <v>1496.3505575899999</v>
      </c>
      <c r="U257" s="138">
        <v>1510.866322098</v>
      </c>
      <c r="V257" s="138">
        <v>1745.5412414299999</v>
      </c>
      <c r="W257" s="138">
        <v>1973.6606542100001</v>
      </c>
      <c r="X257" s="138">
        <v>1858.9087514760001</v>
      </c>
      <c r="Y257" s="138">
        <v>1210.3920326540001</v>
      </c>
    </row>
    <row r="258" spans="1:25" s="66" customFormat="1" ht="15.75" outlineLevel="1" x14ac:dyDescent="0.25">
      <c r="A258" s="74">
        <v>29</v>
      </c>
      <c r="B258" s="138">
        <v>1075.8718166839999</v>
      </c>
      <c r="C258" s="138">
        <v>960.97740293799995</v>
      </c>
      <c r="D258" s="138">
        <v>903.60654124999996</v>
      </c>
      <c r="E258" s="138">
        <v>794.10718724399999</v>
      </c>
      <c r="F258" s="138">
        <v>156.65543056799999</v>
      </c>
      <c r="G258" s="138">
        <v>947.55082973599997</v>
      </c>
      <c r="H258" s="138">
        <v>1087.527181594</v>
      </c>
      <c r="I258" s="138">
        <v>1327.709133604</v>
      </c>
      <c r="J258" s="138">
        <v>1625.3332028079999</v>
      </c>
      <c r="K258" s="138">
        <v>1678.4694515680001</v>
      </c>
      <c r="L258" s="138">
        <v>1749.4195768280001</v>
      </c>
      <c r="M258" s="138">
        <v>1695.479158786</v>
      </c>
      <c r="N258" s="138">
        <v>1668.727805962</v>
      </c>
      <c r="O258" s="138">
        <v>1694.960011528</v>
      </c>
      <c r="P258" s="138">
        <v>1659.515486972</v>
      </c>
      <c r="Q258" s="138">
        <v>1813.1423579079999</v>
      </c>
      <c r="R258" s="138">
        <v>1713.822361902</v>
      </c>
      <c r="S258" s="138">
        <v>1656.7059841639998</v>
      </c>
      <c r="T258" s="138">
        <v>1609.8809373639999</v>
      </c>
      <c r="U258" s="138">
        <v>1625.6996596959998</v>
      </c>
      <c r="V258" s="138">
        <v>1717.7210560159999</v>
      </c>
      <c r="W258" s="138">
        <v>1783.5102467700001</v>
      </c>
      <c r="X258" s="138">
        <v>1616.9250531</v>
      </c>
      <c r="Y258" s="138">
        <v>1352.1090547299998</v>
      </c>
    </row>
    <row r="259" spans="1:25" s="66" customFormat="1" ht="15.75" x14ac:dyDescent="0.25">
      <c r="A259" s="74">
        <v>30</v>
      </c>
      <c r="B259" s="138">
        <v>1066.771470632</v>
      </c>
      <c r="C259" s="138">
        <v>988.90956128999994</v>
      </c>
      <c r="D259" s="138">
        <v>901.15331597199997</v>
      </c>
      <c r="E259" s="138">
        <v>682.73483136599998</v>
      </c>
      <c r="F259" s="138">
        <v>600.97422790999997</v>
      </c>
      <c r="G259" s="138">
        <v>679.37564322599997</v>
      </c>
      <c r="H259" s="138">
        <v>1067.9624555180001</v>
      </c>
      <c r="I259" s="138">
        <v>1147.4734208559998</v>
      </c>
      <c r="J259" s="138">
        <v>1537.6787510700001</v>
      </c>
      <c r="K259" s="138">
        <v>1608.537262108</v>
      </c>
      <c r="L259" s="138">
        <v>1632.886286444</v>
      </c>
      <c r="M259" s="138">
        <v>1610.6749272879999</v>
      </c>
      <c r="N259" s="138">
        <v>1589.2677374139998</v>
      </c>
      <c r="O259" s="138">
        <v>1648.216399592</v>
      </c>
      <c r="P259" s="138">
        <v>1654.38509054</v>
      </c>
      <c r="Q259" s="138">
        <v>1747.8824937700001</v>
      </c>
      <c r="R259" s="138">
        <v>1681.4214653879999</v>
      </c>
      <c r="S259" s="138">
        <v>1649.7840207239999</v>
      </c>
      <c r="T259" s="138">
        <v>1604.4756982659999</v>
      </c>
      <c r="U259" s="138">
        <v>1593.3598393299999</v>
      </c>
      <c r="V259" s="138">
        <v>1698.8078088520001</v>
      </c>
      <c r="W259" s="138">
        <v>1694.6648101459998</v>
      </c>
      <c r="X259" s="138">
        <v>1579.475195018</v>
      </c>
      <c r="Y259" s="138">
        <v>1283.7037689700001</v>
      </c>
    </row>
    <row r="260" spans="1:25" s="66" customFormat="1" ht="15.75" x14ac:dyDescent="0.25">
      <c r="A260" s="74">
        <v>31</v>
      </c>
      <c r="B260" s="138">
        <v>1076.238273572</v>
      </c>
      <c r="C260" s="138">
        <v>1004.9013327079999</v>
      </c>
      <c r="D260" s="138">
        <v>957.46552442799998</v>
      </c>
      <c r="E260" s="138">
        <v>882.565808264</v>
      </c>
      <c r="F260" s="138">
        <v>830.75287604399989</v>
      </c>
      <c r="G260" s="138">
        <v>986.73117867799999</v>
      </c>
      <c r="H260" s="138">
        <v>1115.1336004899999</v>
      </c>
      <c r="I260" s="138">
        <v>1185.1574041719998</v>
      </c>
      <c r="J260" s="138">
        <v>1521.6055447879999</v>
      </c>
      <c r="K260" s="138">
        <v>1660.2178626739999</v>
      </c>
      <c r="L260" s="138">
        <v>1657.8969690500001</v>
      </c>
      <c r="M260" s="138">
        <v>1643.4117426160001</v>
      </c>
      <c r="N260" s="138">
        <v>1658.71131769</v>
      </c>
      <c r="O260" s="138">
        <v>1750.753072726</v>
      </c>
      <c r="P260" s="138">
        <v>1762.9377642520001</v>
      </c>
      <c r="Q260" s="138">
        <v>1823.555841142</v>
      </c>
      <c r="R260" s="138">
        <v>1806.4239816280001</v>
      </c>
      <c r="S260" s="138">
        <v>1743.81075057</v>
      </c>
      <c r="T260" s="138">
        <v>1661.3681301280001</v>
      </c>
      <c r="U260" s="138">
        <v>1600.23090598</v>
      </c>
      <c r="V260" s="138">
        <v>1682.235814028</v>
      </c>
      <c r="W260" s="138">
        <v>1706.70699066</v>
      </c>
      <c r="X260" s="138">
        <v>1648.969672084</v>
      </c>
      <c r="Y260" s="138">
        <v>1493.9685878180001</v>
      </c>
    </row>
    <row r="261" spans="1:25" s="66" customFormat="1" ht="15.75" x14ac:dyDescent="0.25">
      <c r="A261" s="55"/>
    </row>
    <row r="262" spans="1:25" s="66" customFormat="1" ht="15.75" x14ac:dyDescent="0.25">
      <c r="A262" s="118" t="s">
        <v>32</v>
      </c>
      <c r="B262" s="118" t="s">
        <v>123</v>
      </c>
      <c r="C262" s="118"/>
      <c r="D262" s="118"/>
      <c r="E262" s="118"/>
      <c r="F262" s="118"/>
      <c r="G262" s="118"/>
      <c r="H262" s="118"/>
      <c r="I262" s="118"/>
      <c r="J262" s="118"/>
      <c r="K262" s="118"/>
      <c r="L262" s="118"/>
      <c r="M262" s="118"/>
      <c r="N262" s="118"/>
      <c r="O262" s="118"/>
      <c r="P262" s="118"/>
      <c r="Q262" s="118"/>
      <c r="R262" s="118"/>
      <c r="S262" s="118"/>
      <c r="T262" s="118"/>
      <c r="U262" s="118"/>
      <c r="V262" s="118"/>
      <c r="W262" s="118"/>
      <c r="X262" s="118"/>
      <c r="Y262" s="118"/>
    </row>
    <row r="263" spans="1:25" s="140" customFormat="1" ht="12.75" x14ac:dyDescent="0.2">
      <c r="A263" s="118"/>
      <c r="B263" s="139" t="s">
        <v>33</v>
      </c>
      <c r="C263" s="139" t="s">
        <v>34</v>
      </c>
      <c r="D263" s="139" t="s">
        <v>35</v>
      </c>
      <c r="E263" s="139" t="s">
        <v>36</v>
      </c>
      <c r="F263" s="139" t="s">
        <v>37</v>
      </c>
      <c r="G263" s="139" t="s">
        <v>38</v>
      </c>
      <c r="H263" s="139" t="s">
        <v>39</v>
      </c>
      <c r="I263" s="139" t="s">
        <v>40</v>
      </c>
      <c r="J263" s="139" t="s">
        <v>41</v>
      </c>
      <c r="K263" s="139" t="s">
        <v>42</v>
      </c>
      <c r="L263" s="139" t="s">
        <v>43</v>
      </c>
      <c r="M263" s="139" t="s">
        <v>44</v>
      </c>
      <c r="N263" s="139" t="s">
        <v>45</v>
      </c>
      <c r="O263" s="139" t="s">
        <v>46</v>
      </c>
      <c r="P263" s="139" t="s">
        <v>47</v>
      </c>
      <c r="Q263" s="139" t="s">
        <v>48</v>
      </c>
      <c r="R263" s="139" t="s">
        <v>49</v>
      </c>
      <c r="S263" s="139" t="s">
        <v>50</v>
      </c>
      <c r="T263" s="139" t="s">
        <v>51</v>
      </c>
      <c r="U263" s="139" t="s">
        <v>52</v>
      </c>
      <c r="V263" s="139" t="s">
        <v>53</v>
      </c>
      <c r="W263" s="139" t="s">
        <v>54</v>
      </c>
      <c r="X263" s="139" t="s">
        <v>55</v>
      </c>
      <c r="Y263" s="139" t="s">
        <v>56</v>
      </c>
    </row>
    <row r="264" spans="1:25" s="66" customFormat="1" ht="15.75" x14ac:dyDescent="0.25">
      <c r="A264" s="74">
        <v>1</v>
      </c>
      <c r="B264" s="138">
        <v>1542.2539530040001</v>
      </c>
      <c r="C264" s="138">
        <v>1428.9475191059998</v>
      </c>
      <c r="D264" s="138">
        <v>1371.56647806</v>
      </c>
      <c r="E264" s="138">
        <v>1124.7272259179999</v>
      </c>
      <c r="F264" s="138">
        <v>1124.9715305100001</v>
      </c>
      <c r="G264" s="138">
        <v>1125.6942649279999</v>
      </c>
      <c r="H264" s="138">
        <v>1151.4073232359999</v>
      </c>
      <c r="I264" s="138">
        <v>1502.6969678160001</v>
      </c>
      <c r="J264" s="138">
        <v>1641.563769652</v>
      </c>
      <c r="K264" s="138">
        <v>1709.7451095360002</v>
      </c>
      <c r="L264" s="138">
        <v>1743.082506986</v>
      </c>
      <c r="M264" s="138">
        <v>1726.5308708780001</v>
      </c>
      <c r="N264" s="138">
        <v>1689.7121329920001</v>
      </c>
      <c r="O264" s="138">
        <v>1664.487683868</v>
      </c>
      <c r="P264" s="138">
        <v>1617.0416962299998</v>
      </c>
      <c r="Q264" s="138">
        <v>1610.048477284</v>
      </c>
      <c r="R264" s="138">
        <v>1618.253039832</v>
      </c>
      <c r="S264" s="138">
        <v>1605.203102876</v>
      </c>
      <c r="T264" s="138">
        <v>1620.1158623459999</v>
      </c>
      <c r="U264" s="138">
        <v>1739.3365032419999</v>
      </c>
      <c r="V264" s="138">
        <v>1888.250331424</v>
      </c>
      <c r="W264" s="138">
        <v>1900.0482073459998</v>
      </c>
      <c r="X264" s="138">
        <v>1746.67582036</v>
      </c>
      <c r="Y264" s="138">
        <v>1570.5932856760001</v>
      </c>
    </row>
    <row r="265" spans="1:25" s="66" customFormat="1" ht="15.75" outlineLevel="1" x14ac:dyDescent="0.25">
      <c r="A265" s="74">
        <v>2</v>
      </c>
      <c r="B265" s="138">
        <v>1541.0018919700001</v>
      </c>
      <c r="C265" s="138">
        <v>1432.2863485299999</v>
      </c>
      <c r="D265" s="138">
        <v>1123.1290667119999</v>
      </c>
      <c r="E265" s="138">
        <v>1122.4674084420001</v>
      </c>
      <c r="F265" s="138">
        <v>1122.42669101</v>
      </c>
      <c r="G265" s="138">
        <v>1073.0262666359999</v>
      </c>
      <c r="H265" s="138">
        <v>1121.164450618</v>
      </c>
      <c r="I265" s="138">
        <v>1490.7667602399999</v>
      </c>
      <c r="J265" s="138">
        <v>1685.8236182360001</v>
      </c>
      <c r="K265" s="138">
        <v>1801.7461471399999</v>
      </c>
      <c r="L265" s="138">
        <v>1861.010369416</v>
      </c>
      <c r="M265" s="138">
        <v>1818.776213074</v>
      </c>
      <c r="N265" s="138">
        <v>1796.7582617200001</v>
      </c>
      <c r="O265" s="138">
        <v>1793.0835134819999</v>
      </c>
      <c r="P265" s="138">
        <v>1784.6142876260001</v>
      </c>
      <c r="Q265" s="138">
        <v>1785.652582142</v>
      </c>
      <c r="R265" s="138">
        <v>1722.85612264</v>
      </c>
      <c r="S265" s="138">
        <v>1684.8158617940001</v>
      </c>
      <c r="T265" s="138">
        <v>1694.801811992</v>
      </c>
      <c r="U265" s="138">
        <v>1765.1106376979999</v>
      </c>
      <c r="V265" s="138">
        <v>2003.847120872</v>
      </c>
      <c r="W265" s="138">
        <v>1891.039475516</v>
      </c>
      <c r="X265" s="138">
        <v>1751.348145682</v>
      </c>
      <c r="Y265" s="138">
        <v>1667.78579586</v>
      </c>
    </row>
    <row r="266" spans="1:25" s="66" customFormat="1" ht="15.75" outlineLevel="1" x14ac:dyDescent="0.25">
      <c r="A266" s="74">
        <v>3</v>
      </c>
      <c r="B266" s="138">
        <v>1437.1011848639998</v>
      </c>
      <c r="C266" s="138">
        <v>1320.781660998</v>
      </c>
      <c r="D266" s="138">
        <v>1118.0801051439998</v>
      </c>
      <c r="E266" s="138">
        <v>1112.6137898980001</v>
      </c>
      <c r="F266" s="138">
        <v>1118.1411812920001</v>
      </c>
      <c r="G266" s="138">
        <v>1093.7921569560001</v>
      </c>
      <c r="H266" s="138">
        <v>1392.200036726</v>
      </c>
      <c r="I266" s="138">
        <v>1490.3290478459999</v>
      </c>
      <c r="J266" s="138">
        <v>1702.8536841700002</v>
      </c>
      <c r="K266" s="138">
        <v>1789.9482712180002</v>
      </c>
      <c r="L266" s="138">
        <v>1798.5091112959999</v>
      </c>
      <c r="M266" s="138">
        <v>1766.2100083620001</v>
      </c>
      <c r="N266" s="138">
        <v>1730.43974435</v>
      </c>
      <c r="O266" s="138">
        <v>1801.6952503499999</v>
      </c>
      <c r="P266" s="138">
        <v>1801.328793462</v>
      </c>
      <c r="Q266" s="138">
        <v>1849.497515518</v>
      </c>
      <c r="R266" s="138">
        <v>1778.700080628</v>
      </c>
      <c r="S266" s="138">
        <v>1716.4431271000001</v>
      </c>
      <c r="T266" s="138">
        <v>1634.0310447320001</v>
      </c>
      <c r="U266" s="138">
        <v>1650.4299904700001</v>
      </c>
      <c r="V266" s="138">
        <v>1865.2144442700001</v>
      </c>
      <c r="W266" s="138">
        <v>1819.804328232</v>
      </c>
      <c r="X266" s="138">
        <v>1625.89773769</v>
      </c>
      <c r="Y266" s="138">
        <v>1282.262970326</v>
      </c>
    </row>
    <row r="267" spans="1:25" s="66" customFormat="1" ht="15.75" outlineLevel="1" x14ac:dyDescent="0.25">
      <c r="A267" s="74">
        <v>4</v>
      </c>
      <c r="B267" s="138">
        <v>1108.98993845</v>
      </c>
      <c r="C267" s="138">
        <v>976.95348583199996</v>
      </c>
      <c r="D267" s="138">
        <v>897.61556958000006</v>
      </c>
      <c r="E267" s="138">
        <v>821.15841164200003</v>
      </c>
      <c r="F267" s="138">
        <v>877.40954394999994</v>
      </c>
      <c r="G267" s="138">
        <v>973.19730273000005</v>
      </c>
      <c r="H267" s="138">
        <v>1072.262814786</v>
      </c>
      <c r="I267" s="138">
        <v>1207.4854064579999</v>
      </c>
      <c r="J267" s="138">
        <v>1575.05184448</v>
      </c>
      <c r="K267" s="138">
        <v>1633.6035116959999</v>
      </c>
      <c r="L267" s="138">
        <v>1659.8458966200001</v>
      </c>
      <c r="M267" s="138">
        <v>1650.4299904700001</v>
      </c>
      <c r="N267" s="138">
        <v>1623.7091757200001</v>
      </c>
      <c r="O267" s="138">
        <v>1703.118347478</v>
      </c>
      <c r="P267" s="138">
        <v>1665.790641692</v>
      </c>
      <c r="Q267" s="138">
        <v>1667.3175453920001</v>
      </c>
      <c r="R267" s="138">
        <v>1653.4023630059999</v>
      </c>
      <c r="S267" s="138">
        <v>1604.5923413959999</v>
      </c>
      <c r="T267" s="138">
        <v>1578.76731015</v>
      </c>
      <c r="U267" s="138">
        <v>1575.723682108</v>
      </c>
      <c r="V267" s="138">
        <v>1682.382995232</v>
      </c>
      <c r="W267" s="138">
        <v>1758.931767392</v>
      </c>
      <c r="X267" s="138">
        <v>1608.1449373379999</v>
      </c>
      <c r="Y267" s="138">
        <v>1282.262970326</v>
      </c>
    </row>
    <row r="268" spans="1:25" s="66" customFormat="1" ht="15.75" outlineLevel="1" x14ac:dyDescent="0.25">
      <c r="A268" s="74">
        <v>5</v>
      </c>
      <c r="B268" s="138">
        <v>1462.3968894940001</v>
      </c>
      <c r="C268" s="138">
        <v>1121.3069616299999</v>
      </c>
      <c r="D268" s="138">
        <v>1085.048088434</v>
      </c>
      <c r="E268" s="138">
        <v>1074.848371718</v>
      </c>
      <c r="F268" s="138">
        <v>1074.38012125</v>
      </c>
      <c r="G268" s="138">
        <v>943.93164848000004</v>
      </c>
      <c r="H268" s="138">
        <v>968.82017879</v>
      </c>
      <c r="I268" s="138">
        <v>1078.4518644499999</v>
      </c>
      <c r="J268" s="138">
        <v>1485.4327766480001</v>
      </c>
      <c r="K268" s="138">
        <v>1672.631170268</v>
      </c>
      <c r="L268" s="138">
        <v>1735.6515756459999</v>
      </c>
      <c r="M268" s="138">
        <v>1802.3976260520001</v>
      </c>
      <c r="N268" s="138">
        <v>1747.7344735920001</v>
      </c>
      <c r="O268" s="138">
        <v>1742.166364766</v>
      </c>
      <c r="P268" s="138">
        <v>1663.062573748</v>
      </c>
      <c r="Q268" s="138">
        <v>1726.0829791260001</v>
      </c>
      <c r="R268" s="138">
        <v>1750.655949338</v>
      </c>
      <c r="S268" s="138">
        <v>1643.0194178459999</v>
      </c>
      <c r="T268" s="138">
        <v>1582.7270804120001</v>
      </c>
      <c r="U268" s="138">
        <v>1647.6001289459998</v>
      </c>
      <c r="V268" s="138">
        <v>1877.93864177</v>
      </c>
      <c r="W268" s="138">
        <v>1910.1054130499999</v>
      </c>
      <c r="X268" s="138">
        <v>1620.1056829879999</v>
      </c>
      <c r="Y268" s="138">
        <v>1398.4603418959998</v>
      </c>
    </row>
    <row r="269" spans="1:25" s="66" customFormat="1" ht="15.75" outlineLevel="1" x14ac:dyDescent="0.25">
      <c r="A269" s="74">
        <v>6</v>
      </c>
      <c r="B269" s="138">
        <v>1451.9121507540001</v>
      </c>
      <c r="C269" s="138">
        <v>1358.8829979920001</v>
      </c>
      <c r="D269" s="138">
        <v>1272.16504719</v>
      </c>
      <c r="E269" s="138">
        <v>1159.7849348699999</v>
      </c>
      <c r="F269" s="138">
        <v>1102.8517855760001</v>
      </c>
      <c r="G269" s="138">
        <v>903.22439583799996</v>
      </c>
      <c r="H269" s="138">
        <v>989.66750397399994</v>
      </c>
      <c r="I269" s="138">
        <v>1085.546876976</v>
      </c>
      <c r="J269" s="138">
        <v>1268.2663530760001</v>
      </c>
      <c r="K269" s="138">
        <v>1650.4096317540002</v>
      </c>
      <c r="L269" s="138">
        <v>1729.340373686</v>
      </c>
      <c r="M269" s="138">
        <v>1720.6573813120001</v>
      </c>
      <c r="N269" s="138">
        <v>1705.744621842</v>
      </c>
      <c r="O269" s="138">
        <v>1704.0853864879998</v>
      </c>
      <c r="P269" s="138">
        <v>1697.825081318</v>
      </c>
      <c r="Q269" s="138">
        <v>1671.613234468</v>
      </c>
      <c r="R269" s="138">
        <v>1658.8686782520001</v>
      </c>
      <c r="S269" s="138">
        <v>1602.872029894</v>
      </c>
      <c r="T269" s="138">
        <v>1426.3823208899998</v>
      </c>
      <c r="U269" s="138">
        <v>1572.8632825100001</v>
      </c>
      <c r="V269" s="138">
        <v>1888.1078204120001</v>
      </c>
      <c r="W269" s="138">
        <v>1878.111690856</v>
      </c>
      <c r="X269" s="138">
        <v>1660.9859847160001</v>
      </c>
      <c r="Y269" s="138">
        <v>1332.8442002280001</v>
      </c>
    </row>
    <row r="270" spans="1:25" s="66" customFormat="1" ht="15.75" outlineLevel="1" x14ac:dyDescent="0.25">
      <c r="A270" s="74">
        <v>7</v>
      </c>
      <c r="B270" s="138">
        <v>1102.4446112559999</v>
      </c>
      <c r="C270" s="138">
        <v>1004.722774456</v>
      </c>
      <c r="D270" s="138">
        <v>777.83506399399994</v>
      </c>
      <c r="E270" s="138">
        <v>205.20545906199999</v>
      </c>
      <c r="F270" s="138">
        <v>852.92818796000006</v>
      </c>
      <c r="G270" s="138">
        <v>1002.0863207340001</v>
      </c>
      <c r="H270" s="138">
        <v>1163.7956019220001</v>
      </c>
      <c r="I270" s="138">
        <v>1459.1903917239999</v>
      </c>
      <c r="J270" s="138">
        <v>1918.7884054239998</v>
      </c>
      <c r="K270" s="138">
        <v>1862.2420717340001</v>
      </c>
      <c r="L270" s="138">
        <v>1880.402046406</v>
      </c>
      <c r="M270" s="138">
        <v>1931.7772662319999</v>
      </c>
      <c r="N270" s="138">
        <v>1920.345847198</v>
      </c>
      <c r="O270" s="138">
        <v>1938.3327727840001</v>
      </c>
      <c r="P270" s="138">
        <v>1924.6415362739999</v>
      </c>
      <c r="Q270" s="138">
        <v>1929.9958785819999</v>
      </c>
      <c r="R270" s="138">
        <v>1875.6279275040001</v>
      </c>
      <c r="S270" s="138">
        <v>1734.3995146120001</v>
      </c>
      <c r="T270" s="138">
        <v>1659.8255379040002</v>
      </c>
      <c r="U270" s="138">
        <v>1626.40670559</v>
      </c>
      <c r="V270" s="138">
        <v>1931.919777244</v>
      </c>
      <c r="W270" s="138">
        <v>1955.0778166940001</v>
      </c>
      <c r="X270" s="138">
        <v>1648.923445486</v>
      </c>
      <c r="Y270" s="138">
        <v>1314.6129700500001</v>
      </c>
    </row>
    <row r="271" spans="1:25" s="66" customFormat="1" ht="15.75" outlineLevel="1" x14ac:dyDescent="0.25">
      <c r="A271" s="74">
        <v>8</v>
      </c>
      <c r="B271" s="138">
        <v>1103.7781071540001</v>
      </c>
      <c r="C271" s="138">
        <v>957.79593407600009</v>
      </c>
      <c r="D271" s="138">
        <v>885.573389066</v>
      </c>
      <c r="E271" s="138">
        <v>866.59906575399998</v>
      </c>
      <c r="F271" s="138">
        <v>873.65336084799992</v>
      </c>
      <c r="G271" s="138">
        <v>981.79886023999995</v>
      </c>
      <c r="H271" s="138">
        <v>1113.937106438</v>
      </c>
      <c r="I271" s="138">
        <v>1359.9009337919999</v>
      </c>
      <c r="J271" s="138">
        <v>1657.7387695139998</v>
      </c>
      <c r="K271" s="138">
        <v>1765.3040455</v>
      </c>
      <c r="L271" s="138">
        <v>1850.291505442</v>
      </c>
      <c r="M271" s="138">
        <v>1878.95657757</v>
      </c>
      <c r="N271" s="138">
        <v>1844.1126351360001</v>
      </c>
      <c r="O271" s="138">
        <v>1876.686580736</v>
      </c>
      <c r="P271" s="138">
        <v>1838.676857964</v>
      </c>
      <c r="Q271" s="138">
        <v>1767.9710372959998</v>
      </c>
      <c r="R271" s="138">
        <v>1689.681594918</v>
      </c>
      <c r="S271" s="138">
        <v>1584.1012937420001</v>
      </c>
      <c r="T271" s="138">
        <v>1442.4657065299998</v>
      </c>
      <c r="U271" s="138">
        <v>1427.542767702</v>
      </c>
      <c r="V271" s="138">
        <v>1717.145502802</v>
      </c>
      <c r="W271" s="138">
        <v>1712.8294550099999</v>
      </c>
      <c r="X271" s="138">
        <v>1464.2189945760001</v>
      </c>
      <c r="Y271" s="138">
        <v>1181.131048596</v>
      </c>
    </row>
    <row r="272" spans="1:25" s="66" customFormat="1" ht="15.75" outlineLevel="1" x14ac:dyDescent="0.25">
      <c r="A272" s="74">
        <v>9</v>
      </c>
      <c r="B272" s="138">
        <v>1090.168305508</v>
      </c>
      <c r="C272" s="138">
        <v>1037.2967200560001</v>
      </c>
      <c r="D272" s="138">
        <v>943.52447416000007</v>
      </c>
      <c r="E272" s="138">
        <v>884.31114867399992</v>
      </c>
      <c r="F272" s="138">
        <v>851.62523013600003</v>
      </c>
      <c r="G272" s="138">
        <v>860.91898399000002</v>
      </c>
      <c r="H272" s="138">
        <v>999.826503258</v>
      </c>
      <c r="I272" s="138">
        <v>974.57151606000002</v>
      </c>
      <c r="J272" s="138">
        <v>1137.023890382</v>
      </c>
      <c r="K272" s="138">
        <v>1331.042453862</v>
      </c>
      <c r="L272" s="138">
        <v>1397.77832491</v>
      </c>
      <c r="M272" s="138">
        <v>1399.549533202</v>
      </c>
      <c r="N272" s="138">
        <v>1348.825792288</v>
      </c>
      <c r="O272" s="138">
        <v>1336.1321328620002</v>
      </c>
      <c r="P272" s="138">
        <v>1327.225194612</v>
      </c>
      <c r="Q272" s="138">
        <v>1279.687592752</v>
      </c>
      <c r="R272" s="138">
        <v>1195.555198882</v>
      </c>
      <c r="S272" s="138">
        <v>1166.208109768</v>
      </c>
      <c r="T272" s="138">
        <v>1180.571183906</v>
      </c>
      <c r="U272" s="138">
        <v>1326.5126395520001</v>
      </c>
      <c r="V272" s="138">
        <v>1664.711629744</v>
      </c>
      <c r="W272" s="138">
        <v>1629.6233827180001</v>
      </c>
      <c r="X272" s="138">
        <v>1325.107888148</v>
      </c>
      <c r="Y272" s="138">
        <v>1096.733991418</v>
      </c>
    </row>
    <row r="273" spans="1:25" s="66" customFormat="1" ht="15.75" outlineLevel="1" x14ac:dyDescent="0.25">
      <c r="A273" s="74">
        <v>10</v>
      </c>
      <c r="B273" s="138">
        <v>1088.22404813</v>
      </c>
      <c r="C273" s="138">
        <v>911.97864371800006</v>
      </c>
      <c r="D273" s="138">
        <v>832.68144489799988</v>
      </c>
      <c r="E273" s="138">
        <v>783.63729805399998</v>
      </c>
      <c r="F273" s="138">
        <v>787.23061142799997</v>
      </c>
      <c r="G273" s="138">
        <v>887.884103332</v>
      </c>
      <c r="H273" s="138">
        <v>1029.2143098040001</v>
      </c>
      <c r="I273" s="138">
        <v>1303.8330299280001</v>
      </c>
      <c r="J273" s="138">
        <v>1491.1230377700001</v>
      </c>
      <c r="K273" s="138">
        <v>1766.841128558</v>
      </c>
      <c r="L273" s="138">
        <v>1800.4431893159999</v>
      </c>
      <c r="M273" s="138">
        <v>1779.5958641319999</v>
      </c>
      <c r="N273" s="138">
        <v>1774.5061851319999</v>
      </c>
      <c r="O273" s="138">
        <v>1783.4131233819999</v>
      </c>
      <c r="P273" s="138">
        <v>1782.30357336</v>
      </c>
      <c r="Q273" s="138">
        <v>1778.140215938</v>
      </c>
      <c r="R273" s="138">
        <v>1695.5245464100001</v>
      </c>
      <c r="S273" s="138">
        <v>1598.5050853120001</v>
      </c>
      <c r="T273" s="138">
        <v>1533.275759248</v>
      </c>
      <c r="U273" s="138">
        <v>1611.870582366</v>
      </c>
      <c r="V273" s="138">
        <v>1829.9226100840001</v>
      </c>
      <c r="W273" s="138">
        <v>1858.3637363360001</v>
      </c>
      <c r="X273" s="138">
        <v>1653.99276577</v>
      </c>
      <c r="Y273" s="138">
        <v>1332.925635092</v>
      </c>
    </row>
    <row r="274" spans="1:25" s="66" customFormat="1" ht="15.75" outlineLevel="1" x14ac:dyDescent="0.25">
      <c r="A274" s="74">
        <v>11</v>
      </c>
      <c r="B274" s="138">
        <v>1104.3379718439999</v>
      </c>
      <c r="C274" s="138">
        <v>1017.2535641539999</v>
      </c>
      <c r="D274" s="138">
        <v>817.01541293599996</v>
      </c>
      <c r="E274" s="138">
        <v>214.78423493999998</v>
      </c>
      <c r="F274" s="138">
        <v>837.18072113400001</v>
      </c>
      <c r="G274" s="138">
        <v>1006.270036872</v>
      </c>
      <c r="H274" s="138">
        <v>1102.251203454</v>
      </c>
      <c r="I274" s="138">
        <v>1349.0395588060001</v>
      </c>
      <c r="J274" s="138">
        <v>1634.0005066579999</v>
      </c>
      <c r="K274" s="138">
        <v>1681.2123690620001</v>
      </c>
      <c r="L274" s="138">
        <v>1772.388878668</v>
      </c>
      <c r="M274" s="138">
        <v>1666.238533444</v>
      </c>
      <c r="N274" s="138">
        <v>1696.8376835920001</v>
      </c>
      <c r="O274" s="138">
        <v>1823.8760714319999</v>
      </c>
      <c r="P274" s="138">
        <v>1723.7315474280001</v>
      </c>
      <c r="Q274" s="138">
        <v>1660.0291250639998</v>
      </c>
      <c r="R274" s="138">
        <v>1646.348067912</v>
      </c>
      <c r="S274" s="138">
        <v>1619.800302248</v>
      </c>
      <c r="T274" s="138">
        <v>1584.6509790739999</v>
      </c>
      <c r="U274" s="138">
        <v>1639.7620232860002</v>
      </c>
      <c r="V274" s="138">
        <v>1735.000096734</v>
      </c>
      <c r="W274" s="138">
        <v>1857.2847243879999</v>
      </c>
      <c r="X274" s="138">
        <v>1571.69265634</v>
      </c>
      <c r="Y274" s="138">
        <v>1304.4437914079999</v>
      </c>
    </row>
    <row r="275" spans="1:25" s="66" customFormat="1" ht="15.75" outlineLevel="1" x14ac:dyDescent="0.25">
      <c r="A275" s="74">
        <v>12</v>
      </c>
      <c r="B275" s="138">
        <v>1193.6618382940001</v>
      </c>
      <c r="C275" s="138">
        <v>1066.3689665040001</v>
      </c>
      <c r="D275" s="138">
        <v>999.8875794060001</v>
      </c>
      <c r="E275" s="138">
        <v>955.28163265000001</v>
      </c>
      <c r="F275" s="138">
        <v>940.85748236400002</v>
      </c>
      <c r="G275" s="138">
        <v>978.938460642</v>
      </c>
      <c r="H275" s="138">
        <v>996.37570089600001</v>
      </c>
      <c r="I275" s="138">
        <v>1133.1150169100001</v>
      </c>
      <c r="J275" s="138">
        <v>1388.6983375739999</v>
      </c>
      <c r="K275" s="138">
        <v>1558.703795532</v>
      </c>
      <c r="L275" s="138">
        <v>1628.84975151</v>
      </c>
      <c r="M275" s="138">
        <v>1629.2467464719998</v>
      </c>
      <c r="N275" s="138">
        <v>1661.5560287639998</v>
      </c>
      <c r="O275" s="138">
        <v>1658.6956291659999</v>
      </c>
      <c r="P275" s="138">
        <v>1613.7843016700001</v>
      </c>
      <c r="Q275" s="138">
        <v>1577.9122440780002</v>
      </c>
      <c r="R275" s="138">
        <v>1563.9156268280001</v>
      </c>
      <c r="S275" s="138">
        <v>1547.638833386</v>
      </c>
      <c r="T275" s="138">
        <v>1579.3577129139999</v>
      </c>
      <c r="U275" s="138">
        <v>1525.8244691919999</v>
      </c>
      <c r="V275" s="138">
        <v>1831.41897571</v>
      </c>
      <c r="W275" s="138">
        <v>1800.147987934</v>
      </c>
      <c r="X275" s="138">
        <v>1624.635497298</v>
      </c>
      <c r="Y275" s="138">
        <v>1269.6914631959999</v>
      </c>
    </row>
    <row r="276" spans="1:25" s="66" customFormat="1" ht="15.75" outlineLevel="1" x14ac:dyDescent="0.25">
      <c r="A276" s="74">
        <v>13</v>
      </c>
      <c r="B276" s="138">
        <v>1314.10400215</v>
      </c>
      <c r="C276" s="138">
        <v>930.63740693199998</v>
      </c>
      <c r="D276" s="138">
        <v>879.76097564799989</v>
      </c>
      <c r="E276" s="138">
        <v>987.43822457200008</v>
      </c>
      <c r="F276" s="138">
        <v>975.518196354</v>
      </c>
      <c r="G276" s="138">
        <v>997.32238118999999</v>
      </c>
      <c r="H276" s="138">
        <v>1050.204146</v>
      </c>
      <c r="I276" s="138">
        <v>1182.118446322</v>
      </c>
      <c r="J276" s="138">
        <v>1376.971717158</v>
      </c>
      <c r="K276" s="138">
        <v>1652.10958454</v>
      </c>
      <c r="L276" s="138">
        <v>1698.8124790440002</v>
      </c>
      <c r="M276" s="138">
        <v>1703.3524727120002</v>
      </c>
      <c r="N276" s="138">
        <v>1679.18667682</v>
      </c>
      <c r="O276" s="138">
        <v>1679.0441658079999</v>
      </c>
      <c r="P276" s="138">
        <v>1667.1444963059998</v>
      </c>
      <c r="Q276" s="138">
        <v>1665.006831126</v>
      </c>
      <c r="R276" s="138">
        <v>1670.5444018780001</v>
      </c>
      <c r="S276" s="138">
        <v>1650.063533582</v>
      </c>
      <c r="T276" s="138">
        <v>1679.7261827940001</v>
      </c>
      <c r="U276" s="138">
        <v>1703.7901851059999</v>
      </c>
      <c r="V276" s="138">
        <v>1969.1049720180001</v>
      </c>
      <c r="W276" s="138">
        <v>1943.6769357339999</v>
      </c>
      <c r="X276" s="138">
        <v>1685.4164439159999</v>
      </c>
      <c r="Y276" s="138">
        <v>1476.8821159280001</v>
      </c>
    </row>
    <row r="277" spans="1:25" s="66" customFormat="1" ht="15.75" outlineLevel="1" x14ac:dyDescent="0.25">
      <c r="A277" s="74">
        <v>14</v>
      </c>
      <c r="B277" s="138">
        <v>1214.5804189840001</v>
      </c>
      <c r="C277" s="138">
        <v>1095.695696902</v>
      </c>
      <c r="D277" s="138">
        <v>1069.5754642740001</v>
      </c>
      <c r="E277" s="138">
        <v>1033.00103098</v>
      </c>
      <c r="F277" s="138">
        <v>1010.189089702</v>
      </c>
      <c r="G277" s="138">
        <v>1074.257968954</v>
      </c>
      <c r="H277" s="138">
        <v>1159.713679364</v>
      </c>
      <c r="I277" s="138">
        <v>1549.2675306659999</v>
      </c>
      <c r="J277" s="138">
        <v>1761.8634224959999</v>
      </c>
      <c r="K277" s="138">
        <v>1943.9721371159999</v>
      </c>
      <c r="L277" s="138">
        <v>1938.872278758</v>
      </c>
      <c r="M277" s="138">
        <v>1768.225521246</v>
      </c>
      <c r="N277" s="138">
        <v>1747.4494515680001</v>
      </c>
      <c r="O277" s="138">
        <v>1823.7030223459999</v>
      </c>
      <c r="P277" s="138">
        <v>1796.0660653760001</v>
      </c>
      <c r="Q277" s="138">
        <v>1780.36949534</v>
      </c>
      <c r="R277" s="138">
        <v>1750.49307961</v>
      </c>
      <c r="S277" s="138">
        <v>1709.2463209940001</v>
      </c>
      <c r="T277" s="138">
        <v>1695.2395243860001</v>
      </c>
      <c r="U277" s="138">
        <v>1718.285590898</v>
      </c>
      <c r="V277" s="138">
        <v>1961.674040678</v>
      </c>
      <c r="W277" s="138">
        <v>1935.7675745680001</v>
      </c>
      <c r="X277" s="138">
        <v>1710.315153584</v>
      </c>
      <c r="Y277" s="138">
        <v>1232.6284207180001</v>
      </c>
    </row>
    <row r="278" spans="1:25" s="66" customFormat="1" ht="15.75" outlineLevel="1" x14ac:dyDescent="0.25">
      <c r="A278" s="74">
        <v>15</v>
      </c>
      <c r="B278" s="138">
        <v>1215.66961029</v>
      </c>
      <c r="C278" s="138">
        <v>1080.813475506</v>
      </c>
      <c r="D278" s="138">
        <v>1023.89050557</v>
      </c>
      <c r="E278" s="138">
        <v>975.803218378</v>
      </c>
      <c r="F278" s="138">
        <v>982.79643732399995</v>
      </c>
      <c r="G278" s="138">
        <v>1082.2182269100001</v>
      </c>
      <c r="H278" s="138">
        <v>1196.705466336</v>
      </c>
      <c r="I278" s="138">
        <v>1378.2034194759999</v>
      </c>
      <c r="J278" s="138">
        <v>1626.3761675159999</v>
      </c>
      <c r="K278" s="138">
        <v>1710.1624632139999</v>
      </c>
      <c r="L278" s="138">
        <v>1738.980225712</v>
      </c>
      <c r="M278" s="138">
        <v>1642.9583416979999</v>
      </c>
      <c r="N278" s="138">
        <v>1643.55892382</v>
      </c>
      <c r="O278" s="138">
        <v>1660.3446851620001</v>
      </c>
      <c r="P278" s="138">
        <v>1651.9161767379999</v>
      </c>
      <c r="Q278" s="138">
        <v>1690.63845457</v>
      </c>
      <c r="R278" s="138">
        <v>1645.513360556</v>
      </c>
      <c r="S278" s="138">
        <v>1629.938942816</v>
      </c>
      <c r="T278" s="138">
        <v>1591.6543773780002</v>
      </c>
      <c r="U278" s="138">
        <v>1629.928763458</v>
      </c>
      <c r="V278" s="138">
        <v>1847.207159968</v>
      </c>
      <c r="W278" s="138">
        <v>1831.0525188219999</v>
      </c>
      <c r="X278" s="138">
        <v>1586.8090029700002</v>
      </c>
      <c r="Y278" s="138">
        <v>1292.4728663999999</v>
      </c>
    </row>
    <row r="279" spans="1:25" s="66" customFormat="1" ht="15.75" outlineLevel="1" x14ac:dyDescent="0.25">
      <c r="A279" s="74">
        <v>16</v>
      </c>
      <c r="B279" s="138">
        <v>1162.6962312579999</v>
      </c>
      <c r="C279" s="138">
        <v>1074.319045102</v>
      </c>
      <c r="D279" s="138">
        <v>1012.2351406600001</v>
      </c>
      <c r="E279" s="138">
        <v>917.86231264200001</v>
      </c>
      <c r="F279" s="138">
        <v>924.90642837799999</v>
      </c>
      <c r="G279" s="138">
        <v>1069.6874372120001</v>
      </c>
      <c r="H279" s="138">
        <v>1170.768462152</v>
      </c>
      <c r="I279" s="138">
        <v>1562.1953153260001</v>
      </c>
      <c r="J279" s="138">
        <v>1709.897799906</v>
      </c>
      <c r="K279" s="138">
        <v>1772.7451561979999</v>
      </c>
      <c r="L279" s="138">
        <v>1771.5541713120001</v>
      </c>
      <c r="M279" s="138">
        <v>1734.9695586600001</v>
      </c>
      <c r="N279" s="138">
        <v>1742.9298166159999</v>
      </c>
      <c r="O279" s="138">
        <v>1759.4610940079999</v>
      </c>
      <c r="P279" s="138">
        <v>1759.5832463040001</v>
      </c>
      <c r="Q279" s="138">
        <v>1765.589067524</v>
      </c>
      <c r="R279" s="138">
        <v>1760.7131550419999</v>
      </c>
      <c r="S279" s="138">
        <v>1745.9734446580001</v>
      </c>
      <c r="T279" s="138">
        <v>1697.30593406</v>
      </c>
      <c r="U279" s="138">
        <v>1714.173130266</v>
      </c>
      <c r="V279" s="138">
        <v>1844.356939728</v>
      </c>
      <c r="W279" s="138">
        <v>1879.1296266559998</v>
      </c>
      <c r="X279" s="138">
        <v>1706.0194645080001</v>
      </c>
      <c r="Y279" s="138">
        <v>1420.3866790280001</v>
      </c>
    </row>
    <row r="280" spans="1:25" s="66" customFormat="1" ht="15.75" outlineLevel="1" x14ac:dyDescent="0.25">
      <c r="A280" s="74">
        <v>17</v>
      </c>
      <c r="B280" s="138">
        <v>1169.3738901060001</v>
      </c>
      <c r="C280" s="138">
        <v>980.10908681199999</v>
      </c>
      <c r="D280" s="138">
        <v>797.16566483599991</v>
      </c>
      <c r="E280" s="138">
        <v>641.61489523800003</v>
      </c>
      <c r="F280" s="138">
        <v>301.27823986600004</v>
      </c>
      <c r="G280" s="138">
        <v>990.44113518199993</v>
      </c>
      <c r="H280" s="138">
        <v>1143.172222614</v>
      </c>
      <c r="I280" s="138">
        <v>1581.322329008</v>
      </c>
      <c r="J280" s="138">
        <v>1784.23765138</v>
      </c>
      <c r="K280" s="138">
        <v>1863.982741952</v>
      </c>
      <c r="L280" s="138">
        <v>1961.4195567280001</v>
      </c>
      <c r="M280" s="138">
        <v>1819.9977360339999</v>
      </c>
      <c r="N280" s="138">
        <v>1820.7917259579999</v>
      </c>
      <c r="O280" s="138">
        <v>1929.8737262860002</v>
      </c>
      <c r="P280" s="138">
        <v>1844.713217258</v>
      </c>
      <c r="Q280" s="138">
        <v>1928.2246702899999</v>
      </c>
      <c r="R280" s="138">
        <v>1928.7641762639998</v>
      </c>
      <c r="S280" s="138">
        <v>1844.825190196</v>
      </c>
      <c r="T280" s="138">
        <v>1680.795015384</v>
      </c>
      <c r="U280" s="138">
        <v>1749.760165834</v>
      </c>
      <c r="V280" s="138">
        <v>1956.1059318520001</v>
      </c>
      <c r="W280" s="138">
        <v>1976.5766207899999</v>
      </c>
      <c r="X280" s="138">
        <v>1715.9952353479998</v>
      </c>
      <c r="Y280" s="138">
        <v>1377.9183974520001</v>
      </c>
    </row>
    <row r="281" spans="1:25" s="66" customFormat="1" ht="15.75" outlineLevel="1" x14ac:dyDescent="0.25">
      <c r="A281" s="74">
        <v>18</v>
      </c>
      <c r="B281" s="138">
        <v>1156.7718449020001</v>
      </c>
      <c r="C281" s="138">
        <v>1029.3771795319999</v>
      </c>
      <c r="D281" s="138">
        <v>903.51959721999992</v>
      </c>
      <c r="E281" s="138">
        <v>825.00620896600003</v>
      </c>
      <c r="F281" s="138">
        <v>216.61651938</v>
      </c>
      <c r="G281" s="138">
        <v>978.79594963</v>
      </c>
      <c r="H281" s="138">
        <v>1115.2807816939999</v>
      </c>
      <c r="I281" s="138">
        <v>1268.459760878</v>
      </c>
      <c r="J281" s="138">
        <v>1646.012149098</v>
      </c>
      <c r="K281" s="138">
        <v>1729.920597092</v>
      </c>
      <c r="L281" s="138">
        <v>1755.440247598</v>
      </c>
      <c r="M281" s="138">
        <v>1715.0485550540002</v>
      </c>
      <c r="N281" s="138">
        <v>1690.4959435579999</v>
      </c>
      <c r="O281" s="138">
        <v>1745.3830418940001</v>
      </c>
      <c r="P281" s="138">
        <v>1748.487746084</v>
      </c>
      <c r="Q281" s="138">
        <v>1756.0408297200001</v>
      </c>
      <c r="R281" s="138">
        <v>1760.8862041280001</v>
      </c>
      <c r="S281" s="138">
        <v>1734.7456127840001</v>
      </c>
      <c r="T281" s="138">
        <v>1648.0276619819999</v>
      </c>
      <c r="U281" s="138">
        <v>1669.5773628680001</v>
      </c>
      <c r="V281" s="138">
        <v>1787.6782743839999</v>
      </c>
      <c r="W281" s="138">
        <v>1934.0981598559999</v>
      </c>
      <c r="X281" s="138">
        <v>1710.5594581760001</v>
      </c>
      <c r="Y281" s="138">
        <v>1569.9519861219999</v>
      </c>
    </row>
    <row r="282" spans="1:25" s="66" customFormat="1" ht="15.75" outlineLevel="1" x14ac:dyDescent="0.25">
      <c r="A282" s="74">
        <v>19</v>
      </c>
      <c r="B282" s="138">
        <v>1140.9938400020001</v>
      </c>
      <c r="C282" s="138">
        <v>1076.202226332</v>
      </c>
      <c r="D282" s="138">
        <v>1007.4508424000001</v>
      </c>
      <c r="E282" s="138">
        <v>959.30247906</v>
      </c>
      <c r="F282" s="138">
        <v>964.8909466020001</v>
      </c>
      <c r="G282" s="138">
        <v>995.99906465000004</v>
      </c>
      <c r="H282" s="138">
        <v>1070.2473019020001</v>
      </c>
      <c r="I282" s="138">
        <v>1207.027335348</v>
      </c>
      <c r="J282" s="138">
        <v>1589.7915548639999</v>
      </c>
      <c r="K282" s="138">
        <v>1696.7257106540001</v>
      </c>
      <c r="L282" s="138">
        <v>1746.5333093479999</v>
      </c>
      <c r="M282" s="138">
        <v>1733.9312641440001</v>
      </c>
      <c r="N282" s="138">
        <v>1749.363170872</v>
      </c>
      <c r="O282" s="138">
        <v>1745.7800368559999</v>
      </c>
      <c r="P282" s="138">
        <v>1742.0951092600001</v>
      </c>
      <c r="Q282" s="138">
        <v>1744.497437748</v>
      </c>
      <c r="R282" s="138">
        <v>1741.3520161260001</v>
      </c>
      <c r="S282" s="138">
        <v>1714.1018747600001</v>
      </c>
      <c r="T282" s="138">
        <v>1685.335009052</v>
      </c>
      <c r="U282" s="138">
        <v>1740.0083408700002</v>
      </c>
      <c r="V282" s="138">
        <v>1852.6632958559999</v>
      </c>
      <c r="W282" s="138">
        <v>1871.087933836</v>
      </c>
      <c r="X282" s="138">
        <v>1663.276340266</v>
      </c>
      <c r="Y282" s="138">
        <v>1189.7122473899999</v>
      </c>
    </row>
    <row r="283" spans="1:25" s="66" customFormat="1" ht="15.75" outlineLevel="1" x14ac:dyDescent="0.25">
      <c r="A283" s="74">
        <v>20</v>
      </c>
      <c r="B283" s="138">
        <v>1123.159604786</v>
      </c>
      <c r="C283" s="138">
        <v>1054.32678599</v>
      </c>
      <c r="D283" s="138">
        <v>985.47360847799996</v>
      </c>
      <c r="E283" s="138">
        <v>919.70477643999993</v>
      </c>
      <c r="F283" s="138">
        <v>750.10649280200005</v>
      </c>
      <c r="G283" s="138">
        <v>763.23786462199996</v>
      </c>
      <c r="H283" s="138">
        <v>1004.5802634439999</v>
      </c>
      <c r="I283" s="138">
        <v>1157.0670462840001</v>
      </c>
      <c r="J283" s="138">
        <v>1345.9043165420001</v>
      </c>
      <c r="K283" s="138">
        <v>1641.400899924</v>
      </c>
      <c r="L283" s="138">
        <v>1728.6990741320001</v>
      </c>
      <c r="M283" s="138">
        <v>1741.48434778</v>
      </c>
      <c r="N283" s="138">
        <v>1697.590956084</v>
      </c>
      <c r="O283" s="138">
        <v>1698.6088918840001</v>
      </c>
      <c r="P283" s="138">
        <v>1698.099923984</v>
      </c>
      <c r="Q283" s="138">
        <v>1664.538580658</v>
      </c>
      <c r="R283" s="138">
        <v>1643.1212114259999</v>
      </c>
      <c r="S283" s="138">
        <v>1701.9070038760001</v>
      </c>
      <c r="T283" s="138">
        <v>1700.9297855079999</v>
      </c>
      <c r="U283" s="138">
        <v>1708.6355595139999</v>
      </c>
      <c r="V283" s="138">
        <v>1831.72435645</v>
      </c>
      <c r="W283" s="138">
        <v>1875.892590812</v>
      </c>
      <c r="X283" s="138">
        <v>1700.6447634840001</v>
      </c>
      <c r="Y283" s="138">
        <v>1329.7496753959999</v>
      </c>
    </row>
    <row r="284" spans="1:25" s="66" customFormat="1" ht="15.75" outlineLevel="1" x14ac:dyDescent="0.25">
      <c r="A284" s="74">
        <v>21</v>
      </c>
      <c r="B284" s="138">
        <v>1209.1141037379998</v>
      </c>
      <c r="C284" s="138">
        <v>1074.5226322619999</v>
      </c>
      <c r="D284" s="138">
        <v>1070.97003632</v>
      </c>
      <c r="E284" s="138">
        <v>922.49392053199995</v>
      </c>
      <c r="F284" s="138">
        <v>904.53753301999996</v>
      </c>
      <c r="G284" s="138">
        <v>1016.734416896</v>
      </c>
      <c r="H284" s="138">
        <v>1110.4964834340001</v>
      </c>
      <c r="I284" s="138">
        <v>1234.1858624920001</v>
      </c>
      <c r="J284" s="138">
        <v>1570.654361824</v>
      </c>
      <c r="K284" s="138">
        <v>1686.699043024</v>
      </c>
      <c r="L284" s="138">
        <v>1663.5410035739999</v>
      </c>
      <c r="M284" s="138">
        <v>1590.8094906639999</v>
      </c>
      <c r="N284" s="138">
        <v>1487.6315179759999</v>
      </c>
      <c r="O284" s="138">
        <v>1499.9688998719998</v>
      </c>
      <c r="P284" s="138">
        <v>1511.9907216700001</v>
      </c>
      <c r="Q284" s="138">
        <v>1483.0406275180001</v>
      </c>
      <c r="R284" s="138">
        <v>1361.875729244</v>
      </c>
      <c r="S284" s="138">
        <v>1429.7211503139999</v>
      </c>
      <c r="T284" s="138">
        <v>1278.557684014</v>
      </c>
      <c r="U284" s="138">
        <v>1555.2326344540002</v>
      </c>
      <c r="V284" s="138">
        <v>1673.9137693760001</v>
      </c>
      <c r="W284" s="138">
        <v>1557.8792675340001</v>
      </c>
      <c r="X284" s="138">
        <v>1109.1324494620001</v>
      </c>
      <c r="Y284" s="138">
        <v>981.73778409200008</v>
      </c>
    </row>
    <row r="285" spans="1:25" s="66" customFormat="1" ht="15.75" outlineLevel="1" x14ac:dyDescent="0.25">
      <c r="A285" s="74">
        <v>22</v>
      </c>
      <c r="B285" s="138">
        <v>1090.0359738540001</v>
      </c>
      <c r="C285" s="138">
        <v>788.31980273400006</v>
      </c>
      <c r="D285" s="138">
        <v>773.58009234999997</v>
      </c>
      <c r="E285" s="138">
        <v>882.91657662800003</v>
      </c>
      <c r="F285" s="138">
        <v>219.039206584</v>
      </c>
      <c r="G285" s="138">
        <v>970.25546826800007</v>
      </c>
      <c r="H285" s="138">
        <v>1126.6918420120001</v>
      </c>
      <c r="I285" s="138">
        <v>1301.22711428</v>
      </c>
      <c r="J285" s="138">
        <v>1659.6524888179999</v>
      </c>
      <c r="K285" s="138">
        <v>1756.3258517440001</v>
      </c>
      <c r="L285" s="138">
        <v>1758.8503325280001</v>
      </c>
      <c r="M285" s="138">
        <v>1728.536204404</v>
      </c>
      <c r="N285" s="138">
        <v>1677.20170201</v>
      </c>
      <c r="O285" s="138">
        <v>1700.5429699040001</v>
      </c>
      <c r="P285" s="138">
        <v>1708.991837044</v>
      </c>
      <c r="Q285" s="138">
        <v>1738.12515964</v>
      </c>
      <c r="R285" s="138">
        <v>1743.133403776</v>
      </c>
      <c r="S285" s="138">
        <v>1708.828967316</v>
      </c>
      <c r="T285" s="138">
        <v>1644.943316508</v>
      </c>
      <c r="U285" s="138">
        <v>1594.3926246799999</v>
      </c>
      <c r="V285" s="138">
        <v>1780.47128892</v>
      </c>
      <c r="W285" s="138">
        <v>1884.8097084200001</v>
      </c>
      <c r="X285" s="138">
        <v>1522.6688682120002</v>
      </c>
      <c r="Y285" s="138">
        <v>1076.324378628</v>
      </c>
    </row>
    <row r="286" spans="1:25" s="66" customFormat="1" ht="15.75" outlineLevel="1" x14ac:dyDescent="0.25">
      <c r="A286" s="74">
        <v>23</v>
      </c>
      <c r="B286" s="138">
        <v>1143.1518638979999</v>
      </c>
      <c r="C286" s="138">
        <v>1010.738775034</v>
      </c>
      <c r="D286" s="138">
        <v>966.52982323999993</v>
      </c>
      <c r="E286" s="138">
        <v>906.57340462000002</v>
      </c>
      <c r="F286" s="138">
        <v>914.21810247799999</v>
      </c>
      <c r="G286" s="138">
        <v>1018.933158224</v>
      </c>
      <c r="H286" s="138">
        <v>1182.902256888</v>
      </c>
      <c r="I286" s="138">
        <v>1503.2670118639999</v>
      </c>
      <c r="J286" s="138">
        <v>1725.9608268299999</v>
      </c>
      <c r="K286" s="138">
        <v>1887.7006460919999</v>
      </c>
      <c r="L286" s="138">
        <v>1901.8601330700001</v>
      </c>
      <c r="M286" s="138">
        <v>1868.6143498419999</v>
      </c>
      <c r="N286" s="138">
        <v>1878.060794066</v>
      </c>
      <c r="O286" s="138">
        <v>1929.6090629780001</v>
      </c>
      <c r="P286" s="138">
        <v>1911.408370874</v>
      </c>
      <c r="Q286" s="138">
        <v>1990.5426999659999</v>
      </c>
      <c r="R286" s="138">
        <v>1953.7850382280001</v>
      </c>
      <c r="S286" s="138">
        <v>1873.938154076</v>
      </c>
      <c r="T286" s="138">
        <v>1820.4150897120001</v>
      </c>
      <c r="U286" s="138">
        <v>1775.4732241419999</v>
      </c>
      <c r="V286" s="138">
        <v>2406.7053930799998</v>
      </c>
      <c r="W286" s="138">
        <v>2446.323454416</v>
      </c>
      <c r="X286" s="138">
        <v>1772.5721071120001</v>
      </c>
      <c r="Y286" s="138">
        <v>1369.1437908559999</v>
      </c>
    </row>
    <row r="287" spans="1:25" s="66" customFormat="1" ht="15.75" outlineLevel="1" x14ac:dyDescent="0.25">
      <c r="A287" s="74">
        <v>24</v>
      </c>
      <c r="B287" s="138">
        <v>1174.2192645140001</v>
      </c>
      <c r="C287" s="138">
        <v>1073.138239574</v>
      </c>
      <c r="D287" s="138">
        <v>1067.1731357859999</v>
      </c>
      <c r="E287" s="138">
        <v>956.48279689399999</v>
      </c>
      <c r="F287" s="138">
        <v>857.23405639399994</v>
      </c>
      <c r="G287" s="138">
        <v>1011.756710834</v>
      </c>
      <c r="H287" s="138">
        <v>1164.5285156979999</v>
      </c>
      <c r="I287" s="138">
        <v>1277.641541794</v>
      </c>
      <c r="J287" s="138">
        <v>1746.1261350280001</v>
      </c>
      <c r="K287" s="138">
        <v>1779.494070552</v>
      </c>
      <c r="L287" s="138">
        <v>1772.093677286</v>
      </c>
      <c r="M287" s="138">
        <v>1730.7553044480001</v>
      </c>
      <c r="N287" s="138">
        <v>1739.09219865</v>
      </c>
      <c r="O287" s="138">
        <v>1754.7785893280002</v>
      </c>
      <c r="P287" s="138">
        <v>1760.4993885240001</v>
      </c>
      <c r="Q287" s="138">
        <v>1781.621556374</v>
      </c>
      <c r="R287" s="138">
        <v>1817.1576951520001</v>
      </c>
      <c r="S287" s="138">
        <v>1753.90316454</v>
      </c>
      <c r="T287" s="138">
        <v>1736.3437719900001</v>
      </c>
      <c r="U287" s="138">
        <v>1720.8202510399999</v>
      </c>
      <c r="V287" s="138">
        <v>1783.718504122</v>
      </c>
      <c r="W287" s="138">
        <v>2410.0442225040001</v>
      </c>
      <c r="X287" s="138">
        <v>1727.8134699860002</v>
      </c>
      <c r="Y287" s="138">
        <v>1286.51794197</v>
      </c>
    </row>
    <row r="288" spans="1:25" s="66" customFormat="1" ht="15.75" outlineLevel="1" x14ac:dyDescent="0.25">
      <c r="A288" s="74">
        <v>25</v>
      </c>
      <c r="B288" s="138">
        <v>1163.571656046</v>
      </c>
      <c r="C288" s="138">
        <v>1003.521610212</v>
      </c>
      <c r="D288" s="138">
        <v>945.40765538999995</v>
      </c>
      <c r="E288" s="138">
        <v>919.41975441599993</v>
      </c>
      <c r="F288" s="138">
        <v>888.60683774999995</v>
      </c>
      <c r="G288" s="138">
        <v>929.94521058800001</v>
      </c>
      <c r="H288" s="138">
        <v>1175.0030750800001</v>
      </c>
      <c r="I288" s="138">
        <v>1437.335310098</v>
      </c>
      <c r="J288" s="138">
        <v>1685.3757264840001</v>
      </c>
      <c r="K288" s="138">
        <v>1803.955067826</v>
      </c>
      <c r="L288" s="138">
        <v>1787.9022202599999</v>
      </c>
      <c r="M288" s="138">
        <v>1745.1692753760001</v>
      </c>
      <c r="N288" s="138">
        <v>1727.4979098879999</v>
      </c>
      <c r="O288" s="138">
        <v>1760.2754426479999</v>
      </c>
      <c r="P288" s="138">
        <v>1759.2880449219999</v>
      </c>
      <c r="Q288" s="138">
        <v>1765.3447629319999</v>
      </c>
      <c r="R288" s="138">
        <v>1746.441695126</v>
      </c>
      <c r="S288" s="138">
        <v>1722.4591276780002</v>
      </c>
      <c r="T288" s="138">
        <v>1696.6035583580001</v>
      </c>
      <c r="U288" s="138">
        <v>1687.4115980839999</v>
      </c>
      <c r="V288" s="138">
        <v>1780.8479251660001</v>
      </c>
      <c r="W288" s="138">
        <v>2055.1714439080001</v>
      </c>
      <c r="X288" s="138">
        <v>1761.6700146940002</v>
      </c>
      <c r="Y288" s="138">
        <v>1519.6659576020002</v>
      </c>
    </row>
    <row r="289" spans="1:25" s="66" customFormat="1" ht="15.75" outlineLevel="1" x14ac:dyDescent="0.25">
      <c r="A289" s="74">
        <v>26</v>
      </c>
      <c r="B289" s="138">
        <v>1257.181032214</v>
      </c>
      <c r="C289" s="138">
        <v>1143.131505182</v>
      </c>
      <c r="D289" s="138">
        <v>1101.3554199499999</v>
      </c>
      <c r="E289" s="138">
        <v>1043.668998164</v>
      </c>
      <c r="F289" s="138">
        <v>970.41833799599999</v>
      </c>
      <c r="G289" s="138">
        <v>1075.917204308</v>
      </c>
      <c r="H289" s="138">
        <v>1112.115001356</v>
      </c>
      <c r="I289" s="138">
        <v>1269.375903098</v>
      </c>
      <c r="J289" s="138">
        <v>1628.4934739799999</v>
      </c>
      <c r="K289" s="138">
        <v>1768.6428749239999</v>
      </c>
      <c r="L289" s="138">
        <v>1834.951212936</v>
      </c>
      <c r="M289" s="138">
        <v>1838.269683644</v>
      </c>
      <c r="N289" s="138">
        <v>1829.6884848499999</v>
      </c>
      <c r="O289" s="138">
        <v>1839.81694606</v>
      </c>
      <c r="P289" s="138">
        <v>1799.8018897620002</v>
      </c>
      <c r="Q289" s="138">
        <v>1784.1969339479999</v>
      </c>
      <c r="R289" s="138">
        <v>1788.0141931979999</v>
      </c>
      <c r="S289" s="138">
        <v>1789.1033845040001</v>
      </c>
      <c r="T289" s="138">
        <v>1786.161550042</v>
      </c>
      <c r="U289" s="138">
        <v>1758.188674258</v>
      </c>
      <c r="V289" s="138">
        <v>1816.8624937700001</v>
      </c>
      <c r="W289" s="138">
        <v>1855.656027108</v>
      </c>
      <c r="X289" s="138">
        <v>1673.4149808340001</v>
      </c>
      <c r="Y289" s="138">
        <v>1321.056503664</v>
      </c>
    </row>
    <row r="290" spans="1:25" s="66" customFormat="1" ht="15.75" outlineLevel="1" x14ac:dyDescent="0.25">
      <c r="A290" s="74">
        <v>27</v>
      </c>
      <c r="B290" s="138">
        <v>1304.6677372839999</v>
      </c>
      <c r="C290" s="138">
        <v>1158.4107215399999</v>
      </c>
      <c r="D290" s="138">
        <v>1080.0398442979999</v>
      </c>
      <c r="E290" s="138">
        <v>1040.0858641479999</v>
      </c>
      <c r="F290" s="138">
        <v>945.59088383400001</v>
      </c>
      <c r="G290" s="138">
        <v>1011.1866667859999</v>
      </c>
      <c r="H290" s="138">
        <v>1068.404838104</v>
      </c>
      <c r="I290" s="138">
        <v>1073.352006092</v>
      </c>
      <c r="J290" s="138">
        <v>1177.028767322</v>
      </c>
      <c r="K290" s="138">
        <v>1502.9107343340002</v>
      </c>
      <c r="L290" s="138">
        <v>1687.3098045040001</v>
      </c>
      <c r="M290" s="138">
        <v>1696.84786295</v>
      </c>
      <c r="N290" s="138">
        <v>1687.5235710219999</v>
      </c>
      <c r="O290" s="138">
        <v>1690.9132972360001</v>
      </c>
      <c r="P290" s="138">
        <v>1686.6786843079999</v>
      </c>
      <c r="Q290" s="138">
        <v>1650.399452396</v>
      </c>
      <c r="R290" s="138">
        <v>1687.8187724040001</v>
      </c>
      <c r="S290" s="138">
        <v>1651.7329482940002</v>
      </c>
      <c r="T290" s="138">
        <v>1643.7828696959998</v>
      </c>
      <c r="U290" s="138">
        <v>1697.4789831459998</v>
      </c>
      <c r="V290" s="138">
        <v>1858.5164267059999</v>
      </c>
      <c r="W290" s="138">
        <v>1885.7258506399999</v>
      </c>
      <c r="X290" s="138">
        <v>1691.96177111</v>
      </c>
      <c r="Y290" s="138">
        <v>1324.9043009879999</v>
      </c>
    </row>
    <row r="291" spans="1:25" s="66" customFormat="1" ht="15.75" outlineLevel="1" x14ac:dyDescent="0.25">
      <c r="A291" s="74">
        <v>28</v>
      </c>
      <c r="B291" s="138">
        <v>1166.9308441859998</v>
      </c>
      <c r="C291" s="138">
        <v>1074.9094478659999</v>
      </c>
      <c r="D291" s="138">
        <v>1023.5240486819999</v>
      </c>
      <c r="E291" s="138">
        <v>926.88122382999995</v>
      </c>
      <c r="F291" s="138">
        <v>897.89041224599998</v>
      </c>
      <c r="G291" s="138">
        <v>1022.730058758</v>
      </c>
      <c r="H291" s="138">
        <v>1139.3753220799999</v>
      </c>
      <c r="I291" s="138">
        <v>1277.7127972999999</v>
      </c>
      <c r="J291" s="138">
        <v>1513.9858758379999</v>
      </c>
      <c r="K291" s="138">
        <v>1611.0969511579999</v>
      </c>
      <c r="L291" s="138">
        <v>1684.93801409</v>
      </c>
      <c r="M291" s="138">
        <v>1670.9515761979999</v>
      </c>
      <c r="N291" s="138">
        <v>1686.26133063</v>
      </c>
      <c r="O291" s="138">
        <v>1752.1319562479998</v>
      </c>
      <c r="P291" s="138">
        <v>1752.6409241480001</v>
      </c>
      <c r="Q291" s="138">
        <v>1785.3370220440002</v>
      </c>
      <c r="R291" s="138">
        <v>1757.2318146059999</v>
      </c>
      <c r="S291" s="138">
        <v>1230.948826648</v>
      </c>
      <c r="T291" s="138">
        <v>1565.3305575899999</v>
      </c>
      <c r="U291" s="138">
        <v>1579.846322098</v>
      </c>
      <c r="V291" s="138">
        <v>1814.5212414299999</v>
      </c>
      <c r="W291" s="138">
        <v>2042.6406542100001</v>
      </c>
      <c r="X291" s="138">
        <v>1927.8887514759999</v>
      </c>
      <c r="Y291" s="138">
        <v>1279.3720326540001</v>
      </c>
    </row>
    <row r="292" spans="1:25" s="66" customFormat="1" ht="15.75" outlineLevel="1" x14ac:dyDescent="0.25">
      <c r="A292" s="74">
        <v>29</v>
      </c>
      <c r="B292" s="138">
        <v>1144.8518166839999</v>
      </c>
      <c r="C292" s="138">
        <v>1029.9574029380001</v>
      </c>
      <c r="D292" s="138">
        <v>972.58654124999998</v>
      </c>
      <c r="E292" s="138">
        <v>863.08718724400001</v>
      </c>
      <c r="F292" s="138">
        <v>225.63543056800003</v>
      </c>
      <c r="G292" s="138">
        <v>1016.530829736</v>
      </c>
      <c r="H292" s="138">
        <v>1156.507181594</v>
      </c>
      <c r="I292" s="138">
        <v>1396.6891336040001</v>
      </c>
      <c r="J292" s="138">
        <v>1694.3132028079999</v>
      </c>
      <c r="K292" s="138">
        <v>1747.4494515680001</v>
      </c>
      <c r="L292" s="138">
        <v>1818.3995768280001</v>
      </c>
      <c r="M292" s="138">
        <v>1764.459158786</v>
      </c>
      <c r="N292" s="138">
        <v>1737.7078059620001</v>
      </c>
      <c r="O292" s="138">
        <v>1763.940011528</v>
      </c>
      <c r="P292" s="138">
        <v>1728.495486972</v>
      </c>
      <c r="Q292" s="138">
        <v>1882.1223579079999</v>
      </c>
      <c r="R292" s="138">
        <v>1782.802361902</v>
      </c>
      <c r="S292" s="138">
        <v>1725.6859841639998</v>
      </c>
      <c r="T292" s="138">
        <v>1678.8609373639999</v>
      </c>
      <c r="U292" s="138">
        <v>1694.6796596959998</v>
      </c>
      <c r="V292" s="138">
        <v>1786.7010560159999</v>
      </c>
      <c r="W292" s="138">
        <v>1852.4902467700001</v>
      </c>
      <c r="X292" s="138">
        <v>1685.9050531</v>
      </c>
      <c r="Y292" s="138">
        <v>1421.0890547299998</v>
      </c>
    </row>
    <row r="293" spans="1:25" s="66" customFormat="1" ht="15.75" collapsed="1" x14ac:dyDescent="0.25">
      <c r="A293" s="74">
        <v>30</v>
      </c>
      <c r="B293" s="138">
        <v>1135.7514706319998</v>
      </c>
      <c r="C293" s="138">
        <v>1057.8895612900001</v>
      </c>
      <c r="D293" s="138">
        <v>970.13331597199999</v>
      </c>
      <c r="E293" s="138">
        <v>751.714831366</v>
      </c>
      <c r="F293" s="138">
        <v>669.95422790999999</v>
      </c>
      <c r="G293" s="138">
        <v>748.35564322599998</v>
      </c>
      <c r="H293" s="138">
        <v>1136.9424555180001</v>
      </c>
      <c r="I293" s="138">
        <v>1216.4534208559999</v>
      </c>
      <c r="J293" s="138">
        <v>1606.6587510700001</v>
      </c>
      <c r="K293" s="138">
        <v>1677.5172621080001</v>
      </c>
      <c r="L293" s="138">
        <v>1701.866286444</v>
      </c>
      <c r="M293" s="138">
        <v>1679.654927288</v>
      </c>
      <c r="N293" s="138">
        <v>1658.2477374139999</v>
      </c>
      <c r="O293" s="138">
        <v>1717.196399592</v>
      </c>
      <c r="P293" s="138">
        <v>1723.36509054</v>
      </c>
      <c r="Q293" s="138">
        <v>1816.8624937700001</v>
      </c>
      <c r="R293" s="138">
        <v>1750.4014653879999</v>
      </c>
      <c r="S293" s="138">
        <v>1718.7640207239999</v>
      </c>
      <c r="T293" s="138">
        <v>1673.4556982659999</v>
      </c>
      <c r="U293" s="138">
        <v>1662.3398393299999</v>
      </c>
      <c r="V293" s="138">
        <v>1767.7878088520001</v>
      </c>
      <c r="W293" s="138">
        <v>1763.6448101459998</v>
      </c>
      <c r="X293" s="138">
        <v>1648.455195018</v>
      </c>
      <c r="Y293" s="138">
        <v>1352.6837689700001</v>
      </c>
    </row>
    <row r="294" spans="1:25" s="66" customFormat="1" ht="15.75" x14ac:dyDescent="0.25">
      <c r="A294" s="74">
        <v>31</v>
      </c>
      <c r="B294" s="138">
        <v>1145.218273572</v>
      </c>
      <c r="C294" s="138">
        <v>1073.8813327079999</v>
      </c>
      <c r="D294" s="138">
        <v>1026.445524428</v>
      </c>
      <c r="E294" s="138">
        <v>951.54580826400002</v>
      </c>
      <c r="F294" s="138">
        <v>899.73287604399991</v>
      </c>
      <c r="G294" s="138">
        <v>1055.7111786779999</v>
      </c>
      <c r="H294" s="138">
        <v>1184.11360049</v>
      </c>
      <c r="I294" s="138">
        <v>1254.1374041719998</v>
      </c>
      <c r="J294" s="138">
        <v>1590.5855447879999</v>
      </c>
      <c r="K294" s="138">
        <v>1729.1978626739999</v>
      </c>
      <c r="L294" s="138">
        <v>1726.8769690500001</v>
      </c>
      <c r="M294" s="138">
        <v>1712.3917426160001</v>
      </c>
      <c r="N294" s="138">
        <v>1727.69131769</v>
      </c>
      <c r="O294" s="138">
        <v>1819.733072726</v>
      </c>
      <c r="P294" s="138">
        <v>1831.9177642520001</v>
      </c>
      <c r="Q294" s="138">
        <v>1892.535841142</v>
      </c>
      <c r="R294" s="138">
        <v>1875.4039816280001</v>
      </c>
      <c r="S294" s="138">
        <v>1812.79075057</v>
      </c>
      <c r="T294" s="138">
        <v>1730.3481301280001</v>
      </c>
      <c r="U294" s="138">
        <v>1669.21090598</v>
      </c>
      <c r="V294" s="138">
        <v>1751.2158140280001</v>
      </c>
      <c r="W294" s="138">
        <v>1775.68699066</v>
      </c>
      <c r="X294" s="138">
        <v>1717.949672084</v>
      </c>
      <c r="Y294" s="138">
        <v>1562.9485878180001</v>
      </c>
    </row>
    <row r="295" spans="1:25" s="66" customFormat="1" ht="15.75" x14ac:dyDescent="0.25">
      <c r="A295" s="55"/>
    </row>
    <row r="296" spans="1:25" s="66" customFormat="1" ht="15.75" x14ac:dyDescent="0.25">
      <c r="A296" s="118" t="s">
        <v>32</v>
      </c>
      <c r="B296" s="118" t="s">
        <v>124</v>
      </c>
      <c r="C296" s="118"/>
      <c r="D296" s="118"/>
      <c r="E296" s="118"/>
      <c r="F296" s="118"/>
      <c r="G296" s="118"/>
      <c r="H296" s="118"/>
      <c r="I296" s="118"/>
      <c r="J296" s="118"/>
      <c r="K296" s="118"/>
      <c r="L296" s="118"/>
      <c r="M296" s="118"/>
      <c r="N296" s="118"/>
      <c r="O296" s="118"/>
      <c r="P296" s="118"/>
      <c r="Q296" s="118"/>
      <c r="R296" s="118"/>
      <c r="S296" s="118"/>
      <c r="T296" s="118"/>
      <c r="U296" s="118"/>
      <c r="V296" s="118"/>
      <c r="W296" s="118"/>
      <c r="X296" s="118"/>
      <c r="Y296" s="118"/>
    </row>
    <row r="297" spans="1:25" s="140" customFormat="1" ht="12.75" x14ac:dyDescent="0.2">
      <c r="A297" s="118"/>
      <c r="B297" s="139" t="s">
        <v>33</v>
      </c>
      <c r="C297" s="139" t="s">
        <v>34</v>
      </c>
      <c r="D297" s="139" t="s">
        <v>35</v>
      </c>
      <c r="E297" s="139" t="s">
        <v>36</v>
      </c>
      <c r="F297" s="139" t="s">
        <v>37</v>
      </c>
      <c r="G297" s="139" t="s">
        <v>38</v>
      </c>
      <c r="H297" s="139" t="s">
        <v>39</v>
      </c>
      <c r="I297" s="139" t="s">
        <v>40</v>
      </c>
      <c r="J297" s="139" t="s">
        <v>41</v>
      </c>
      <c r="K297" s="139" t="s">
        <v>42</v>
      </c>
      <c r="L297" s="139" t="s">
        <v>43</v>
      </c>
      <c r="M297" s="139" t="s">
        <v>44</v>
      </c>
      <c r="N297" s="139" t="s">
        <v>45</v>
      </c>
      <c r="O297" s="139" t="s">
        <v>46</v>
      </c>
      <c r="P297" s="139" t="s">
        <v>47</v>
      </c>
      <c r="Q297" s="139" t="s">
        <v>48</v>
      </c>
      <c r="R297" s="139" t="s">
        <v>49</v>
      </c>
      <c r="S297" s="139" t="s">
        <v>50</v>
      </c>
      <c r="T297" s="139" t="s">
        <v>51</v>
      </c>
      <c r="U297" s="139" t="s">
        <v>52</v>
      </c>
      <c r="V297" s="139" t="s">
        <v>53</v>
      </c>
      <c r="W297" s="139" t="s">
        <v>54</v>
      </c>
      <c r="X297" s="139" t="s">
        <v>55</v>
      </c>
      <c r="Y297" s="139" t="s">
        <v>56</v>
      </c>
    </row>
    <row r="298" spans="1:25" s="66" customFormat="1" ht="15.75" x14ac:dyDescent="0.25">
      <c r="A298" s="74">
        <v>1</v>
      </c>
      <c r="B298" s="138">
        <v>1769.823953004</v>
      </c>
      <c r="C298" s="138">
        <v>1656.5175191059998</v>
      </c>
      <c r="D298" s="138">
        <v>1599.1364780600002</v>
      </c>
      <c r="E298" s="138">
        <v>1352.2972259180001</v>
      </c>
      <c r="F298" s="138">
        <v>1352.54153051</v>
      </c>
      <c r="G298" s="138">
        <v>1353.2642649280001</v>
      </c>
      <c r="H298" s="138">
        <v>1378.9773232359998</v>
      </c>
      <c r="I298" s="138">
        <v>1730.266967816</v>
      </c>
      <c r="J298" s="138">
        <v>1869.133769652</v>
      </c>
      <c r="K298" s="138">
        <v>1937.3151095360001</v>
      </c>
      <c r="L298" s="138">
        <v>1970.6525069859999</v>
      </c>
      <c r="M298" s="138">
        <v>1954.100870878</v>
      </c>
      <c r="N298" s="138">
        <v>1917.282132992</v>
      </c>
      <c r="O298" s="138">
        <v>1892.0576838679999</v>
      </c>
      <c r="P298" s="138">
        <v>1844.6116962299998</v>
      </c>
      <c r="Q298" s="138">
        <v>1837.6184772839999</v>
      </c>
      <c r="R298" s="138">
        <v>1845.8230398319999</v>
      </c>
      <c r="S298" s="138">
        <v>1832.7731028759999</v>
      </c>
      <c r="T298" s="138">
        <v>1847.6858623459998</v>
      </c>
      <c r="U298" s="138">
        <v>1966.9065032420001</v>
      </c>
      <c r="V298" s="138">
        <v>2115.820331424</v>
      </c>
      <c r="W298" s="138">
        <v>2127.618207346</v>
      </c>
      <c r="X298" s="138">
        <v>1974.2458203599999</v>
      </c>
      <c r="Y298" s="138">
        <v>1798.163285676</v>
      </c>
    </row>
    <row r="299" spans="1:25" s="66" customFormat="1" ht="15.75" outlineLevel="1" x14ac:dyDescent="0.25">
      <c r="A299" s="74">
        <v>2</v>
      </c>
      <c r="B299" s="138">
        <v>1768.57189197</v>
      </c>
      <c r="C299" s="138">
        <v>1659.8563485299999</v>
      </c>
      <c r="D299" s="138">
        <v>1350.6990667119999</v>
      </c>
      <c r="E299" s="138">
        <v>1350.037408442</v>
      </c>
      <c r="F299" s="138">
        <v>1349.9966910100002</v>
      </c>
      <c r="G299" s="138">
        <v>1300.5962666359999</v>
      </c>
      <c r="H299" s="138">
        <v>1348.734450618</v>
      </c>
      <c r="I299" s="138">
        <v>1718.3367602399999</v>
      </c>
      <c r="J299" s="138">
        <v>1913.3936182360001</v>
      </c>
      <c r="K299" s="138">
        <v>2029.3161471399999</v>
      </c>
      <c r="L299" s="138">
        <v>2088.5803694159999</v>
      </c>
      <c r="M299" s="138">
        <v>2046.3462130739999</v>
      </c>
      <c r="N299" s="138">
        <v>2024.32826172</v>
      </c>
      <c r="O299" s="138">
        <v>2020.6535134820001</v>
      </c>
      <c r="P299" s="138">
        <v>2012.184287626</v>
      </c>
      <c r="Q299" s="138">
        <v>2013.222582142</v>
      </c>
      <c r="R299" s="138">
        <v>1950.4261226399999</v>
      </c>
      <c r="S299" s="138">
        <v>1912.385861794</v>
      </c>
      <c r="T299" s="138">
        <v>1922.3718119919999</v>
      </c>
      <c r="U299" s="138">
        <v>1992.6806376979998</v>
      </c>
      <c r="V299" s="138">
        <v>2231.4171208719999</v>
      </c>
      <c r="W299" s="138">
        <v>2118.6094755160002</v>
      </c>
      <c r="X299" s="138">
        <v>1978.9181456819999</v>
      </c>
      <c r="Y299" s="138">
        <v>1895.3557958599999</v>
      </c>
    </row>
    <row r="300" spans="1:25" s="66" customFormat="1" ht="15.75" outlineLevel="1" x14ac:dyDescent="0.25">
      <c r="A300" s="74">
        <v>3</v>
      </c>
      <c r="B300" s="138">
        <v>1664.6711848639998</v>
      </c>
      <c r="C300" s="138">
        <v>1548.3516609979999</v>
      </c>
      <c r="D300" s="138">
        <v>1345.650105144</v>
      </c>
      <c r="E300" s="138">
        <v>1340.183789898</v>
      </c>
      <c r="F300" s="138">
        <v>1345.711181292</v>
      </c>
      <c r="G300" s="138">
        <v>1321.362156956</v>
      </c>
      <c r="H300" s="138">
        <v>1619.7700367259999</v>
      </c>
      <c r="I300" s="138">
        <v>1717.8990478459998</v>
      </c>
      <c r="J300" s="138">
        <v>1930.4236841700001</v>
      </c>
      <c r="K300" s="138">
        <v>2017.5182712180001</v>
      </c>
      <c r="L300" s="138">
        <v>2026.0791112959998</v>
      </c>
      <c r="M300" s="138">
        <v>1993.780008362</v>
      </c>
      <c r="N300" s="138">
        <v>1958.0097443499999</v>
      </c>
      <c r="O300" s="138">
        <v>2029.2652503499999</v>
      </c>
      <c r="P300" s="138">
        <v>2028.898793462</v>
      </c>
      <c r="Q300" s="138">
        <v>2077.0675155180002</v>
      </c>
      <c r="R300" s="138">
        <v>2006.270080628</v>
      </c>
      <c r="S300" s="138">
        <v>1944.0131271</v>
      </c>
      <c r="T300" s="138">
        <v>1861.601044732</v>
      </c>
      <c r="U300" s="138">
        <v>1877.9999904700001</v>
      </c>
      <c r="V300" s="138">
        <v>2092.7844442700002</v>
      </c>
      <c r="W300" s="138">
        <v>2047.3743282319999</v>
      </c>
      <c r="X300" s="138">
        <v>1853.4677376899999</v>
      </c>
      <c r="Y300" s="138">
        <v>1509.8329703260001</v>
      </c>
    </row>
    <row r="301" spans="1:25" s="66" customFormat="1" ht="15.75" outlineLevel="1" x14ac:dyDescent="0.25">
      <c r="A301" s="74">
        <v>4</v>
      </c>
      <c r="B301" s="138">
        <v>1336.5599384500001</v>
      </c>
      <c r="C301" s="138">
        <v>1204.523485832</v>
      </c>
      <c r="D301" s="138">
        <v>1125.18556958</v>
      </c>
      <c r="E301" s="138">
        <v>1048.7284116420001</v>
      </c>
      <c r="F301" s="138">
        <v>1104.9795439499999</v>
      </c>
      <c r="G301" s="138">
        <v>1200.76730273</v>
      </c>
      <c r="H301" s="138">
        <v>1299.832814786</v>
      </c>
      <c r="I301" s="138">
        <v>1435.0554064579999</v>
      </c>
      <c r="J301" s="138">
        <v>1802.6218444799999</v>
      </c>
      <c r="K301" s="138">
        <v>1861.1735116959999</v>
      </c>
      <c r="L301" s="138">
        <v>1887.41589662</v>
      </c>
      <c r="M301" s="138">
        <v>1877.9999904700001</v>
      </c>
      <c r="N301" s="138">
        <v>1851.27917572</v>
      </c>
      <c r="O301" s="138">
        <v>1930.6883474780002</v>
      </c>
      <c r="P301" s="138">
        <v>1893.3606416919999</v>
      </c>
      <c r="Q301" s="138">
        <v>1894.887545392</v>
      </c>
      <c r="R301" s="138">
        <v>1880.9723630059998</v>
      </c>
      <c r="S301" s="138">
        <v>1832.1623413959999</v>
      </c>
      <c r="T301" s="138">
        <v>1806.3373101500001</v>
      </c>
      <c r="U301" s="138">
        <v>1803.293682108</v>
      </c>
      <c r="V301" s="138">
        <v>1909.9529952319999</v>
      </c>
      <c r="W301" s="138">
        <v>1986.5017673920001</v>
      </c>
      <c r="X301" s="138">
        <v>1835.7149373379998</v>
      </c>
      <c r="Y301" s="138">
        <v>1509.8329703260001</v>
      </c>
    </row>
    <row r="302" spans="1:25" s="66" customFormat="1" ht="15.75" outlineLevel="1" x14ac:dyDescent="0.25">
      <c r="A302" s="74">
        <v>5</v>
      </c>
      <c r="B302" s="138">
        <v>1689.966889494</v>
      </c>
      <c r="C302" s="138">
        <v>1348.8769616300001</v>
      </c>
      <c r="D302" s="138">
        <v>1312.6180884340001</v>
      </c>
      <c r="E302" s="138">
        <v>1302.4183717180001</v>
      </c>
      <c r="F302" s="138">
        <v>1301.9501212499999</v>
      </c>
      <c r="G302" s="138">
        <v>1171.5016484800001</v>
      </c>
      <c r="H302" s="138">
        <v>1196.3901787899999</v>
      </c>
      <c r="I302" s="138">
        <v>1306.0218644500001</v>
      </c>
      <c r="J302" s="138">
        <v>1713.002776648</v>
      </c>
      <c r="K302" s="138">
        <v>1900.2011702680002</v>
      </c>
      <c r="L302" s="138">
        <v>1963.221575646</v>
      </c>
      <c r="M302" s="138">
        <v>2029.967626052</v>
      </c>
      <c r="N302" s="138">
        <v>1975.304473592</v>
      </c>
      <c r="O302" s="138">
        <v>1969.736364766</v>
      </c>
      <c r="P302" s="138">
        <v>1890.6325737479999</v>
      </c>
      <c r="Q302" s="138">
        <v>1953.652979126</v>
      </c>
      <c r="R302" s="138">
        <v>1978.225949338</v>
      </c>
      <c r="S302" s="138">
        <v>1870.5894178459998</v>
      </c>
      <c r="T302" s="138">
        <v>1810.297080412</v>
      </c>
      <c r="U302" s="138">
        <v>1875.1701289459997</v>
      </c>
      <c r="V302" s="138">
        <v>2105.5086417699999</v>
      </c>
      <c r="W302" s="138">
        <v>2137.6754130499999</v>
      </c>
      <c r="X302" s="138">
        <v>1847.6756829879998</v>
      </c>
      <c r="Y302" s="138">
        <v>1626.030341896</v>
      </c>
    </row>
    <row r="303" spans="1:25" s="66" customFormat="1" ht="15.75" outlineLevel="1" x14ac:dyDescent="0.25">
      <c r="A303" s="74">
        <v>6</v>
      </c>
      <c r="B303" s="138">
        <v>1679.482150754</v>
      </c>
      <c r="C303" s="138">
        <v>1586.4529979920001</v>
      </c>
      <c r="D303" s="138">
        <v>1499.7350471899999</v>
      </c>
      <c r="E303" s="138">
        <v>1387.3549348699999</v>
      </c>
      <c r="F303" s="138">
        <v>1330.421785576</v>
      </c>
      <c r="G303" s="138">
        <v>1130.7943958380001</v>
      </c>
      <c r="H303" s="138">
        <v>1217.237503974</v>
      </c>
      <c r="I303" s="138">
        <v>1313.1168769760002</v>
      </c>
      <c r="J303" s="138">
        <v>1495.836353076</v>
      </c>
      <c r="K303" s="138">
        <v>1877.9796317540001</v>
      </c>
      <c r="L303" s="138">
        <v>1956.9103736860002</v>
      </c>
      <c r="M303" s="138">
        <v>1948.227381312</v>
      </c>
      <c r="N303" s="138">
        <v>1933.314621842</v>
      </c>
      <c r="O303" s="138">
        <v>1931.655386488</v>
      </c>
      <c r="P303" s="138">
        <v>1925.3950813179999</v>
      </c>
      <c r="Q303" s="138">
        <v>1899.1832344680001</v>
      </c>
      <c r="R303" s="138">
        <v>1886.438678252</v>
      </c>
      <c r="S303" s="138">
        <v>1830.4420298939999</v>
      </c>
      <c r="T303" s="138">
        <v>1653.95232089</v>
      </c>
      <c r="U303" s="138">
        <v>1800.43328251</v>
      </c>
      <c r="V303" s="138">
        <v>2115.6778204120001</v>
      </c>
      <c r="W303" s="138">
        <v>2105.6816908559999</v>
      </c>
      <c r="X303" s="138">
        <v>1888.555984716</v>
      </c>
      <c r="Y303" s="138">
        <v>1560.414200228</v>
      </c>
    </row>
    <row r="304" spans="1:25" s="66" customFormat="1" ht="15.75" outlineLevel="1" x14ac:dyDescent="0.25">
      <c r="A304" s="74">
        <v>7</v>
      </c>
      <c r="B304" s="138">
        <v>1330.0146112560001</v>
      </c>
      <c r="C304" s="138">
        <v>1232.2927744560002</v>
      </c>
      <c r="D304" s="138">
        <v>1005.405063994</v>
      </c>
      <c r="E304" s="138">
        <v>432.77545906199998</v>
      </c>
      <c r="F304" s="138">
        <v>1080.49818796</v>
      </c>
      <c r="G304" s="138">
        <v>1229.656320734</v>
      </c>
      <c r="H304" s="138">
        <v>1391.365601922</v>
      </c>
      <c r="I304" s="138">
        <v>1686.7603917239999</v>
      </c>
      <c r="J304" s="138">
        <v>2146.358405424</v>
      </c>
      <c r="K304" s="138">
        <v>2089.8120717339998</v>
      </c>
      <c r="L304" s="138">
        <v>2107.9720464060001</v>
      </c>
      <c r="M304" s="138">
        <v>2159.347266232</v>
      </c>
      <c r="N304" s="138">
        <v>2147.9158471979999</v>
      </c>
      <c r="O304" s="138">
        <v>2165.9027727839998</v>
      </c>
      <c r="P304" s="138">
        <v>2152.2115362740001</v>
      </c>
      <c r="Q304" s="138">
        <v>2157.5658785820001</v>
      </c>
      <c r="R304" s="138">
        <v>2103.1979275040003</v>
      </c>
      <c r="S304" s="138">
        <v>1961.9695146120002</v>
      </c>
      <c r="T304" s="138">
        <v>1887.3955379040001</v>
      </c>
      <c r="U304" s="138">
        <v>1853.9767055899999</v>
      </c>
      <c r="V304" s="138">
        <v>2159.4897772439999</v>
      </c>
      <c r="W304" s="138">
        <v>2182.6478166940001</v>
      </c>
      <c r="X304" s="138">
        <v>1876.4934454859999</v>
      </c>
      <c r="Y304" s="138">
        <v>1542.18297005</v>
      </c>
    </row>
    <row r="305" spans="1:25" s="66" customFormat="1" ht="15.75" outlineLevel="1" x14ac:dyDescent="0.25">
      <c r="A305" s="74">
        <v>8</v>
      </c>
      <c r="B305" s="138">
        <v>1331.348107154</v>
      </c>
      <c r="C305" s="138">
        <v>1185.365934076</v>
      </c>
      <c r="D305" s="138">
        <v>1113.1433890660001</v>
      </c>
      <c r="E305" s="138">
        <v>1094.169065754</v>
      </c>
      <c r="F305" s="138">
        <v>1101.2233608479999</v>
      </c>
      <c r="G305" s="138">
        <v>1209.36886024</v>
      </c>
      <c r="H305" s="138">
        <v>1341.5071064379999</v>
      </c>
      <c r="I305" s="138">
        <v>1587.4709337919999</v>
      </c>
      <c r="J305" s="138">
        <v>1885.3087695139998</v>
      </c>
      <c r="K305" s="138">
        <v>1992.8740455</v>
      </c>
      <c r="L305" s="138">
        <v>2077.8615054420002</v>
      </c>
      <c r="M305" s="138">
        <v>2106.52657757</v>
      </c>
      <c r="N305" s="138">
        <v>2071.682635136</v>
      </c>
      <c r="O305" s="138">
        <v>2104.2565807360002</v>
      </c>
      <c r="P305" s="138">
        <v>2066.2468579639999</v>
      </c>
      <c r="Q305" s="138">
        <v>1995.541037296</v>
      </c>
      <c r="R305" s="138">
        <v>1917.2515949180001</v>
      </c>
      <c r="S305" s="138">
        <v>1811.671293742</v>
      </c>
      <c r="T305" s="138">
        <v>1670.03570653</v>
      </c>
      <c r="U305" s="138">
        <v>1655.1127677019999</v>
      </c>
      <c r="V305" s="138">
        <v>1944.7155028020002</v>
      </c>
      <c r="W305" s="138">
        <v>1940.3994550100001</v>
      </c>
      <c r="X305" s="138">
        <v>1691.7889945760001</v>
      </c>
      <c r="Y305" s="138">
        <v>1408.701048596</v>
      </c>
    </row>
    <row r="306" spans="1:25" s="66" customFormat="1" ht="15.75" outlineLevel="1" x14ac:dyDescent="0.25">
      <c r="A306" s="74">
        <v>9</v>
      </c>
      <c r="B306" s="138">
        <v>1317.7383055079999</v>
      </c>
      <c r="C306" s="138">
        <v>1264.8667200560001</v>
      </c>
      <c r="D306" s="138">
        <v>1171.0944741600001</v>
      </c>
      <c r="E306" s="138">
        <v>1111.8811486740001</v>
      </c>
      <c r="F306" s="138">
        <v>1079.195230136</v>
      </c>
      <c r="G306" s="138">
        <v>1088.48898399</v>
      </c>
      <c r="H306" s="138">
        <v>1227.3965032579999</v>
      </c>
      <c r="I306" s="138">
        <v>1202.14151606</v>
      </c>
      <c r="J306" s="138">
        <v>1364.5938903819999</v>
      </c>
      <c r="K306" s="138">
        <v>1558.6124538620002</v>
      </c>
      <c r="L306" s="138">
        <v>1625.34832491</v>
      </c>
      <c r="M306" s="138">
        <v>1627.1195332020002</v>
      </c>
      <c r="N306" s="138">
        <v>1576.3957922879999</v>
      </c>
      <c r="O306" s="138">
        <v>1563.7021328620001</v>
      </c>
      <c r="P306" s="138">
        <v>1554.7951946120002</v>
      </c>
      <c r="Q306" s="138">
        <v>1507.2575927520002</v>
      </c>
      <c r="R306" s="138">
        <v>1423.1251988819999</v>
      </c>
      <c r="S306" s="138">
        <v>1393.7781097679999</v>
      </c>
      <c r="T306" s="138">
        <v>1408.1411839060002</v>
      </c>
      <c r="U306" s="138">
        <v>1554.082639552</v>
      </c>
      <c r="V306" s="138">
        <v>1892.2816297439999</v>
      </c>
      <c r="W306" s="138">
        <v>1857.1933827180001</v>
      </c>
      <c r="X306" s="138">
        <v>1552.677888148</v>
      </c>
      <c r="Y306" s="138">
        <v>1324.3039914180001</v>
      </c>
    </row>
    <row r="307" spans="1:25" s="66" customFormat="1" ht="15.75" outlineLevel="1" x14ac:dyDescent="0.25">
      <c r="A307" s="74">
        <v>10</v>
      </c>
      <c r="B307" s="138">
        <v>1315.79404813</v>
      </c>
      <c r="C307" s="138">
        <v>1139.548643718</v>
      </c>
      <c r="D307" s="138">
        <v>1060.251444898</v>
      </c>
      <c r="E307" s="138">
        <v>1011.2072980539999</v>
      </c>
      <c r="F307" s="138">
        <v>1014.8006114279999</v>
      </c>
      <c r="G307" s="138">
        <v>1115.4541033319999</v>
      </c>
      <c r="H307" s="138">
        <v>1256.784309804</v>
      </c>
      <c r="I307" s="138">
        <v>1531.403029928</v>
      </c>
      <c r="J307" s="138">
        <v>1718.69303777</v>
      </c>
      <c r="K307" s="138">
        <v>1994.411128558</v>
      </c>
      <c r="L307" s="138">
        <v>2028.0131893160001</v>
      </c>
      <c r="M307" s="138">
        <v>2007.165864132</v>
      </c>
      <c r="N307" s="138">
        <v>2002.0761851319999</v>
      </c>
      <c r="O307" s="138">
        <v>2010.983123382</v>
      </c>
      <c r="P307" s="138">
        <v>2009.8735733600001</v>
      </c>
      <c r="Q307" s="138">
        <v>2005.7102159379999</v>
      </c>
      <c r="R307" s="138">
        <v>1923.09454641</v>
      </c>
      <c r="S307" s="138">
        <v>1826.0750853120001</v>
      </c>
      <c r="T307" s="138">
        <v>1760.8457592479999</v>
      </c>
      <c r="U307" s="138">
        <v>1839.4405823659999</v>
      </c>
      <c r="V307" s="138">
        <v>2057.4926100839998</v>
      </c>
      <c r="W307" s="138">
        <v>2085.933736336</v>
      </c>
      <c r="X307" s="138">
        <v>1881.5627657700002</v>
      </c>
      <c r="Y307" s="138">
        <v>1560.4956350919999</v>
      </c>
    </row>
    <row r="308" spans="1:25" s="66" customFormat="1" ht="15.75" outlineLevel="1" x14ac:dyDescent="0.25">
      <c r="A308" s="74">
        <v>11</v>
      </c>
      <c r="B308" s="138">
        <v>1331.907971844</v>
      </c>
      <c r="C308" s="138">
        <v>1244.823564154</v>
      </c>
      <c r="D308" s="138">
        <v>1044.585412936</v>
      </c>
      <c r="E308" s="138">
        <v>442.35423494000003</v>
      </c>
      <c r="F308" s="138">
        <v>1064.7507211340001</v>
      </c>
      <c r="G308" s="138">
        <v>1233.8400368719999</v>
      </c>
      <c r="H308" s="138">
        <v>1329.8212034539999</v>
      </c>
      <c r="I308" s="138">
        <v>1576.609558806</v>
      </c>
      <c r="J308" s="138">
        <v>1861.5705066579999</v>
      </c>
      <c r="K308" s="138">
        <v>1908.782369062</v>
      </c>
      <c r="L308" s="138">
        <v>1999.9588786680001</v>
      </c>
      <c r="M308" s="138">
        <v>1893.808533444</v>
      </c>
      <c r="N308" s="138">
        <v>1924.407683592</v>
      </c>
      <c r="O308" s="138">
        <v>2051.4460714319998</v>
      </c>
      <c r="P308" s="138">
        <v>1951.301547428</v>
      </c>
      <c r="Q308" s="138">
        <v>1887.599125064</v>
      </c>
      <c r="R308" s="138">
        <v>1873.918067912</v>
      </c>
      <c r="S308" s="138">
        <v>1847.3703022479999</v>
      </c>
      <c r="T308" s="138">
        <v>1812.2209790739998</v>
      </c>
      <c r="U308" s="138">
        <v>1867.3320232860001</v>
      </c>
      <c r="V308" s="138">
        <v>1962.5700967340001</v>
      </c>
      <c r="W308" s="138">
        <v>2084.8547243879998</v>
      </c>
      <c r="X308" s="138">
        <v>1799.2626563399999</v>
      </c>
      <c r="Y308" s="138">
        <v>1532.0137914080001</v>
      </c>
    </row>
    <row r="309" spans="1:25" s="66" customFormat="1" ht="15.75" outlineLevel="1" x14ac:dyDescent="0.25">
      <c r="A309" s="74">
        <v>12</v>
      </c>
      <c r="B309" s="138">
        <v>1421.231838294</v>
      </c>
      <c r="C309" s="138">
        <v>1293.9389665039998</v>
      </c>
      <c r="D309" s="138">
        <v>1227.4575794060001</v>
      </c>
      <c r="E309" s="138">
        <v>1182.8516326500001</v>
      </c>
      <c r="F309" s="138">
        <v>1168.4274823640001</v>
      </c>
      <c r="G309" s="138">
        <v>1206.508460642</v>
      </c>
      <c r="H309" s="138">
        <v>1223.9457008960001</v>
      </c>
      <c r="I309" s="138">
        <v>1360.6850169100001</v>
      </c>
      <c r="J309" s="138">
        <v>1616.268337574</v>
      </c>
      <c r="K309" s="138">
        <v>1786.2737955319999</v>
      </c>
      <c r="L309" s="138">
        <v>1856.41975151</v>
      </c>
      <c r="M309" s="138">
        <v>1856.816746472</v>
      </c>
      <c r="N309" s="138">
        <v>1889.1260287639998</v>
      </c>
      <c r="O309" s="138">
        <v>1886.2656291660001</v>
      </c>
      <c r="P309" s="138">
        <v>1841.35430167</v>
      </c>
      <c r="Q309" s="138">
        <v>1805.4822440780001</v>
      </c>
      <c r="R309" s="138">
        <v>1791.485626828</v>
      </c>
      <c r="S309" s="138">
        <v>1775.2088333860002</v>
      </c>
      <c r="T309" s="138">
        <v>1806.927712914</v>
      </c>
      <c r="U309" s="138">
        <v>1753.3944691920001</v>
      </c>
      <c r="V309" s="138">
        <v>2058.98897571</v>
      </c>
      <c r="W309" s="138">
        <v>2027.7179879340001</v>
      </c>
      <c r="X309" s="138">
        <v>1852.205497298</v>
      </c>
      <c r="Y309" s="138">
        <v>1497.2614631959998</v>
      </c>
    </row>
    <row r="310" spans="1:25" s="66" customFormat="1" ht="15.75" outlineLevel="1" x14ac:dyDescent="0.25">
      <c r="A310" s="74">
        <v>13</v>
      </c>
      <c r="B310" s="138">
        <v>1541.67400215</v>
      </c>
      <c r="C310" s="138">
        <v>1158.2074069319999</v>
      </c>
      <c r="D310" s="138">
        <v>1107.330975648</v>
      </c>
      <c r="E310" s="138">
        <v>1215.008224572</v>
      </c>
      <c r="F310" s="138">
        <v>1203.088196354</v>
      </c>
      <c r="G310" s="138">
        <v>1224.8923811899999</v>
      </c>
      <c r="H310" s="138">
        <v>1277.774146</v>
      </c>
      <c r="I310" s="138">
        <v>1409.6884463219999</v>
      </c>
      <c r="J310" s="138">
        <v>1604.541717158</v>
      </c>
      <c r="K310" s="138">
        <v>1879.67958454</v>
      </c>
      <c r="L310" s="138">
        <v>1926.3824790440001</v>
      </c>
      <c r="M310" s="138">
        <v>1930.9224727119999</v>
      </c>
      <c r="N310" s="138">
        <v>1906.7566768200002</v>
      </c>
      <c r="O310" s="138">
        <v>1906.6141658080001</v>
      </c>
      <c r="P310" s="138">
        <v>1894.714496306</v>
      </c>
      <c r="Q310" s="138">
        <v>1892.5768311259999</v>
      </c>
      <c r="R310" s="138">
        <v>1898.1144018780001</v>
      </c>
      <c r="S310" s="138">
        <v>1877.6335335819999</v>
      </c>
      <c r="T310" s="138">
        <v>1907.2961827940001</v>
      </c>
      <c r="U310" s="138">
        <v>1931.360185106</v>
      </c>
      <c r="V310" s="138">
        <v>2196.6749720180001</v>
      </c>
      <c r="W310" s="138">
        <v>2171.2469357340001</v>
      </c>
      <c r="X310" s="138">
        <v>1912.9864439160001</v>
      </c>
      <c r="Y310" s="138">
        <v>1704.4521159280002</v>
      </c>
    </row>
    <row r="311" spans="1:25" s="66" customFormat="1" ht="15.75" outlineLevel="1" x14ac:dyDescent="0.25">
      <c r="A311" s="74">
        <v>14</v>
      </c>
      <c r="B311" s="138">
        <v>1442.150418984</v>
      </c>
      <c r="C311" s="138">
        <v>1323.2656969019999</v>
      </c>
      <c r="D311" s="138">
        <v>1297.145464274</v>
      </c>
      <c r="E311" s="138">
        <v>1260.5710309799999</v>
      </c>
      <c r="F311" s="138">
        <v>1237.759089702</v>
      </c>
      <c r="G311" s="138">
        <v>1301.827968954</v>
      </c>
      <c r="H311" s="138">
        <v>1387.2836793639999</v>
      </c>
      <c r="I311" s="138">
        <v>1776.837530666</v>
      </c>
      <c r="J311" s="138">
        <v>1989.4334224959998</v>
      </c>
      <c r="K311" s="138">
        <v>2171.542137116</v>
      </c>
      <c r="L311" s="138">
        <v>2166.4422787580002</v>
      </c>
      <c r="M311" s="138">
        <v>1995.7955212459999</v>
      </c>
      <c r="N311" s="138">
        <v>1975.019451568</v>
      </c>
      <c r="O311" s="138">
        <v>2051.2730223459998</v>
      </c>
      <c r="P311" s="138">
        <v>2023.636065376</v>
      </c>
      <c r="Q311" s="138">
        <v>2007.9394953399999</v>
      </c>
      <c r="R311" s="138">
        <v>1978.0630796099999</v>
      </c>
      <c r="S311" s="138">
        <v>1936.8163209940001</v>
      </c>
      <c r="T311" s="138">
        <v>1922.809524386</v>
      </c>
      <c r="U311" s="138">
        <v>1945.8555908979999</v>
      </c>
      <c r="V311" s="138">
        <v>2189.2440406780001</v>
      </c>
      <c r="W311" s="138">
        <v>2163.337574568</v>
      </c>
      <c r="X311" s="138">
        <v>1937.8851535839999</v>
      </c>
      <c r="Y311" s="138">
        <v>1460.1984207180001</v>
      </c>
    </row>
    <row r="312" spans="1:25" s="66" customFormat="1" ht="15.75" outlineLevel="1" x14ac:dyDescent="0.25">
      <c r="A312" s="74">
        <v>15</v>
      </c>
      <c r="B312" s="138">
        <v>1443.23961029</v>
      </c>
      <c r="C312" s="138">
        <v>1308.383475506</v>
      </c>
      <c r="D312" s="138">
        <v>1251.4605055699999</v>
      </c>
      <c r="E312" s="138">
        <v>1203.3732183779998</v>
      </c>
      <c r="F312" s="138">
        <v>1210.3664373239999</v>
      </c>
      <c r="G312" s="138">
        <v>1309.78822691</v>
      </c>
      <c r="H312" s="138">
        <v>1424.2754663359999</v>
      </c>
      <c r="I312" s="138">
        <v>1605.7734194760001</v>
      </c>
      <c r="J312" s="138">
        <v>1853.9461675160001</v>
      </c>
      <c r="K312" s="138">
        <v>1937.7324632139998</v>
      </c>
      <c r="L312" s="138">
        <v>1966.5502257120002</v>
      </c>
      <c r="M312" s="138">
        <v>1870.5283416979998</v>
      </c>
      <c r="N312" s="138">
        <v>1871.1289238200002</v>
      </c>
      <c r="O312" s="138">
        <v>1887.9146851620001</v>
      </c>
      <c r="P312" s="138">
        <v>1879.4861767379998</v>
      </c>
      <c r="Q312" s="138">
        <v>1918.2084545700002</v>
      </c>
      <c r="R312" s="138">
        <v>1873.0833605559999</v>
      </c>
      <c r="S312" s="138">
        <v>1857.5089428159999</v>
      </c>
      <c r="T312" s="138">
        <v>1819.2243773780001</v>
      </c>
      <c r="U312" s="138">
        <v>1857.498763458</v>
      </c>
      <c r="V312" s="138">
        <v>2074.777159968</v>
      </c>
      <c r="W312" s="138">
        <v>2058.6225188220001</v>
      </c>
      <c r="X312" s="138">
        <v>1814.3790029700001</v>
      </c>
      <c r="Y312" s="138">
        <v>1520.0428664000001</v>
      </c>
    </row>
    <row r="313" spans="1:25" s="66" customFormat="1" ht="15.75" outlineLevel="1" x14ac:dyDescent="0.25">
      <c r="A313" s="74">
        <v>16</v>
      </c>
      <c r="B313" s="138">
        <v>1390.2662312580001</v>
      </c>
      <c r="C313" s="138">
        <v>1301.8890451020002</v>
      </c>
      <c r="D313" s="138">
        <v>1239.80514066</v>
      </c>
      <c r="E313" s="138">
        <v>1145.4323126419999</v>
      </c>
      <c r="F313" s="138">
        <v>1152.476428378</v>
      </c>
      <c r="G313" s="138">
        <v>1297.257437212</v>
      </c>
      <c r="H313" s="138">
        <v>1398.3384621519999</v>
      </c>
      <c r="I313" s="138">
        <v>1789.7653153260001</v>
      </c>
      <c r="J313" s="138">
        <v>1937.467799906</v>
      </c>
      <c r="K313" s="138">
        <v>2000.3151561979998</v>
      </c>
      <c r="L313" s="138">
        <v>1999.124171312</v>
      </c>
      <c r="M313" s="138">
        <v>1962.53955866</v>
      </c>
      <c r="N313" s="138">
        <v>1970.4998166159999</v>
      </c>
      <c r="O313" s="138">
        <v>1987.0310940079999</v>
      </c>
      <c r="P313" s="138">
        <v>1987.153246304</v>
      </c>
      <c r="Q313" s="138">
        <v>1993.159067524</v>
      </c>
      <c r="R313" s="138">
        <v>1988.2831550420001</v>
      </c>
      <c r="S313" s="138">
        <v>1973.543444658</v>
      </c>
      <c r="T313" s="138">
        <v>1924.87593406</v>
      </c>
      <c r="U313" s="138">
        <v>1941.743130266</v>
      </c>
      <c r="V313" s="138">
        <v>2071.926939728</v>
      </c>
      <c r="W313" s="138">
        <v>2106.699626656</v>
      </c>
      <c r="X313" s="138">
        <v>1933.589464508</v>
      </c>
      <c r="Y313" s="138">
        <v>1647.9566790280001</v>
      </c>
    </row>
    <row r="314" spans="1:25" s="66" customFormat="1" ht="15.75" outlineLevel="1" x14ac:dyDescent="0.25">
      <c r="A314" s="74">
        <v>17</v>
      </c>
      <c r="B314" s="138">
        <v>1396.943890106</v>
      </c>
      <c r="C314" s="138">
        <v>1207.6790868119999</v>
      </c>
      <c r="D314" s="138">
        <v>1024.7356648360001</v>
      </c>
      <c r="E314" s="138">
        <v>869.18489523800008</v>
      </c>
      <c r="F314" s="138">
        <v>528.84823986599997</v>
      </c>
      <c r="G314" s="138">
        <v>1218.0111351819999</v>
      </c>
      <c r="H314" s="138">
        <v>1370.7422226140002</v>
      </c>
      <c r="I314" s="138">
        <v>1808.8923290079999</v>
      </c>
      <c r="J314" s="138">
        <v>2011.8076513799999</v>
      </c>
      <c r="K314" s="138">
        <v>2091.5527419519999</v>
      </c>
      <c r="L314" s="138">
        <v>2188.989556728</v>
      </c>
      <c r="M314" s="138">
        <v>2047.5677360340001</v>
      </c>
      <c r="N314" s="138">
        <v>2048.3617259580001</v>
      </c>
      <c r="O314" s="138">
        <v>2157.4437262860001</v>
      </c>
      <c r="P314" s="138">
        <v>2072.2832172580001</v>
      </c>
      <c r="Q314" s="138">
        <v>2155.7946702899999</v>
      </c>
      <c r="R314" s="138">
        <v>2156.3341762639998</v>
      </c>
      <c r="S314" s="138">
        <v>2072.3951901959999</v>
      </c>
      <c r="T314" s="138">
        <v>1908.3650153840001</v>
      </c>
      <c r="U314" s="138">
        <v>1977.3301658340001</v>
      </c>
      <c r="V314" s="138">
        <v>2183.6759318519998</v>
      </c>
      <c r="W314" s="138">
        <v>2204.1466207899998</v>
      </c>
      <c r="X314" s="138">
        <v>1943.565235348</v>
      </c>
      <c r="Y314" s="138">
        <v>1605.4883974520001</v>
      </c>
    </row>
    <row r="315" spans="1:25" s="66" customFormat="1" ht="15.75" outlineLevel="1" x14ac:dyDescent="0.25">
      <c r="A315" s="74">
        <v>18</v>
      </c>
      <c r="B315" s="138">
        <v>1384.341844902</v>
      </c>
      <c r="C315" s="138">
        <v>1256.9471795320001</v>
      </c>
      <c r="D315" s="138">
        <v>1131.0895972200001</v>
      </c>
      <c r="E315" s="138">
        <v>1052.576208966</v>
      </c>
      <c r="F315" s="138">
        <v>444.18651938000005</v>
      </c>
      <c r="G315" s="138">
        <v>1206.3659496299999</v>
      </c>
      <c r="H315" s="138">
        <v>1342.850781694</v>
      </c>
      <c r="I315" s="138">
        <v>1496.0297608780002</v>
      </c>
      <c r="J315" s="138">
        <v>1873.5821490979999</v>
      </c>
      <c r="K315" s="138">
        <v>1957.4905970919999</v>
      </c>
      <c r="L315" s="138">
        <v>1983.010247598</v>
      </c>
      <c r="M315" s="138">
        <v>1942.6185550540001</v>
      </c>
      <c r="N315" s="138">
        <v>1918.0659435580001</v>
      </c>
      <c r="O315" s="138">
        <v>1972.9530418940001</v>
      </c>
      <c r="P315" s="138">
        <v>1976.057746084</v>
      </c>
      <c r="Q315" s="138">
        <v>1983.6108297200001</v>
      </c>
      <c r="R315" s="138">
        <v>1988.4562041280001</v>
      </c>
      <c r="S315" s="138">
        <v>1962.315612784</v>
      </c>
      <c r="T315" s="138">
        <v>1875.5976619819999</v>
      </c>
      <c r="U315" s="138">
        <v>1897.1473628680001</v>
      </c>
      <c r="V315" s="138">
        <v>2015.2482743840001</v>
      </c>
      <c r="W315" s="138">
        <v>2161.6681598559999</v>
      </c>
      <c r="X315" s="138">
        <v>1938.1294581760001</v>
      </c>
      <c r="Y315" s="138">
        <v>1797.5219861219998</v>
      </c>
    </row>
    <row r="316" spans="1:25" s="66" customFormat="1" ht="15.75" outlineLevel="1" x14ac:dyDescent="0.25">
      <c r="A316" s="74">
        <v>19</v>
      </c>
      <c r="B316" s="138">
        <v>1368.563840002</v>
      </c>
      <c r="C316" s="138">
        <v>1303.7722263319999</v>
      </c>
      <c r="D316" s="138">
        <v>1235.0208424</v>
      </c>
      <c r="E316" s="138">
        <v>1186.8724790599999</v>
      </c>
      <c r="F316" s="138">
        <v>1192.4609466020001</v>
      </c>
      <c r="G316" s="138">
        <v>1223.56906465</v>
      </c>
      <c r="H316" s="138">
        <v>1297.8173019020001</v>
      </c>
      <c r="I316" s="138">
        <v>1434.5973353479999</v>
      </c>
      <c r="J316" s="138">
        <v>1817.361554864</v>
      </c>
      <c r="K316" s="138">
        <v>1924.2957106540002</v>
      </c>
      <c r="L316" s="138">
        <v>1974.103309348</v>
      </c>
      <c r="M316" s="138">
        <v>1961.5012641440001</v>
      </c>
      <c r="N316" s="138">
        <v>1976.9331708719999</v>
      </c>
      <c r="O316" s="138">
        <v>1973.3500368559999</v>
      </c>
      <c r="P316" s="138">
        <v>1969.66510926</v>
      </c>
      <c r="Q316" s="138">
        <v>1972.067437748</v>
      </c>
      <c r="R316" s="138">
        <v>1968.922016126</v>
      </c>
      <c r="S316" s="138">
        <v>1941.67187476</v>
      </c>
      <c r="T316" s="138">
        <v>1912.905009052</v>
      </c>
      <c r="U316" s="138">
        <v>1967.5783408700001</v>
      </c>
      <c r="V316" s="138">
        <v>2080.233295856</v>
      </c>
      <c r="W316" s="138">
        <v>2098.6579338360002</v>
      </c>
      <c r="X316" s="138">
        <v>1890.846340266</v>
      </c>
      <c r="Y316" s="138">
        <v>1417.2822473900001</v>
      </c>
    </row>
    <row r="317" spans="1:25" s="66" customFormat="1" ht="15.75" outlineLevel="1" x14ac:dyDescent="0.25">
      <c r="A317" s="74">
        <v>20</v>
      </c>
      <c r="B317" s="138">
        <v>1350.729604786</v>
      </c>
      <c r="C317" s="138">
        <v>1281.8967859899999</v>
      </c>
      <c r="D317" s="138">
        <v>1213.0436084779999</v>
      </c>
      <c r="E317" s="138">
        <v>1147.2747764400001</v>
      </c>
      <c r="F317" s="138">
        <v>977.67649280199998</v>
      </c>
      <c r="G317" s="138">
        <v>990.80786462200001</v>
      </c>
      <c r="H317" s="138">
        <v>1232.1502634439998</v>
      </c>
      <c r="I317" s="138">
        <v>1384.637046284</v>
      </c>
      <c r="J317" s="138">
        <v>1573.474316542</v>
      </c>
      <c r="K317" s="138">
        <v>1868.9708999239999</v>
      </c>
      <c r="L317" s="138">
        <v>1956.269074132</v>
      </c>
      <c r="M317" s="138">
        <v>1969.0543477799999</v>
      </c>
      <c r="N317" s="138">
        <v>1925.160956084</v>
      </c>
      <c r="O317" s="138">
        <v>1926.178891884</v>
      </c>
      <c r="P317" s="138">
        <v>1925.669923984</v>
      </c>
      <c r="Q317" s="138">
        <v>1892.1085806579999</v>
      </c>
      <c r="R317" s="138">
        <v>1870.6912114259999</v>
      </c>
      <c r="S317" s="138">
        <v>1929.477003876</v>
      </c>
      <c r="T317" s="138">
        <v>1928.4997855080001</v>
      </c>
      <c r="U317" s="138">
        <v>1936.205559514</v>
      </c>
      <c r="V317" s="138">
        <v>2059.2943564500001</v>
      </c>
      <c r="W317" s="138">
        <v>2103.4625908120001</v>
      </c>
      <c r="X317" s="138">
        <v>1928.2147634840001</v>
      </c>
      <c r="Y317" s="138">
        <v>1557.3196753959999</v>
      </c>
    </row>
    <row r="318" spans="1:25" s="66" customFormat="1" ht="15.75" outlineLevel="1" x14ac:dyDescent="0.25">
      <c r="A318" s="74">
        <v>21</v>
      </c>
      <c r="B318" s="138">
        <v>1436.684103738</v>
      </c>
      <c r="C318" s="138">
        <v>1302.0926322620001</v>
      </c>
      <c r="D318" s="138">
        <v>1298.5400363200001</v>
      </c>
      <c r="E318" s="138">
        <v>1150.0639205319999</v>
      </c>
      <c r="F318" s="138">
        <v>1132.1075330200001</v>
      </c>
      <c r="G318" s="138">
        <v>1244.304416896</v>
      </c>
      <c r="H318" s="138">
        <v>1338.066483434</v>
      </c>
      <c r="I318" s="138">
        <v>1461.755862492</v>
      </c>
      <c r="J318" s="138">
        <v>1798.224361824</v>
      </c>
      <c r="K318" s="138">
        <v>1914.269043024</v>
      </c>
      <c r="L318" s="138">
        <v>1891.1110035740001</v>
      </c>
      <c r="M318" s="138">
        <v>1818.3794906640001</v>
      </c>
      <c r="N318" s="138">
        <v>1715.2015179760001</v>
      </c>
      <c r="O318" s="138">
        <v>1727.538899872</v>
      </c>
      <c r="P318" s="138">
        <v>1739.56072167</v>
      </c>
      <c r="Q318" s="138">
        <v>1710.610627518</v>
      </c>
      <c r="R318" s="138">
        <v>1589.4457292440002</v>
      </c>
      <c r="S318" s="138">
        <v>1657.2911503139999</v>
      </c>
      <c r="T318" s="138">
        <v>1506.1276840139999</v>
      </c>
      <c r="U318" s="138">
        <v>1782.8026344540001</v>
      </c>
      <c r="V318" s="138">
        <v>1901.4837693760001</v>
      </c>
      <c r="W318" s="138">
        <v>1785.449267534</v>
      </c>
      <c r="X318" s="138">
        <v>1336.702449462</v>
      </c>
      <c r="Y318" s="138">
        <v>1209.307784092</v>
      </c>
    </row>
    <row r="319" spans="1:25" s="66" customFormat="1" ht="15.75" outlineLevel="1" x14ac:dyDescent="0.25">
      <c r="A319" s="74">
        <v>22</v>
      </c>
      <c r="B319" s="138">
        <v>1317.605973854</v>
      </c>
      <c r="C319" s="138">
        <v>1015.889802734</v>
      </c>
      <c r="D319" s="138">
        <v>1001.15009235</v>
      </c>
      <c r="E319" s="138">
        <v>1110.486576628</v>
      </c>
      <c r="F319" s="138">
        <v>446.60920658400005</v>
      </c>
      <c r="G319" s="138">
        <v>1197.8254682680001</v>
      </c>
      <c r="H319" s="138">
        <v>1354.261842012</v>
      </c>
      <c r="I319" s="138">
        <v>1528.79711428</v>
      </c>
      <c r="J319" s="138">
        <v>1887.2224888180001</v>
      </c>
      <c r="K319" s="138">
        <v>1983.8958517440001</v>
      </c>
      <c r="L319" s="138">
        <v>1986.420332528</v>
      </c>
      <c r="M319" s="138">
        <v>1956.106204404</v>
      </c>
      <c r="N319" s="138">
        <v>1904.7717020100001</v>
      </c>
      <c r="O319" s="138">
        <v>1928.1129699040002</v>
      </c>
      <c r="P319" s="138">
        <v>1936.5618370440002</v>
      </c>
      <c r="Q319" s="138">
        <v>1965.6951596399999</v>
      </c>
      <c r="R319" s="138">
        <v>1970.703403776</v>
      </c>
      <c r="S319" s="138">
        <v>1936.3989673159999</v>
      </c>
      <c r="T319" s="138">
        <v>1872.5133165080001</v>
      </c>
      <c r="U319" s="138">
        <v>1821.9626246799999</v>
      </c>
      <c r="V319" s="138">
        <v>2008.0412889200002</v>
      </c>
      <c r="W319" s="138">
        <v>2112.37970842</v>
      </c>
      <c r="X319" s="138">
        <v>1750.2388682119999</v>
      </c>
      <c r="Y319" s="138">
        <v>1303.8943786279999</v>
      </c>
    </row>
    <row r="320" spans="1:25" s="66" customFormat="1" ht="15.75" outlineLevel="1" x14ac:dyDescent="0.25">
      <c r="A320" s="74">
        <v>23</v>
      </c>
      <c r="B320" s="138">
        <v>1370.7218638979998</v>
      </c>
      <c r="C320" s="138">
        <v>1238.3087750340001</v>
      </c>
      <c r="D320" s="138">
        <v>1194.09982324</v>
      </c>
      <c r="E320" s="138">
        <v>1134.14340462</v>
      </c>
      <c r="F320" s="138">
        <v>1141.7881024779999</v>
      </c>
      <c r="G320" s="138">
        <v>1246.5031582239999</v>
      </c>
      <c r="H320" s="138">
        <v>1410.4722568879999</v>
      </c>
      <c r="I320" s="138">
        <v>1730.837011864</v>
      </c>
      <c r="J320" s="138">
        <v>1953.53082683</v>
      </c>
      <c r="K320" s="138">
        <v>2115.2706460919999</v>
      </c>
      <c r="L320" s="138">
        <v>2129.43013307</v>
      </c>
      <c r="M320" s="138">
        <v>2096.1843498419998</v>
      </c>
      <c r="N320" s="138">
        <v>2105.6307940659999</v>
      </c>
      <c r="O320" s="138">
        <v>2157.1790629779998</v>
      </c>
      <c r="P320" s="138">
        <v>2138.9783708740001</v>
      </c>
      <c r="Q320" s="138">
        <v>2218.112699966</v>
      </c>
      <c r="R320" s="138">
        <v>2181.355038228</v>
      </c>
      <c r="S320" s="138">
        <v>2101.5081540760002</v>
      </c>
      <c r="T320" s="138">
        <v>2047.985089712</v>
      </c>
      <c r="U320" s="138">
        <v>2003.0432241420001</v>
      </c>
      <c r="V320" s="138">
        <v>2634.27539308</v>
      </c>
      <c r="W320" s="138">
        <v>2673.8934544160002</v>
      </c>
      <c r="X320" s="138">
        <v>2000.1421071120001</v>
      </c>
      <c r="Y320" s="138">
        <v>1596.7137908559998</v>
      </c>
    </row>
    <row r="321" spans="1:25" s="66" customFormat="1" ht="15.75" outlineLevel="1" x14ac:dyDescent="0.25">
      <c r="A321" s="74">
        <v>24</v>
      </c>
      <c r="B321" s="138">
        <v>1401.789264514</v>
      </c>
      <c r="C321" s="138">
        <v>1300.7082395739999</v>
      </c>
      <c r="D321" s="138">
        <v>1294.743135786</v>
      </c>
      <c r="E321" s="138">
        <v>1184.052796894</v>
      </c>
      <c r="F321" s="138">
        <v>1084.8040563939999</v>
      </c>
      <c r="G321" s="138">
        <v>1239.3267108340001</v>
      </c>
      <c r="H321" s="138">
        <v>1392.098515698</v>
      </c>
      <c r="I321" s="138">
        <v>1505.2115417940001</v>
      </c>
      <c r="J321" s="138">
        <v>1973.6961350280001</v>
      </c>
      <c r="K321" s="138">
        <v>2007.064070552</v>
      </c>
      <c r="L321" s="138">
        <v>1999.6636772860002</v>
      </c>
      <c r="M321" s="138">
        <v>1958.325304448</v>
      </c>
      <c r="N321" s="138">
        <v>1966.6621986499999</v>
      </c>
      <c r="O321" s="138">
        <v>1982.3485893280001</v>
      </c>
      <c r="P321" s="138">
        <v>1988.069388524</v>
      </c>
      <c r="Q321" s="138">
        <v>2009.1915563739999</v>
      </c>
      <c r="R321" s="138">
        <v>2044.727695152</v>
      </c>
      <c r="S321" s="138">
        <v>1981.47316454</v>
      </c>
      <c r="T321" s="138">
        <v>1963.91377199</v>
      </c>
      <c r="U321" s="138">
        <v>1948.3902510399998</v>
      </c>
      <c r="V321" s="138">
        <v>2011.2885041219999</v>
      </c>
      <c r="W321" s="138">
        <v>2637.6142225040003</v>
      </c>
      <c r="X321" s="138">
        <v>1955.3834699860001</v>
      </c>
      <c r="Y321" s="138">
        <v>1514.08794197</v>
      </c>
    </row>
    <row r="322" spans="1:25" s="66" customFormat="1" ht="15.75" outlineLevel="1" x14ac:dyDescent="0.25">
      <c r="A322" s="74">
        <v>25</v>
      </c>
      <c r="B322" s="138">
        <v>1391.141656046</v>
      </c>
      <c r="C322" s="138">
        <v>1231.091610212</v>
      </c>
      <c r="D322" s="138">
        <v>1172.9776553899999</v>
      </c>
      <c r="E322" s="138">
        <v>1146.9897544159999</v>
      </c>
      <c r="F322" s="138">
        <v>1116.17683775</v>
      </c>
      <c r="G322" s="138">
        <v>1157.5152105880002</v>
      </c>
      <c r="H322" s="138">
        <v>1402.5730750800001</v>
      </c>
      <c r="I322" s="138">
        <v>1664.905310098</v>
      </c>
      <c r="J322" s="138">
        <v>1912.945726484</v>
      </c>
      <c r="K322" s="138">
        <v>2031.5250678259999</v>
      </c>
      <c r="L322" s="138">
        <v>2015.4722202600001</v>
      </c>
      <c r="M322" s="138">
        <v>1972.739275376</v>
      </c>
      <c r="N322" s="138">
        <v>1955.067909888</v>
      </c>
      <c r="O322" s="138">
        <v>1987.845442648</v>
      </c>
      <c r="P322" s="138">
        <v>1986.8580449219999</v>
      </c>
      <c r="Q322" s="138">
        <v>1992.914762932</v>
      </c>
      <c r="R322" s="138">
        <v>1974.0116951259999</v>
      </c>
      <c r="S322" s="138">
        <v>1950.0291276780001</v>
      </c>
      <c r="T322" s="138">
        <v>1924.173558358</v>
      </c>
      <c r="U322" s="138">
        <v>1914.9815980840001</v>
      </c>
      <c r="V322" s="138">
        <v>2008.417925166</v>
      </c>
      <c r="W322" s="138">
        <v>2282.7414439079998</v>
      </c>
      <c r="X322" s="138">
        <v>1989.2400146939999</v>
      </c>
      <c r="Y322" s="138">
        <v>1747.2359576020001</v>
      </c>
    </row>
    <row r="323" spans="1:25" s="66" customFormat="1" ht="15.75" outlineLevel="1" x14ac:dyDescent="0.25">
      <c r="A323" s="74">
        <v>26</v>
      </c>
      <c r="B323" s="138">
        <v>1484.7510322139999</v>
      </c>
      <c r="C323" s="138">
        <v>1370.7015051819999</v>
      </c>
      <c r="D323" s="138">
        <v>1328.9254199500001</v>
      </c>
      <c r="E323" s="138">
        <v>1271.2389981639999</v>
      </c>
      <c r="F323" s="138">
        <v>1197.9883379960002</v>
      </c>
      <c r="G323" s="138">
        <v>1303.4872043079999</v>
      </c>
      <c r="H323" s="138">
        <v>1339.6850013560002</v>
      </c>
      <c r="I323" s="138">
        <v>1496.9459030979999</v>
      </c>
      <c r="J323" s="138">
        <v>1856.0634739799998</v>
      </c>
      <c r="K323" s="138">
        <v>1996.2128749240001</v>
      </c>
      <c r="L323" s="138">
        <v>2062.5212129360002</v>
      </c>
      <c r="M323" s="138">
        <v>2065.8396836440002</v>
      </c>
      <c r="N323" s="138">
        <v>2057.2584848500001</v>
      </c>
      <c r="O323" s="138">
        <v>2067.3869460599999</v>
      </c>
      <c r="P323" s="138">
        <v>2027.3718897620001</v>
      </c>
      <c r="Q323" s="138">
        <v>2011.7669339479999</v>
      </c>
      <c r="R323" s="138">
        <v>2015.5841931979999</v>
      </c>
      <c r="S323" s="138">
        <v>2016.6733845040001</v>
      </c>
      <c r="T323" s="138">
        <v>2013.731550042</v>
      </c>
      <c r="U323" s="138">
        <v>1985.7586742579999</v>
      </c>
      <c r="V323" s="138">
        <v>2044.4324937700001</v>
      </c>
      <c r="W323" s="138">
        <v>2083.2260271079999</v>
      </c>
      <c r="X323" s="138">
        <v>1900.984980834</v>
      </c>
      <c r="Y323" s="138">
        <v>1548.626503664</v>
      </c>
    </row>
    <row r="324" spans="1:25" s="66" customFormat="1" ht="15.75" outlineLevel="1" x14ac:dyDescent="0.25">
      <c r="A324" s="74">
        <v>27</v>
      </c>
      <c r="B324" s="138">
        <v>1532.2377372840001</v>
      </c>
      <c r="C324" s="138">
        <v>1385.9807215400001</v>
      </c>
      <c r="D324" s="138">
        <v>1307.6098442979999</v>
      </c>
      <c r="E324" s="138">
        <v>1267.6558641479999</v>
      </c>
      <c r="F324" s="138">
        <v>1173.1608838340001</v>
      </c>
      <c r="G324" s="138">
        <v>1238.7566667860001</v>
      </c>
      <c r="H324" s="138">
        <v>1295.9748381039999</v>
      </c>
      <c r="I324" s="138">
        <v>1300.9220060919999</v>
      </c>
      <c r="J324" s="138">
        <v>1404.598767322</v>
      </c>
      <c r="K324" s="138">
        <v>1730.4807343340001</v>
      </c>
      <c r="L324" s="138">
        <v>1914.879804504</v>
      </c>
      <c r="M324" s="138">
        <v>1924.41786295</v>
      </c>
      <c r="N324" s="138">
        <v>1915.0935710219999</v>
      </c>
      <c r="O324" s="138">
        <v>1918.483297236</v>
      </c>
      <c r="P324" s="138">
        <v>1914.2486843080001</v>
      </c>
      <c r="Q324" s="138">
        <v>1877.969452396</v>
      </c>
      <c r="R324" s="138">
        <v>1915.3887724040001</v>
      </c>
      <c r="S324" s="138">
        <v>1879.3029482940001</v>
      </c>
      <c r="T324" s="138">
        <v>1871.3528696959997</v>
      </c>
      <c r="U324" s="138">
        <v>1925.048983146</v>
      </c>
      <c r="V324" s="138">
        <v>2086.0864267060001</v>
      </c>
      <c r="W324" s="138">
        <v>2113.29585064</v>
      </c>
      <c r="X324" s="138">
        <v>1919.5317711100001</v>
      </c>
      <c r="Y324" s="138">
        <v>1552.4743009879999</v>
      </c>
    </row>
    <row r="325" spans="1:25" s="66" customFormat="1" ht="15.75" outlineLevel="1" x14ac:dyDescent="0.25">
      <c r="A325" s="74">
        <v>28</v>
      </c>
      <c r="B325" s="138">
        <v>1394.500844186</v>
      </c>
      <c r="C325" s="138">
        <v>1302.4794478660001</v>
      </c>
      <c r="D325" s="138">
        <v>1251.094048682</v>
      </c>
      <c r="E325" s="138">
        <v>1154.4512238300001</v>
      </c>
      <c r="F325" s="138">
        <v>1125.460412246</v>
      </c>
      <c r="G325" s="138">
        <v>1250.300058758</v>
      </c>
      <c r="H325" s="138">
        <v>1366.9453220800001</v>
      </c>
      <c r="I325" s="138">
        <v>1505.2827973000001</v>
      </c>
      <c r="J325" s="138">
        <v>1741.5558758379998</v>
      </c>
      <c r="K325" s="138">
        <v>1838.6669511580001</v>
      </c>
      <c r="L325" s="138">
        <v>1912.50801409</v>
      </c>
      <c r="M325" s="138">
        <v>1898.5215761979998</v>
      </c>
      <c r="N325" s="138">
        <v>1913.8313306299999</v>
      </c>
      <c r="O325" s="138">
        <v>1979.701956248</v>
      </c>
      <c r="P325" s="138">
        <v>1980.210924148</v>
      </c>
      <c r="Q325" s="138">
        <v>2012.9070220440001</v>
      </c>
      <c r="R325" s="138">
        <v>1984.8018146059999</v>
      </c>
      <c r="S325" s="138">
        <v>1458.518826648</v>
      </c>
      <c r="T325" s="138">
        <v>1792.9005575900001</v>
      </c>
      <c r="U325" s="138">
        <v>1807.4163220979999</v>
      </c>
      <c r="V325" s="138">
        <v>2042.0912414299999</v>
      </c>
      <c r="W325" s="138">
        <v>2270.21065421</v>
      </c>
      <c r="X325" s="138">
        <v>2155.4587514760001</v>
      </c>
      <c r="Y325" s="138">
        <v>1506.9420326540001</v>
      </c>
    </row>
    <row r="326" spans="1:25" s="66" customFormat="1" ht="15.75" outlineLevel="1" x14ac:dyDescent="0.25">
      <c r="A326" s="74">
        <v>29</v>
      </c>
      <c r="B326" s="138">
        <v>1372.4218166840001</v>
      </c>
      <c r="C326" s="138">
        <v>1257.527402938</v>
      </c>
      <c r="D326" s="138">
        <v>1200.1565412499999</v>
      </c>
      <c r="E326" s="138">
        <v>1090.6571872439999</v>
      </c>
      <c r="F326" s="138">
        <v>453.20543056799994</v>
      </c>
      <c r="G326" s="138">
        <v>1244.1008297359999</v>
      </c>
      <c r="H326" s="138">
        <v>1384.077181594</v>
      </c>
      <c r="I326" s="138">
        <v>1624.259133604</v>
      </c>
      <c r="J326" s="138">
        <v>1921.8832028080001</v>
      </c>
      <c r="K326" s="138">
        <v>1975.019451568</v>
      </c>
      <c r="L326" s="138">
        <v>2045.9695768280001</v>
      </c>
      <c r="M326" s="138">
        <v>1992.0291587860002</v>
      </c>
      <c r="N326" s="138">
        <v>1965.277805962</v>
      </c>
      <c r="O326" s="138">
        <v>1991.5100115280002</v>
      </c>
      <c r="P326" s="138">
        <v>1956.0654869719999</v>
      </c>
      <c r="Q326" s="138">
        <v>2109.6923579079998</v>
      </c>
      <c r="R326" s="138">
        <v>2010.372361902</v>
      </c>
      <c r="S326" s="138">
        <v>1953.255984164</v>
      </c>
      <c r="T326" s="138">
        <v>1906.4309373639999</v>
      </c>
      <c r="U326" s="138">
        <v>1922.249659696</v>
      </c>
      <c r="V326" s="138">
        <v>2014.2710560159999</v>
      </c>
      <c r="W326" s="138">
        <v>2080.06024677</v>
      </c>
      <c r="X326" s="138">
        <v>1913.4750531</v>
      </c>
      <c r="Y326" s="138">
        <v>1648.65905473</v>
      </c>
    </row>
    <row r="327" spans="1:25" s="66" customFormat="1" ht="15.75" collapsed="1" x14ac:dyDescent="0.25">
      <c r="A327" s="74">
        <v>30</v>
      </c>
      <c r="B327" s="138">
        <v>1363.321470632</v>
      </c>
      <c r="C327" s="138">
        <v>1285.45956129</v>
      </c>
      <c r="D327" s="138">
        <v>1197.7033159719999</v>
      </c>
      <c r="E327" s="138">
        <v>979.28483136599993</v>
      </c>
      <c r="F327" s="138">
        <v>897.52422791000004</v>
      </c>
      <c r="G327" s="138">
        <v>975.92564322600003</v>
      </c>
      <c r="H327" s="138">
        <v>1364.512455518</v>
      </c>
      <c r="I327" s="138">
        <v>1444.023420856</v>
      </c>
      <c r="J327" s="138">
        <v>1834.22875107</v>
      </c>
      <c r="K327" s="138">
        <v>1905.087262108</v>
      </c>
      <c r="L327" s="138">
        <v>1929.436286444</v>
      </c>
      <c r="M327" s="138">
        <v>1907.2249272879999</v>
      </c>
      <c r="N327" s="138">
        <v>1885.817737414</v>
      </c>
      <c r="O327" s="138">
        <v>1944.766399592</v>
      </c>
      <c r="P327" s="138">
        <v>1950.9350905399999</v>
      </c>
      <c r="Q327" s="138">
        <v>2044.4324937700001</v>
      </c>
      <c r="R327" s="138">
        <v>1977.9714653879998</v>
      </c>
      <c r="S327" s="138">
        <v>1946.3340207239999</v>
      </c>
      <c r="T327" s="138">
        <v>1901.0256982660001</v>
      </c>
      <c r="U327" s="138">
        <v>1889.9098393299998</v>
      </c>
      <c r="V327" s="138">
        <v>1995.3578088520001</v>
      </c>
      <c r="W327" s="138">
        <v>1991.2148101459998</v>
      </c>
      <c r="X327" s="138">
        <v>1876.025195018</v>
      </c>
      <c r="Y327" s="138">
        <v>1580.2537689700002</v>
      </c>
    </row>
    <row r="328" spans="1:25" s="66" customFormat="1" ht="15.75" x14ac:dyDescent="0.25">
      <c r="A328" s="74">
        <v>31</v>
      </c>
      <c r="B328" s="138">
        <v>1372.788273572</v>
      </c>
      <c r="C328" s="138">
        <v>1301.4513327079999</v>
      </c>
      <c r="D328" s="138">
        <v>1254.0155244279999</v>
      </c>
      <c r="E328" s="138">
        <v>1179.115808264</v>
      </c>
      <c r="F328" s="138">
        <v>1127.302876044</v>
      </c>
      <c r="G328" s="138">
        <v>1283.2811786779998</v>
      </c>
      <c r="H328" s="138">
        <v>1411.6836004900001</v>
      </c>
      <c r="I328" s="138">
        <v>1481.707404172</v>
      </c>
      <c r="J328" s="138">
        <v>1818.155544788</v>
      </c>
      <c r="K328" s="138">
        <v>1956.7678626739998</v>
      </c>
      <c r="L328" s="138">
        <v>1954.44696905</v>
      </c>
      <c r="M328" s="138">
        <v>1939.961742616</v>
      </c>
      <c r="N328" s="138">
        <v>1955.2613176899999</v>
      </c>
      <c r="O328" s="138">
        <v>2047.303072726</v>
      </c>
      <c r="P328" s="138">
        <v>2059.487764252</v>
      </c>
      <c r="Q328" s="138">
        <v>2120.1058411419999</v>
      </c>
      <c r="R328" s="138">
        <v>2102.9739816279998</v>
      </c>
      <c r="S328" s="138">
        <v>2040.3607505700002</v>
      </c>
      <c r="T328" s="138">
        <v>1957.918130128</v>
      </c>
      <c r="U328" s="138">
        <v>1896.7809059799999</v>
      </c>
      <c r="V328" s="138">
        <v>1978.785814028</v>
      </c>
      <c r="W328" s="138">
        <v>2003.2569906600002</v>
      </c>
      <c r="X328" s="138">
        <v>1945.5196720839999</v>
      </c>
      <c r="Y328" s="138">
        <v>1790.518587818</v>
      </c>
    </row>
    <row r="329" spans="1:25" s="66" customFormat="1" ht="15.75" x14ac:dyDescent="0.25">
      <c r="A329" s="55"/>
    </row>
    <row r="330" spans="1:25" s="66" customFormat="1" ht="15.75" x14ac:dyDescent="0.25">
      <c r="A330" s="118" t="s">
        <v>32</v>
      </c>
      <c r="B330" s="118" t="s">
        <v>125</v>
      </c>
      <c r="C330" s="118"/>
      <c r="D330" s="118"/>
      <c r="E330" s="118"/>
      <c r="F330" s="118"/>
      <c r="G330" s="118"/>
      <c r="H330" s="118"/>
      <c r="I330" s="118"/>
      <c r="J330" s="118"/>
      <c r="K330" s="118"/>
      <c r="L330" s="118"/>
      <c r="M330" s="118"/>
      <c r="N330" s="118"/>
      <c r="O330" s="118"/>
      <c r="P330" s="118"/>
      <c r="Q330" s="118"/>
      <c r="R330" s="118"/>
      <c r="S330" s="118"/>
      <c r="T330" s="118"/>
      <c r="U330" s="118"/>
      <c r="V330" s="118"/>
      <c r="W330" s="118"/>
      <c r="X330" s="118"/>
      <c r="Y330" s="118"/>
    </row>
    <row r="331" spans="1:25" s="140" customFormat="1" ht="12.75" x14ac:dyDescent="0.2">
      <c r="A331" s="118"/>
      <c r="B331" s="139" t="s">
        <v>33</v>
      </c>
      <c r="C331" s="139" t="s">
        <v>34</v>
      </c>
      <c r="D331" s="139" t="s">
        <v>35</v>
      </c>
      <c r="E331" s="139" t="s">
        <v>36</v>
      </c>
      <c r="F331" s="139" t="s">
        <v>37</v>
      </c>
      <c r="G331" s="139" t="s">
        <v>38</v>
      </c>
      <c r="H331" s="139" t="s">
        <v>39</v>
      </c>
      <c r="I331" s="139" t="s">
        <v>40</v>
      </c>
      <c r="J331" s="139" t="s">
        <v>41</v>
      </c>
      <c r="K331" s="139" t="s">
        <v>42</v>
      </c>
      <c r="L331" s="139" t="s">
        <v>43</v>
      </c>
      <c r="M331" s="139" t="s">
        <v>44</v>
      </c>
      <c r="N331" s="139" t="s">
        <v>45</v>
      </c>
      <c r="O331" s="139" t="s">
        <v>46</v>
      </c>
      <c r="P331" s="139" t="s">
        <v>47</v>
      </c>
      <c r="Q331" s="139" t="s">
        <v>48</v>
      </c>
      <c r="R331" s="139" t="s">
        <v>49</v>
      </c>
      <c r="S331" s="139" t="s">
        <v>50</v>
      </c>
      <c r="T331" s="139" t="s">
        <v>51</v>
      </c>
      <c r="U331" s="139" t="s">
        <v>52</v>
      </c>
      <c r="V331" s="139" t="s">
        <v>53</v>
      </c>
      <c r="W331" s="139" t="s">
        <v>54</v>
      </c>
      <c r="X331" s="139" t="s">
        <v>55</v>
      </c>
      <c r="Y331" s="139" t="s">
        <v>56</v>
      </c>
    </row>
    <row r="332" spans="1:25" s="66" customFormat="1" ht="15.75" x14ac:dyDescent="0.25">
      <c r="A332" s="74">
        <v>1</v>
      </c>
      <c r="B332" s="138">
        <v>2512.1539530040004</v>
      </c>
      <c r="C332" s="138">
        <v>2398.8475191060002</v>
      </c>
      <c r="D332" s="138">
        <v>2341.4664780600001</v>
      </c>
      <c r="E332" s="138">
        <v>2094.627225918</v>
      </c>
      <c r="F332" s="138">
        <v>2094.8715305100004</v>
      </c>
      <c r="G332" s="138">
        <v>2095.594264928</v>
      </c>
      <c r="H332" s="138">
        <v>2121.3073232360002</v>
      </c>
      <c r="I332" s="138">
        <v>2472.596967816</v>
      </c>
      <c r="J332" s="138">
        <v>2611.4637696520003</v>
      </c>
      <c r="K332" s="138">
        <v>2679.6451095360003</v>
      </c>
      <c r="L332" s="138">
        <v>2712.9825069859999</v>
      </c>
      <c r="M332" s="138">
        <v>2696.430870878</v>
      </c>
      <c r="N332" s="138">
        <v>2659.6121329920002</v>
      </c>
      <c r="O332" s="138">
        <v>2634.3876838679998</v>
      </c>
      <c r="P332" s="138">
        <v>2586.9416962300002</v>
      </c>
      <c r="Q332" s="138">
        <v>2579.9484772840001</v>
      </c>
      <c r="R332" s="138">
        <v>2588.1530398320001</v>
      </c>
      <c r="S332" s="138">
        <v>2575.1031028759999</v>
      </c>
      <c r="T332" s="138">
        <v>2590.0158623460002</v>
      </c>
      <c r="U332" s="138">
        <v>2709.2365032420003</v>
      </c>
      <c r="V332" s="138">
        <v>2858.1503314239999</v>
      </c>
      <c r="W332" s="138">
        <v>2869.9482073460003</v>
      </c>
      <c r="X332" s="138">
        <v>2716.5758203599999</v>
      </c>
      <c r="Y332" s="138">
        <v>2540.4932856760001</v>
      </c>
    </row>
    <row r="333" spans="1:25" s="66" customFormat="1" ht="15.75" outlineLevel="1" x14ac:dyDescent="0.25">
      <c r="A333" s="74">
        <v>2</v>
      </c>
      <c r="B333" s="138">
        <v>2510.9018919700002</v>
      </c>
      <c r="C333" s="138">
        <v>2402.18634853</v>
      </c>
      <c r="D333" s="138">
        <v>2093.0290667120003</v>
      </c>
      <c r="E333" s="138">
        <v>2092.3674084419999</v>
      </c>
      <c r="F333" s="138">
        <v>2092.3266910100001</v>
      </c>
      <c r="G333" s="138">
        <v>2042.926266636</v>
      </c>
      <c r="H333" s="138">
        <v>2091.0644506180001</v>
      </c>
      <c r="I333" s="138">
        <v>2460.6667602400003</v>
      </c>
      <c r="J333" s="138">
        <v>2655.7236182360002</v>
      </c>
      <c r="K333" s="138">
        <v>2771.6461471399998</v>
      </c>
      <c r="L333" s="138">
        <v>2830.9103694160003</v>
      </c>
      <c r="M333" s="138">
        <v>2788.6762130739999</v>
      </c>
      <c r="N333" s="138">
        <v>2766.6582617200002</v>
      </c>
      <c r="O333" s="138">
        <v>2762.983513482</v>
      </c>
      <c r="P333" s="138">
        <v>2754.5142876260002</v>
      </c>
      <c r="Q333" s="138">
        <v>2755.5525821420001</v>
      </c>
      <c r="R333" s="138">
        <v>2692.7561226400003</v>
      </c>
      <c r="S333" s="138">
        <v>2654.7158617940004</v>
      </c>
      <c r="T333" s="138">
        <v>2664.7018119920003</v>
      </c>
      <c r="U333" s="138">
        <v>2735.0106376980002</v>
      </c>
      <c r="V333" s="138">
        <v>2973.7471208719999</v>
      </c>
      <c r="W333" s="138">
        <v>2860.9394755160001</v>
      </c>
      <c r="X333" s="138">
        <v>2721.2481456820001</v>
      </c>
      <c r="Y333" s="138">
        <v>2637.6857958600003</v>
      </c>
    </row>
    <row r="334" spans="1:25" s="66" customFormat="1" ht="15.75" outlineLevel="1" x14ac:dyDescent="0.25">
      <c r="A334" s="74">
        <v>3</v>
      </c>
      <c r="B334" s="138">
        <v>2407.0011848640002</v>
      </c>
      <c r="C334" s="138">
        <v>2290.6816609980001</v>
      </c>
      <c r="D334" s="138">
        <v>2087.9801051439999</v>
      </c>
      <c r="E334" s="138">
        <v>2082.5137898980001</v>
      </c>
      <c r="F334" s="138">
        <v>2088.0411812920001</v>
      </c>
      <c r="G334" s="138">
        <v>2063.692156956</v>
      </c>
      <c r="H334" s="138">
        <v>2362.1000367260003</v>
      </c>
      <c r="I334" s="138">
        <v>2460.229047846</v>
      </c>
      <c r="J334" s="138">
        <v>2672.7536841700003</v>
      </c>
      <c r="K334" s="138">
        <v>2759.8482712180003</v>
      </c>
      <c r="L334" s="138">
        <v>2768.409111296</v>
      </c>
      <c r="M334" s="138">
        <v>2736.1100083620004</v>
      </c>
      <c r="N334" s="138">
        <v>2700.3397443499998</v>
      </c>
      <c r="O334" s="138">
        <v>2771.5952503500002</v>
      </c>
      <c r="P334" s="138">
        <v>2771.2287934619999</v>
      </c>
      <c r="Q334" s="138">
        <v>2819.3975155180001</v>
      </c>
      <c r="R334" s="138">
        <v>2748.6000806279999</v>
      </c>
      <c r="S334" s="138">
        <v>2686.3431270999999</v>
      </c>
      <c r="T334" s="138">
        <v>2603.9310447319999</v>
      </c>
      <c r="U334" s="138">
        <v>2620.3299904700002</v>
      </c>
      <c r="V334" s="138">
        <v>2835.1144442700001</v>
      </c>
      <c r="W334" s="138">
        <v>2789.7043282320001</v>
      </c>
      <c r="X334" s="138">
        <v>2595.7977376899998</v>
      </c>
      <c r="Y334" s="138">
        <v>2252.162970326</v>
      </c>
    </row>
    <row r="335" spans="1:25" s="66" customFormat="1" ht="15.75" outlineLevel="1" x14ac:dyDescent="0.25">
      <c r="A335" s="74">
        <v>4</v>
      </c>
      <c r="B335" s="138">
        <v>2078.88993845</v>
      </c>
      <c r="C335" s="138">
        <v>1946.8534858319999</v>
      </c>
      <c r="D335" s="138">
        <v>1867.5155695800004</v>
      </c>
      <c r="E335" s="138">
        <v>1791.0584116420002</v>
      </c>
      <c r="F335" s="138">
        <v>1847.3095439500003</v>
      </c>
      <c r="G335" s="138">
        <v>1943.0973027300001</v>
      </c>
      <c r="H335" s="138">
        <v>2042.1628147860001</v>
      </c>
      <c r="I335" s="138">
        <v>2177.385406458</v>
      </c>
      <c r="J335" s="138">
        <v>2544.9518444800001</v>
      </c>
      <c r="K335" s="138">
        <v>2603.5035116959998</v>
      </c>
      <c r="L335" s="138">
        <v>2629.7458966200002</v>
      </c>
      <c r="M335" s="138">
        <v>2620.3299904700002</v>
      </c>
      <c r="N335" s="138">
        <v>2593.6091757200002</v>
      </c>
      <c r="O335" s="138">
        <v>2673.0183474780001</v>
      </c>
      <c r="P335" s="138">
        <v>2635.6906416920001</v>
      </c>
      <c r="Q335" s="138">
        <v>2637.2175453919999</v>
      </c>
      <c r="R335" s="138">
        <v>2623.3023630059997</v>
      </c>
      <c r="S335" s="138">
        <v>2574.492341396</v>
      </c>
      <c r="T335" s="138">
        <v>2548.66731015</v>
      </c>
      <c r="U335" s="138">
        <v>2545.6236821080001</v>
      </c>
      <c r="V335" s="138">
        <v>2652.2829952319998</v>
      </c>
      <c r="W335" s="138">
        <v>2728.8317673920001</v>
      </c>
      <c r="X335" s="138">
        <v>2578.0449373379997</v>
      </c>
      <c r="Y335" s="138">
        <v>2252.162970326</v>
      </c>
    </row>
    <row r="336" spans="1:25" s="66" customFormat="1" ht="15.75" outlineLevel="1" x14ac:dyDescent="0.25">
      <c r="A336" s="74">
        <v>5</v>
      </c>
      <c r="B336" s="138">
        <v>2432.2968894940004</v>
      </c>
      <c r="C336" s="138">
        <v>2091.20696163</v>
      </c>
      <c r="D336" s="138">
        <v>2054.9480884340001</v>
      </c>
      <c r="E336" s="138">
        <v>2044.748371718</v>
      </c>
      <c r="F336" s="138">
        <v>2044.2801212500001</v>
      </c>
      <c r="G336" s="138">
        <v>1913.8316484800002</v>
      </c>
      <c r="H336" s="138">
        <v>1938.7201787899999</v>
      </c>
      <c r="I336" s="138">
        <v>2048.35186445</v>
      </c>
      <c r="J336" s="138">
        <v>2455.3327766480002</v>
      </c>
      <c r="K336" s="138">
        <v>2642.5311702680001</v>
      </c>
      <c r="L336" s="138">
        <v>2705.5515756459999</v>
      </c>
      <c r="M336" s="138">
        <v>2772.2976260519999</v>
      </c>
      <c r="N336" s="138">
        <v>2717.6344735920002</v>
      </c>
      <c r="O336" s="138">
        <v>2712.0663647660003</v>
      </c>
      <c r="P336" s="138">
        <v>2632.9625737480001</v>
      </c>
      <c r="Q336" s="138">
        <v>2695.9829791259999</v>
      </c>
      <c r="R336" s="138">
        <v>2720.5559493380001</v>
      </c>
      <c r="S336" s="138">
        <v>2612.9194178460002</v>
      </c>
      <c r="T336" s="138">
        <v>2552.6270804120004</v>
      </c>
      <c r="U336" s="138">
        <v>2617.5001289460001</v>
      </c>
      <c r="V336" s="138">
        <v>2847.8386417700003</v>
      </c>
      <c r="W336" s="138">
        <v>2880.0054130500002</v>
      </c>
      <c r="X336" s="138">
        <v>2590.005682988</v>
      </c>
      <c r="Y336" s="138">
        <v>2368.3603418960001</v>
      </c>
    </row>
    <row r="337" spans="1:25" s="66" customFormat="1" ht="15.75" outlineLevel="1" x14ac:dyDescent="0.25">
      <c r="A337" s="74">
        <v>6</v>
      </c>
      <c r="B337" s="138">
        <v>2421.812150754</v>
      </c>
      <c r="C337" s="138">
        <v>2328.7829979919998</v>
      </c>
      <c r="D337" s="138">
        <v>2242.0650471899999</v>
      </c>
      <c r="E337" s="138">
        <v>2129.6849348700002</v>
      </c>
      <c r="F337" s="138">
        <v>2072.7517855760002</v>
      </c>
      <c r="G337" s="138">
        <v>1873.1243958380001</v>
      </c>
      <c r="H337" s="138">
        <v>1959.5675039740001</v>
      </c>
      <c r="I337" s="138">
        <v>2055.4468769760001</v>
      </c>
      <c r="J337" s="138">
        <v>2238.1663530760002</v>
      </c>
      <c r="K337" s="138">
        <v>2620.3096317540003</v>
      </c>
      <c r="L337" s="138">
        <v>2699.2403736860001</v>
      </c>
      <c r="M337" s="138">
        <v>2690.557381312</v>
      </c>
      <c r="N337" s="138">
        <v>2675.6446218420001</v>
      </c>
      <c r="O337" s="138">
        <v>2673.9853864880001</v>
      </c>
      <c r="P337" s="138">
        <v>2667.7250813180003</v>
      </c>
      <c r="Q337" s="138">
        <v>2641.5132344680001</v>
      </c>
      <c r="R337" s="138">
        <v>2628.7686782520004</v>
      </c>
      <c r="S337" s="138">
        <v>2572.7720298940003</v>
      </c>
      <c r="T337" s="138">
        <v>2396.2823208899999</v>
      </c>
      <c r="U337" s="138">
        <v>2542.76328251</v>
      </c>
      <c r="V337" s="138">
        <v>2858.007820412</v>
      </c>
      <c r="W337" s="138">
        <v>2848.0116908560003</v>
      </c>
      <c r="X337" s="138">
        <v>2630.8859847160002</v>
      </c>
      <c r="Y337" s="138">
        <v>2302.7442002280004</v>
      </c>
    </row>
    <row r="338" spans="1:25" s="66" customFormat="1" ht="15.75" outlineLevel="1" x14ac:dyDescent="0.25">
      <c r="A338" s="74">
        <v>7</v>
      </c>
      <c r="B338" s="138">
        <v>2072.344611256</v>
      </c>
      <c r="C338" s="138">
        <v>1974.6227744560001</v>
      </c>
      <c r="D338" s="138">
        <v>1747.735063994</v>
      </c>
      <c r="E338" s="138">
        <v>1175.1054590620001</v>
      </c>
      <c r="F338" s="138">
        <v>1822.8281879600002</v>
      </c>
      <c r="G338" s="138">
        <v>1971.9863207340002</v>
      </c>
      <c r="H338" s="138">
        <v>2133.6956019220002</v>
      </c>
      <c r="I338" s="138">
        <v>2429.0903917240003</v>
      </c>
      <c r="J338" s="138">
        <v>2888.6884054239999</v>
      </c>
      <c r="K338" s="138">
        <v>2832.1420717340002</v>
      </c>
      <c r="L338" s="138">
        <v>2850.302046406</v>
      </c>
      <c r="M338" s="138">
        <v>2901.677266232</v>
      </c>
      <c r="N338" s="138">
        <v>2890.2458471979999</v>
      </c>
      <c r="O338" s="138">
        <v>2908.2327727840002</v>
      </c>
      <c r="P338" s="138">
        <v>2894.541536274</v>
      </c>
      <c r="Q338" s="138">
        <v>2899.895878582</v>
      </c>
      <c r="R338" s="138">
        <v>2845.5279275040002</v>
      </c>
      <c r="S338" s="138">
        <v>2704.2995146120002</v>
      </c>
      <c r="T338" s="138">
        <v>2629.7255379040002</v>
      </c>
      <c r="U338" s="138">
        <v>2596.3067055900001</v>
      </c>
      <c r="V338" s="138">
        <v>2901.8197772440003</v>
      </c>
      <c r="W338" s="138">
        <v>2924.977816694</v>
      </c>
      <c r="X338" s="138">
        <v>2618.8234454860003</v>
      </c>
      <c r="Y338" s="138">
        <v>2284.5129700500001</v>
      </c>
    </row>
    <row r="339" spans="1:25" s="66" customFormat="1" ht="15.75" outlineLevel="1" x14ac:dyDescent="0.25">
      <c r="A339" s="74">
        <v>8</v>
      </c>
      <c r="B339" s="138">
        <v>2073.6781071540004</v>
      </c>
      <c r="C339" s="138">
        <v>1927.695934076</v>
      </c>
      <c r="D339" s="138">
        <v>1855.473389066</v>
      </c>
      <c r="E339" s="138">
        <v>1836.4990657540002</v>
      </c>
      <c r="F339" s="138">
        <v>1843.553360848</v>
      </c>
      <c r="G339" s="138">
        <v>1951.6988602400002</v>
      </c>
      <c r="H339" s="138">
        <v>2083.8371064380003</v>
      </c>
      <c r="I339" s="138">
        <v>2329.8009337920003</v>
      </c>
      <c r="J339" s="138">
        <v>2627.6387695140002</v>
      </c>
      <c r="K339" s="138">
        <v>2735.2040455000001</v>
      </c>
      <c r="L339" s="138">
        <v>2820.1915054420001</v>
      </c>
      <c r="M339" s="138">
        <v>2848.8565775699999</v>
      </c>
      <c r="N339" s="138">
        <v>2814.0126351360004</v>
      </c>
      <c r="O339" s="138">
        <v>2846.5865807360005</v>
      </c>
      <c r="P339" s="138">
        <v>2808.5768579639998</v>
      </c>
      <c r="Q339" s="138">
        <v>2737.8710372959999</v>
      </c>
      <c r="R339" s="138">
        <v>2659.5815949180001</v>
      </c>
      <c r="S339" s="138">
        <v>2554.0012937419997</v>
      </c>
      <c r="T339" s="138">
        <v>2412.3657065300004</v>
      </c>
      <c r="U339" s="138">
        <v>2397.4427677020003</v>
      </c>
      <c r="V339" s="138">
        <v>2687.0455028020001</v>
      </c>
      <c r="W339" s="138">
        <v>2682.72945501</v>
      </c>
      <c r="X339" s="138">
        <v>2434.1189945760002</v>
      </c>
      <c r="Y339" s="138">
        <v>2151.0310485960003</v>
      </c>
    </row>
    <row r="340" spans="1:25" s="66" customFormat="1" ht="15.75" outlineLevel="1" x14ac:dyDescent="0.25">
      <c r="A340" s="74">
        <v>9</v>
      </c>
      <c r="B340" s="138">
        <v>2060.0683055079999</v>
      </c>
      <c r="C340" s="138">
        <v>2007.1967200560002</v>
      </c>
      <c r="D340" s="138">
        <v>1913.42447416</v>
      </c>
      <c r="E340" s="138">
        <v>1854.211148674</v>
      </c>
      <c r="F340" s="138">
        <v>1821.5252301360001</v>
      </c>
      <c r="G340" s="138">
        <v>1830.8189839900001</v>
      </c>
      <c r="H340" s="138">
        <v>1969.7265032580001</v>
      </c>
      <c r="I340" s="138">
        <v>1944.4715160600001</v>
      </c>
      <c r="J340" s="138">
        <v>2106.9238903820001</v>
      </c>
      <c r="K340" s="138">
        <v>2300.9424538620005</v>
      </c>
      <c r="L340" s="138">
        <v>2367.6783249099999</v>
      </c>
      <c r="M340" s="138">
        <v>2369.4495332020001</v>
      </c>
      <c r="N340" s="138">
        <v>2318.7257922879999</v>
      </c>
      <c r="O340" s="138">
        <v>2306.0321328620003</v>
      </c>
      <c r="P340" s="138">
        <v>2297.1251946120001</v>
      </c>
      <c r="Q340" s="138">
        <v>2249.5875927520001</v>
      </c>
      <c r="R340" s="138">
        <v>2165.4551988820003</v>
      </c>
      <c r="S340" s="138">
        <v>2136.1081097680003</v>
      </c>
      <c r="T340" s="138">
        <v>2150.4711839060001</v>
      </c>
      <c r="U340" s="138">
        <v>2296.4126395520002</v>
      </c>
      <c r="V340" s="138">
        <v>2634.6116297440003</v>
      </c>
      <c r="W340" s="138">
        <v>2599.523382718</v>
      </c>
      <c r="X340" s="138">
        <v>2295.0078881480003</v>
      </c>
      <c r="Y340" s="138">
        <v>2066.6339914179998</v>
      </c>
    </row>
    <row r="341" spans="1:25" s="66" customFormat="1" ht="15.75" outlineLevel="1" x14ac:dyDescent="0.25">
      <c r="A341" s="74">
        <v>10</v>
      </c>
      <c r="B341" s="138">
        <v>2058.1240481300001</v>
      </c>
      <c r="C341" s="138">
        <v>1881.8786437180001</v>
      </c>
      <c r="D341" s="138">
        <v>1802.581444898</v>
      </c>
      <c r="E341" s="138">
        <v>1753.5372980540001</v>
      </c>
      <c r="F341" s="138">
        <v>1757.1306114280001</v>
      </c>
      <c r="G341" s="138">
        <v>1857.7841033319999</v>
      </c>
      <c r="H341" s="138">
        <v>1999.1143098040002</v>
      </c>
      <c r="I341" s="138">
        <v>2273.7330299280002</v>
      </c>
      <c r="J341" s="138">
        <v>2461.02303777</v>
      </c>
      <c r="K341" s="138">
        <v>2736.7411285580001</v>
      </c>
      <c r="L341" s="138">
        <v>2770.343189316</v>
      </c>
      <c r="M341" s="138">
        <v>2749.495864132</v>
      </c>
      <c r="N341" s="138">
        <v>2744.4061851320002</v>
      </c>
      <c r="O341" s="138">
        <v>2753.313123382</v>
      </c>
      <c r="P341" s="138">
        <v>2752.2035733600005</v>
      </c>
      <c r="Q341" s="138">
        <v>2748.0402159380001</v>
      </c>
      <c r="R341" s="138">
        <v>2665.4245464100004</v>
      </c>
      <c r="S341" s="138">
        <v>2568.4050853120002</v>
      </c>
      <c r="T341" s="138">
        <v>2503.1757592479998</v>
      </c>
      <c r="U341" s="138">
        <v>2581.7705823659999</v>
      </c>
      <c r="V341" s="138">
        <v>2799.8226100840002</v>
      </c>
      <c r="W341" s="138">
        <v>2828.263736336</v>
      </c>
      <c r="X341" s="138">
        <v>2623.8927657700001</v>
      </c>
      <c r="Y341" s="138">
        <v>2302.8256350920001</v>
      </c>
    </row>
    <row r="342" spans="1:25" s="66" customFormat="1" ht="15.75" outlineLevel="1" x14ac:dyDescent="0.25">
      <c r="A342" s="74">
        <v>11</v>
      </c>
      <c r="B342" s="138">
        <v>2074.2379718440002</v>
      </c>
      <c r="C342" s="138">
        <v>1987.1535641539999</v>
      </c>
      <c r="D342" s="138">
        <v>1786.9154129359999</v>
      </c>
      <c r="E342" s="138">
        <v>1184.6842349400001</v>
      </c>
      <c r="F342" s="138">
        <v>1807.080721134</v>
      </c>
      <c r="G342" s="138">
        <v>1976.1700368720003</v>
      </c>
      <c r="H342" s="138">
        <v>2072.1512034540001</v>
      </c>
      <c r="I342" s="138">
        <v>2318.9395588059997</v>
      </c>
      <c r="J342" s="138">
        <v>2603.9005066580003</v>
      </c>
      <c r="K342" s="138">
        <v>2651.1123690620002</v>
      </c>
      <c r="L342" s="138">
        <v>2742.2888786680001</v>
      </c>
      <c r="M342" s="138">
        <v>2636.1385334440001</v>
      </c>
      <c r="N342" s="138">
        <v>2666.7376835920004</v>
      </c>
      <c r="O342" s="138">
        <v>2793.7760714320002</v>
      </c>
      <c r="P342" s="138">
        <v>2693.631547428</v>
      </c>
      <c r="Q342" s="138">
        <v>2629.9291250639999</v>
      </c>
      <c r="R342" s="138">
        <v>2616.2480679119999</v>
      </c>
      <c r="S342" s="138">
        <v>2589.7003022480003</v>
      </c>
      <c r="T342" s="138">
        <v>2554.5509790740002</v>
      </c>
      <c r="U342" s="138">
        <v>2609.6620232860005</v>
      </c>
      <c r="V342" s="138">
        <v>2704.9000967339998</v>
      </c>
      <c r="W342" s="138">
        <v>2827.1847243880002</v>
      </c>
      <c r="X342" s="138">
        <v>2541.5926563399998</v>
      </c>
      <c r="Y342" s="138">
        <v>2274.3437914080005</v>
      </c>
    </row>
    <row r="343" spans="1:25" s="66" customFormat="1" ht="15.75" outlineLevel="1" x14ac:dyDescent="0.25">
      <c r="A343" s="74">
        <v>12</v>
      </c>
      <c r="B343" s="138">
        <v>2163.5618382940002</v>
      </c>
      <c r="C343" s="138">
        <v>2036.2689665040002</v>
      </c>
      <c r="D343" s="138">
        <v>1969.7875794060001</v>
      </c>
      <c r="E343" s="138">
        <v>1925.1816326500002</v>
      </c>
      <c r="F343" s="138">
        <v>1910.7574823640002</v>
      </c>
      <c r="G343" s="138">
        <v>1948.8384606420002</v>
      </c>
      <c r="H343" s="138">
        <v>1966.2757008960002</v>
      </c>
      <c r="I343" s="138">
        <v>2103.0150169099998</v>
      </c>
      <c r="J343" s="138">
        <v>2358.5983375740002</v>
      </c>
      <c r="K343" s="138">
        <v>2528.6037955319998</v>
      </c>
      <c r="L343" s="138">
        <v>2598.7497515100004</v>
      </c>
      <c r="M343" s="138">
        <v>2599.1467464719999</v>
      </c>
      <c r="N343" s="138">
        <v>2631.4560287639997</v>
      </c>
      <c r="O343" s="138">
        <v>2628.5956291660004</v>
      </c>
      <c r="P343" s="138">
        <v>2583.6843016700004</v>
      </c>
      <c r="Q343" s="138">
        <v>2547.8122440779998</v>
      </c>
      <c r="R343" s="138">
        <v>2533.8156268279999</v>
      </c>
      <c r="S343" s="138">
        <v>2517.5388333860001</v>
      </c>
      <c r="T343" s="138">
        <v>2549.257712914</v>
      </c>
      <c r="U343" s="138">
        <v>2495.724469192</v>
      </c>
      <c r="V343" s="138">
        <v>2801.3189757099999</v>
      </c>
      <c r="W343" s="138">
        <v>2770.047987934</v>
      </c>
      <c r="X343" s="138">
        <v>2594.5354972980003</v>
      </c>
      <c r="Y343" s="138">
        <v>2239.5914631959999</v>
      </c>
    </row>
    <row r="344" spans="1:25" s="66" customFormat="1" ht="15.75" outlineLevel="1" x14ac:dyDescent="0.25">
      <c r="A344" s="74">
        <v>13</v>
      </c>
      <c r="B344" s="138">
        <v>2284.0040021499999</v>
      </c>
      <c r="C344" s="138">
        <v>1900.5374069320001</v>
      </c>
      <c r="D344" s="138">
        <v>1849.6609756480002</v>
      </c>
      <c r="E344" s="138">
        <v>1957.3382245719999</v>
      </c>
      <c r="F344" s="138">
        <v>1945.418196354</v>
      </c>
      <c r="G344" s="138">
        <v>1967.2223811900001</v>
      </c>
      <c r="H344" s="138">
        <v>2020.1041460000001</v>
      </c>
      <c r="I344" s="138">
        <v>2152.0184463220003</v>
      </c>
      <c r="J344" s="138">
        <v>2346.8717171580001</v>
      </c>
      <c r="K344" s="138">
        <v>2622.0095845400001</v>
      </c>
      <c r="L344" s="138">
        <v>2668.7124790440002</v>
      </c>
      <c r="M344" s="138">
        <v>2673.2524727119999</v>
      </c>
      <c r="N344" s="138">
        <v>2649.0866768200003</v>
      </c>
      <c r="O344" s="138">
        <v>2648.9441658080004</v>
      </c>
      <c r="P344" s="138">
        <v>2637.0444963059999</v>
      </c>
      <c r="Q344" s="138">
        <v>2634.9068311259998</v>
      </c>
      <c r="R344" s="138">
        <v>2640.4444018780005</v>
      </c>
      <c r="S344" s="138">
        <v>2619.9635335820003</v>
      </c>
      <c r="T344" s="138">
        <v>2649.6261827940002</v>
      </c>
      <c r="U344" s="138">
        <v>2673.6901851060002</v>
      </c>
      <c r="V344" s="138">
        <v>2939.004972018</v>
      </c>
      <c r="W344" s="138">
        <v>2913.576935734</v>
      </c>
      <c r="X344" s="138">
        <v>2655.316443916</v>
      </c>
      <c r="Y344" s="138">
        <v>2446.7821159280002</v>
      </c>
    </row>
    <row r="345" spans="1:25" s="66" customFormat="1" ht="15.75" outlineLevel="1" x14ac:dyDescent="0.25">
      <c r="A345" s="74">
        <v>14</v>
      </c>
      <c r="B345" s="138">
        <v>2184.4804189840002</v>
      </c>
      <c r="C345" s="138">
        <v>2065.5956969020003</v>
      </c>
      <c r="D345" s="138">
        <v>2039.4754642740002</v>
      </c>
      <c r="E345" s="138">
        <v>2002.9010309800001</v>
      </c>
      <c r="F345" s="138">
        <v>1980.0890897020001</v>
      </c>
      <c r="G345" s="138">
        <v>2044.1579689539999</v>
      </c>
      <c r="H345" s="138">
        <v>2129.6136793640003</v>
      </c>
      <c r="I345" s="138">
        <v>2519.1675306659999</v>
      </c>
      <c r="J345" s="138">
        <v>2731.7634224960002</v>
      </c>
      <c r="K345" s="138">
        <v>2913.872137116</v>
      </c>
      <c r="L345" s="138">
        <v>2908.7722787580001</v>
      </c>
      <c r="M345" s="138">
        <v>2738.1255212460001</v>
      </c>
      <c r="N345" s="138">
        <v>2717.3494515679999</v>
      </c>
      <c r="O345" s="138">
        <v>2793.6030223460002</v>
      </c>
      <c r="P345" s="138">
        <v>2765.9660653760002</v>
      </c>
      <c r="Q345" s="138">
        <v>2750.26949534</v>
      </c>
      <c r="R345" s="138">
        <v>2720.3930796100003</v>
      </c>
      <c r="S345" s="138">
        <v>2679.1463209940002</v>
      </c>
      <c r="T345" s="138">
        <v>2665.1395243860002</v>
      </c>
      <c r="U345" s="138">
        <v>2688.1855908980001</v>
      </c>
      <c r="V345" s="138">
        <v>2931.5740406780001</v>
      </c>
      <c r="W345" s="138">
        <v>2905.6675745680004</v>
      </c>
      <c r="X345" s="138">
        <v>2680.2151535840003</v>
      </c>
      <c r="Y345" s="138">
        <v>2202.5284207180002</v>
      </c>
    </row>
    <row r="346" spans="1:25" s="66" customFormat="1" ht="15.75" outlineLevel="1" x14ac:dyDescent="0.25">
      <c r="A346" s="74">
        <v>15</v>
      </c>
      <c r="B346" s="138">
        <v>2185.5696102900001</v>
      </c>
      <c r="C346" s="138">
        <v>2050.7134755060001</v>
      </c>
      <c r="D346" s="138">
        <v>1993.7905055700003</v>
      </c>
      <c r="E346" s="138">
        <v>1945.7032183780002</v>
      </c>
      <c r="F346" s="138">
        <v>1952.696437324</v>
      </c>
      <c r="G346" s="138">
        <v>2052.11822691</v>
      </c>
      <c r="H346" s="138">
        <v>2166.6054663360001</v>
      </c>
      <c r="I346" s="138">
        <v>2348.1034194760005</v>
      </c>
      <c r="J346" s="138">
        <v>2596.276167516</v>
      </c>
      <c r="K346" s="138">
        <v>2680.0624632139998</v>
      </c>
      <c r="L346" s="138">
        <v>2708.8802257120005</v>
      </c>
      <c r="M346" s="138">
        <v>2612.858341698</v>
      </c>
      <c r="N346" s="138">
        <v>2613.4589238200001</v>
      </c>
      <c r="O346" s="138">
        <v>2630.2446851620002</v>
      </c>
      <c r="P346" s="138">
        <v>2621.8161767379997</v>
      </c>
      <c r="Q346" s="138">
        <v>2660.5384545700003</v>
      </c>
      <c r="R346" s="138">
        <v>2615.413360556</v>
      </c>
      <c r="S346" s="138">
        <v>2599.8389428159999</v>
      </c>
      <c r="T346" s="138">
        <v>2561.554377378</v>
      </c>
      <c r="U346" s="138">
        <v>2599.8287634580001</v>
      </c>
      <c r="V346" s="138">
        <v>2817.1071599679999</v>
      </c>
      <c r="W346" s="138">
        <v>2800.9525188220005</v>
      </c>
      <c r="X346" s="138">
        <v>2556.7090029700003</v>
      </c>
      <c r="Y346" s="138">
        <v>2262.3728664</v>
      </c>
    </row>
    <row r="347" spans="1:25" s="66" customFormat="1" ht="15.75" outlineLevel="1" x14ac:dyDescent="0.25">
      <c r="A347" s="74">
        <v>16</v>
      </c>
      <c r="B347" s="138">
        <v>2132.596231258</v>
      </c>
      <c r="C347" s="138">
        <v>2044.2190451020001</v>
      </c>
      <c r="D347" s="138">
        <v>1982.1351406600002</v>
      </c>
      <c r="E347" s="138">
        <v>1887.7623126420001</v>
      </c>
      <c r="F347" s="138">
        <v>1894.806428378</v>
      </c>
      <c r="G347" s="138">
        <v>2039.5874372120002</v>
      </c>
      <c r="H347" s="138">
        <v>2140.6684621519998</v>
      </c>
      <c r="I347" s="138">
        <v>2532.0953153260002</v>
      </c>
      <c r="J347" s="138">
        <v>2679.7977999059999</v>
      </c>
      <c r="K347" s="138">
        <v>2742.6451561980002</v>
      </c>
      <c r="L347" s="138">
        <v>2741.4541713120002</v>
      </c>
      <c r="M347" s="138">
        <v>2704.8695586600002</v>
      </c>
      <c r="N347" s="138">
        <v>2712.8298166160002</v>
      </c>
      <c r="O347" s="138">
        <v>2729.3610940079998</v>
      </c>
      <c r="P347" s="138">
        <v>2729.4832463040002</v>
      </c>
      <c r="Q347" s="138">
        <v>2735.4890675240003</v>
      </c>
      <c r="R347" s="138">
        <v>2730.613155042</v>
      </c>
      <c r="S347" s="138">
        <v>2715.8734446580002</v>
      </c>
      <c r="T347" s="138">
        <v>2667.2059340599999</v>
      </c>
      <c r="U347" s="138">
        <v>2684.0731302660001</v>
      </c>
      <c r="V347" s="138">
        <v>2814.2569397280004</v>
      </c>
      <c r="W347" s="138">
        <v>2849.0296266559999</v>
      </c>
      <c r="X347" s="138">
        <v>2675.9194645080001</v>
      </c>
      <c r="Y347" s="138">
        <v>2390.2866790280004</v>
      </c>
    </row>
    <row r="348" spans="1:25" s="66" customFormat="1" ht="15.75" outlineLevel="1" x14ac:dyDescent="0.25">
      <c r="A348" s="74">
        <v>17</v>
      </c>
      <c r="B348" s="138">
        <v>2139.2738901060002</v>
      </c>
      <c r="C348" s="138">
        <v>1950.0090868120001</v>
      </c>
      <c r="D348" s="138">
        <v>1767.065664836</v>
      </c>
      <c r="E348" s="138">
        <v>1611.514895238</v>
      </c>
      <c r="F348" s="138">
        <v>1271.1782398660002</v>
      </c>
      <c r="G348" s="138">
        <v>1960.341135182</v>
      </c>
      <c r="H348" s="138">
        <v>2113.0722226140001</v>
      </c>
      <c r="I348" s="138">
        <v>2551.2223290080001</v>
      </c>
      <c r="J348" s="138">
        <v>2754.1376513799996</v>
      </c>
      <c r="K348" s="138">
        <v>2833.8827419520003</v>
      </c>
      <c r="L348" s="138">
        <v>2931.319556728</v>
      </c>
      <c r="M348" s="138">
        <v>2789.8977360340004</v>
      </c>
      <c r="N348" s="138">
        <v>2790.691725958</v>
      </c>
      <c r="O348" s="138">
        <v>2899.7737262860001</v>
      </c>
      <c r="P348" s="138">
        <v>2814.6132172580001</v>
      </c>
      <c r="Q348" s="138">
        <v>2898.1246702899998</v>
      </c>
      <c r="R348" s="138">
        <v>2898.6641762640002</v>
      </c>
      <c r="S348" s="138">
        <v>2814.7251901959999</v>
      </c>
      <c r="T348" s="138">
        <v>2650.6950153840003</v>
      </c>
      <c r="U348" s="138">
        <v>2719.6601658340005</v>
      </c>
      <c r="V348" s="138">
        <v>2926.0059318520002</v>
      </c>
      <c r="W348" s="138">
        <v>2946.4766207900002</v>
      </c>
      <c r="X348" s="138">
        <v>2685.8952353479999</v>
      </c>
      <c r="Y348" s="138">
        <v>2347.8183974520002</v>
      </c>
    </row>
    <row r="349" spans="1:25" s="66" customFormat="1" ht="15.75" outlineLevel="1" x14ac:dyDescent="0.25">
      <c r="A349" s="74">
        <v>18</v>
      </c>
      <c r="B349" s="138">
        <v>2126.671844902</v>
      </c>
      <c r="C349" s="138">
        <v>1999.2771795320002</v>
      </c>
      <c r="D349" s="138">
        <v>1873.41959722</v>
      </c>
      <c r="E349" s="138">
        <v>1794.9062089660001</v>
      </c>
      <c r="F349" s="138">
        <v>1186.5165193800001</v>
      </c>
      <c r="G349" s="138">
        <v>1948.6959496300001</v>
      </c>
      <c r="H349" s="138">
        <v>2085.180781694</v>
      </c>
      <c r="I349" s="138">
        <v>2238.3597608780001</v>
      </c>
      <c r="J349" s="138">
        <v>2615.9121490980001</v>
      </c>
      <c r="K349" s="138">
        <v>2699.8205970919998</v>
      </c>
      <c r="L349" s="138">
        <v>2725.3402475980001</v>
      </c>
      <c r="M349" s="138">
        <v>2684.9485550540003</v>
      </c>
      <c r="N349" s="138">
        <v>2660.395943558</v>
      </c>
      <c r="O349" s="138">
        <v>2715.2830418940002</v>
      </c>
      <c r="P349" s="138">
        <v>2718.3877460840004</v>
      </c>
      <c r="Q349" s="138">
        <v>2725.9408297200002</v>
      </c>
      <c r="R349" s="138">
        <v>2730.786204128</v>
      </c>
      <c r="S349" s="138">
        <v>2704.6456127840001</v>
      </c>
      <c r="T349" s="138">
        <v>2617.9276619820002</v>
      </c>
      <c r="U349" s="138">
        <v>2639.477362868</v>
      </c>
      <c r="V349" s="138">
        <v>2757.578274384</v>
      </c>
      <c r="W349" s="138">
        <v>2903.9981598559998</v>
      </c>
      <c r="X349" s="138">
        <v>2680.4594581760002</v>
      </c>
      <c r="Y349" s="138">
        <v>2539.8519861220002</v>
      </c>
    </row>
    <row r="350" spans="1:25" s="66" customFormat="1" ht="15.75" outlineLevel="1" x14ac:dyDescent="0.25">
      <c r="A350" s="74">
        <v>19</v>
      </c>
      <c r="B350" s="138">
        <v>2110.8938400020002</v>
      </c>
      <c r="C350" s="138">
        <v>2046.1022263320001</v>
      </c>
      <c r="D350" s="138">
        <v>1977.3508424000001</v>
      </c>
      <c r="E350" s="138">
        <v>1929.2024790600001</v>
      </c>
      <c r="F350" s="138">
        <v>1934.7909466020003</v>
      </c>
      <c r="G350" s="138">
        <v>1965.8990646499999</v>
      </c>
      <c r="H350" s="138">
        <v>2040.1473019020002</v>
      </c>
      <c r="I350" s="138">
        <v>2176.9273353480003</v>
      </c>
      <c r="J350" s="138">
        <v>2559.691554864</v>
      </c>
      <c r="K350" s="138">
        <v>2666.6257106540002</v>
      </c>
      <c r="L350" s="138">
        <v>2716.433309348</v>
      </c>
      <c r="M350" s="138">
        <v>2703.8312641440002</v>
      </c>
      <c r="N350" s="138">
        <v>2719.263170872</v>
      </c>
      <c r="O350" s="138">
        <v>2715.6800368559998</v>
      </c>
      <c r="P350" s="138">
        <v>2711.9951092600004</v>
      </c>
      <c r="Q350" s="138">
        <v>2714.3974377479999</v>
      </c>
      <c r="R350" s="138">
        <v>2711.2520161259999</v>
      </c>
      <c r="S350" s="138">
        <v>2684.0018747600002</v>
      </c>
      <c r="T350" s="138">
        <v>2655.2350090520004</v>
      </c>
      <c r="U350" s="138">
        <v>2709.9083408699998</v>
      </c>
      <c r="V350" s="138">
        <v>2822.563295856</v>
      </c>
      <c r="W350" s="138">
        <v>2840.9879338360001</v>
      </c>
      <c r="X350" s="138">
        <v>2633.1763402659999</v>
      </c>
      <c r="Y350" s="138">
        <v>2159.61224739</v>
      </c>
    </row>
    <row r="351" spans="1:25" s="66" customFormat="1" ht="15.75" outlineLevel="1" x14ac:dyDescent="0.25">
      <c r="A351" s="74">
        <v>20</v>
      </c>
      <c r="B351" s="138">
        <v>2093.0596047859999</v>
      </c>
      <c r="C351" s="138">
        <v>2024.2267859900001</v>
      </c>
      <c r="D351" s="138">
        <v>1955.3736084780003</v>
      </c>
      <c r="E351" s="138">
        <v>1889.60477644</v>
      </c>
      <c r="F351" s="138">
        <v>1720.0064928020001</v>
      </c>
      <c r="G351" s="138">
        <v>1733.1378646220001</v>
      </c>
      <c r="H351" s="138">
        <v>1974.4802634440002</v>
      </c>
      <c r="I351" s="138">
        <v>2126.9670462840004</v>
      </c>
      <c r="J351" s="138">
        <v>2315.8043165420004</v>
      </c>
      <c r="K351" s="138">
        <v>2611.3008999240001</v>
      </c>
      <c r="L351" s="138">
        <v>2698.5990741320002</v>
      </c>
      <c r="M351" s="138">
        <v>2711.3843477800001</v>
      </c>
      <c r="N351" s="138">
        <v>2667.4909560840001</v>
      </c>
      <c r="O351" s="138">
        <v>2668.5088918840001</v>
      </c>
      <c r="P351" s="138">
        <v>2667.9999239839999</v>
      </c>
      <c r="Q351" s="138">
        <v>2634.4385806580003</v>
      </c>
      <c r="R351" s="138">
        <v>2613.0212114260003</v>
      </c>
      <c r="S351" s="138">
        <v>2671.8070038760002</v>
      </c>
      <c r="T351" s="138">
        <v>2670.829785508</v>
      </c>
      <c r="U351" s="138">
        <v>2678.5355595139999</v>
      </c>
      <c r="V351" s="138">
        <v>2801.6243564500001</v>
      </c>
      <c r="W351" s="138">
        <v>2845.7925908120001</v>
      </c>
      <c r="X351" s="138">
        <v>2670.5447634840002</v>
      </c>
      <c r="Y351" s="138">
        <v>2299.649675396</v>
      </c>
    </row>
    <row r="352" spans="1:25" s="66" customFormat="1" ht="15.75" outlineLevel="1" x14ac:dyDescent="0.25">
      <c r="A352" s="74">
        <v>21</v>
      </c>
      <c r="B352" s="138">
        <v>2179.0141037379999</v>
      </c>
      <c r="C352" s="138">
        <v>2044.4226322620002</v>
      </c>
      <c r="D352" s="138">
        <v>2040.8700363200001</v>
      </c>
      <c r="E352" s="138">
        <v>1892.3939205320003</v>
      </c>
      <c r="F352" s="138">
        <v>1874.43753302</v>
      </c>
      <c r="G352" s="138">
        <v>1986.6344168959999</v>
      </c>
      <c r="H352" s="138">
        <v>2080.3964834340004</v>
      </c>
      <c r="I352" s="138">
        <v>2204.0858624920002</v>
      </c>
      <c r="J352" s="138">
        <v>2540.5543618239999</v>
      </c>
      <c r="K352" s="138">
        <v>2656.5990430239999</v>
      </c>
      <c r="L352" s="138">
        <v>2633.4410035740002</v>
      </c>
      <c r="M352" s="138">
        <v>2560.709490664</v>
      </c>
      <c r="N352" s="138">
        <v>2457.531517976</v>
      </c>
      <c r="O352" s="138">
        <v>2469.8688998719999</v>
      </c>
      <c r="P352" s="138">
        <v>2481.8907216699999</v>
      </c>
      <c r="Q352" s="138">
        <v>2452.9406275179999</v>
      </c>
      <c r="R352" s="138">
        <v>2331.7757292440001</v>
      </c>
      <c r="S352" s="138">
        <v>2399.6211503140003</v>
      </c>
      <c r="T352" s="138">
        <v>2248.4576840139998</v>
      </c>
      <c r="U352" s="138">
        <v>2525.1326344540003</v>
      </c>
      <c r="V352" s="138">
        <v>2643.813769376</v>
      </c>
      <c r="W352" s="138">
        <v>2527.7792675340002</v>
      </c>
      <c r="X352" s="138">
        <v>2079.0324494619999</v>
      </c>
      <c r="Y352" s="138">
        <v>1951.6377840920002</v>
      </c>
    </row>
    <row r="353" spans="1:25" s="66" customFormat="1" ht="15.75" outlineLevel="1" x14ac:dyDescent="0.25">
      <c r="A353" s="74">
        <v>22</v>
      </c>
      <c r="B353" s="138">
        <v>2059.9359738540002</v>
      </c>
      <c r="C353" s="138">
        <v>1758.2198027340003</v>
      </c>
      <c r="D353" s="138">
        <v>1743.4800923499999</v>
      </c>
      <c r="E353" s="138">
        <v>1852.8165766279999</v>
      </c>
      <c r="F353" s="138">
        <v>1188.9392065840002</v>
      </c>
      <c r="G353" s="138">
        <v>1940.1554682680003</v>
      </c>
      <c r="H353" s="138">
        <v>2096.5918420120001</v>
      </c>
      <c r="I353" s="138">
        <v>2271.1271142799997</v>
      </c>
      <c r="J353" s="138">
        <v>2629.5524888179998</v>
      </c>
      <c r="K353" s="138">
        <v>2726.2258517440005</v>
      </c>
      <c r="L353" s="138">
        <v>2728.7503325280004</v>
      </c>
      <c r="M353" s="138">
        <v>2698.4362044040004</v>
      </c>
      <c r="N353" s="138">
        <v>2647.1017020100003</v>
      </c>
      <c r="O353" s="138">
        <v>2670.4429699040002</v>
      </c>
      <c r="P353" s="138">
        <v>2678.8918370440001</v>
      </c>
      <c r="Q353" s="138">
        <v>2708.0251596400003</v>
      </c>
      <c r="R353" s="138">
        <v>2713.0334037760003</v>
      </c>
      <c r="S353" s="138">
        <v>2678.7289673160003</v>
      </c>
      <c r="T353" s="138">
        <v>2614.8433165080005</v>
      </c>
      <c r="U353" s="138">
        <v>2564.2926246799998</v>
      </c>
      <c r="V353" s="138">
        <v>2750.3712889200006</v>
      </c>
      <c r="W353" s="138">
        <v>2854.7097084200004</v>
      </c>
      <c r="X353" s="138">
        <v>2492.5688682119999</v>
      </c>
      <c r="Y353" s="138">
        <v>2046.2243786280001</v>
      </c>
    </row>
    <row r="354" spans="1:25" s="66" customFormat="1" ht="15.75" outlineLevel="1" x14ac:dyDescent="0.25">
      <c r="A354" s="74">
        <v>23</v>
      </c>
      <c r="B354" s="138">
        <v>2113.0518638980002</v>
      </c>
      <c r="C354" s="138">
        <v>1980.638775034</v>
      </c>
      <c r="D354" s="138">
        <v>1936.4298232400001</v>
      </c>
      <c r="E354" s="138">
        <v>1876.4734046200001</v>
      </c>
      <c r="F354" s="138">
        <v>1884.1181024779999</v>
      </c>
      <c r="G354" s="138">
        <v>1988.833158224</v>
      </c>
      <c r="H354" s="138">
        <v>2152.8022568880001</v>
      </c>
      <c r="I354" s="138">
        <v>2473.167011864</v>
      </c>
      <c r="J354" s="138">
        <v>2695.86082683</v>
      </c>
      <c r="K354" s="138">
        <v>2857.6006460919998</v>
      </c>
      <c r="L354" s="138">
        <v>2871.7601330699999</v>
      </c>
      <c r="M354" s="138">
        <v>2838.5143498420002</v>
      </c>
      <c r="N354" s="138">
        <v>2847.9607940659998</v>
      </c>
      <c r="O354" s="138">
        <v>2899.5090629780002</v>
      </c>
      <c r="P354" s="138">
        <v>2881.3083708740005</v>
      </c>
      <c r="Q354" s="138">
        <v>2960.442699966</v>
      </c>
      <c r="R354" s="138">
        <v>2923.6850382279999</v>
      </c>
      <c r="S354" s="138">
        <v>2843.8381540760001</v>
      </c>
      <c r="T354" s="138">
        <v>2790.3150897120004</v>
      </c>
      <c r="U354" s="138">
        <v>2745.3732241420003</v>
      </c>
      <c r="V354" s="138">
        <v>3376.6053930799999</v>
      </c>
      <c r="W354" s="138">
        <v>3416.2234544160001</v>
      </c>
      <c r="X354" s="138">
        <v>2742.4721071120002</v>
      </c>
      <c r="Y354" s="138">
        <v>2339.0437908559998</v>
      </c>
    </row>
    <row r="355" spans="1:25" s="66" customFormat="1" ht="15.75" outlineLevel="1" x14ac:dyDescent="0.25">
      <c r="A355" s="74">
        <v>24</v>
      </c>
      <c r="B355" s="138">
        <v>2144.1192645140004</v>
      </c>
      <c r="C355" s="138">
        <v>2043.038239574</v>
      </c>
      <c r="D355" s="138">
        <v>2037.073135786</v>
      </c>
      <c r="E355" s="138">
        <v>1926.382796894</v>
      </c>
      <c r="F355" s="138">
        <v>1827.1340563940003</v>
      </c>
      <c r="G355" s="138">
        <v>1981.6567108340003</v>
      </c>
      <c r="H355" s="138">
        <v>2134.428515698</v>
      </c>
      <c r="I355" s="138">
        <v>2247.5415417940003</v>
      </c>
      <c r="J355" s="138">
        <v>2716.0261350280002</v>
      </c>
      <c r="K355" s="138">
        <v>2749.3940705519999</v>
      </c>
      <c r="L355" s="138">
        <v>2741.9936772860001</v>
      </c>
      <c r="M355" s="138">
        <v>2700.6553044479997</v>
      </c>
      <c r="N355" s="138">
        <v>2708.9921986500003</v>
      </c>
      <c r="O355" s="138">
        <v>2724.6785893280003</v>
      </c>
      <c r="P355" s="138">
        <v>2730.3993885240002</v>
      </c>
      <c r="Q355" s="138">
        <v>2751.5215563740003</v>
      </c>
      <c r="R355" s="138">
        <v>2787.0576951520002</v>
      </c>
      <c r="S355" s="138">
        <v>2723.8031645400001</v>
      </c>
      <c r="T355" s="138">
        <v>2706.2437719899999</v>
      </c>
      <c r="U355" s="138">
        <v>2690.7202510400002</v>
      </c>
      <c r="V355" s="138">
        <v>2753.6185041220001</v>
      </c>
      <c r="W355" s="138">
        <v>3379.9442225040002</v>
      </c>
      <c r="X355" s="138">
        <v>2697.7134699859998</v>
      </c>
      <c r="Y355" s="138">
        <v>2256.4179419700004</v>
      </c>
    </row>
    <row r="356" spans="1:25" s="66" customFormat="1" ht="15.75" outlineLevel="1" x14ac:dyDescent="0.25">
      <c r="A356" s="74">
        <v>25</v>
      </c>
      <c r="B356" s="138">
        <v>2133.4716560460001</v>
      </c>
      <c r="C356" s="138">
        <v>1973.4216102119999</v>
      </c>
      <c r="D356" s="138">
        <v>1915.30765539</v>
      </c>
      <c r="E356" s="138">
        <v>1889.319754416</v>
      </c>
      <c r="F356" s="138">
        <v>1858.5068377500002</v>
      </c>
      <c r="G356" s="138">
        <v>1899.8452105880001</v>
      </c>
      <c r="H356" s="138">
        <v>2144.9030750800002</v>
      </c>
      <c r="I356" s="138">
        <v>2407.2353100979999</v>
      </c>
      <c r="J356" s="138">
        <v>2655.2757264840002</v>
      </c>
      <c r="K356" s="138">
        <v>2773.8550678259999</v>
      </c>
      <c r="L356" s="138">
        <v>2757.8022202600005</v>
      </c>
      <c r="M356" s="138">
        <v>2715.0692753760004</v>
      </c>
      <c r="N356" s="138">
        <v>2697.397909888</v>
      </c>
      <c r="O356" s="138">
        <v>2730.1754426480002</v>
      </c>
      <c r="P356" s="138">
        <v>2729.1880449219998</v>
      </c>
      <c r="Q356" s="138">
        <v>2735.2447629320004</v>
      </c>
      <c r="R356" s="138">
        <v>2716.3416951260001</v>
      </c>
      <c r="S356" s="138">
        <v>2692.3591276779998</v>
      </c>
      <c r="T356" s="138">
        <v>2666.5035583580002</v>
      </c>
      <c r="U356" s="138">
        <v>2657.3115980840003</v>
      </c>
      <c r="V356" s="138">
        <v>2750.7479251660002</v>
      </c>
      <c r="W356" s="138">
        <v>3025.0714439080002</v>
      </c>
      <c r="X356" s="138">
        <v>2731.5700146940003</v>
      </c>
      <c r="Y356" s="138">
        <v>2489.5659576019998</v>
      </c>
    </row>
    <row r="357" spans="1:25" s="66" customFormat="1" ht="15.75" outlineLevel="1" x14ac:dyDescent="0.25">
      <c r="A357" s="74">
        <v>26</v>
      </c>
      <c r="B357" s="138">
        <v>2227.0810322140001</v>
      </c>
      <c r="C357" s="138">
        <v>2113.0315051819998</v>
      </c>
      <c r="D357" s="138">
        <v>2071.25541995</v>
      </c>
      <c r="E357" s="138">
        <v>2013.5689981640003</v>
      </c>
      <c r="F357" s="138">
        <v>1940.3183379960001</v>
      </c>
      <c r="G357" s="138">
        <v>2045.8172043080001</v>
      </c>
      <c r="H357" s="138">
        <v>2082.0150013560001</v>
      </c>
      <c r="I357" s="138">
        <v>2239.2759030980001</v>
      </c>
      <c r="J357" s="138">
        <v>2598.3934739799997</v>
      </c>
      <c r="K357" s="138">
        <v>2738.542874924</v>
      </c>
      <c r="L357" s="138">
        <v>2804.8512129360006</v>
      </c>
      <c r="M357" s="138">
        <v>2808.1696836440001</v>
      </c>
      <c r="N357" s="138">
        <v>2799.58848485</v>
      </c>
      <c r="O357" s="138">
        <v>2809.7169460599998</v>
      </c>
      <c r="P357" s="138">
        <v>2769.7018897620001</v>
      </c>
      <c r="Q357" s="138">
        <v>2754.0969339479998</v>
      </c>
      <c r="R357" s="138">
        <v>2757.9141931980002</v>
      </c>
      <c r="S357" s="138">
        <v>2759.0033845040002</v>
      </c>
      <c r="T357" s="138">
        <v>2756.0615500419999</v>
      </c>
      <c r="U357" s="138">
        <v>2728.0886742580005</v>
      </c>
      <c r="V357" s="138">
        <v>2786.7624937700002</v>
      </c>
      <c r="W357" s="138">
        <v>2825.5560271080003</v>
      </c>
      <c r="X357" s="138">
        <v>2643.3149808340004</v>
      </c>
      <c r="Y357" s="138">
        <v>2290.9565036639997</v>
      </c>
    </row>
    <row r="358" spans="1:25" s="66" customFormat="1" ht="15.75" outlineLevel="1" x14ac:dyDescent="0.25">
      <c r="A358" s="74">
        <v>27</v>
      </c>
      <c r="B358" s="138">
        <v>2274.567737284</v>
      </c>
      <c r="C358" s="138">
        <v>2128.31072154</v>
      </c>
      <c r="D358" s="138">
        <v>2049.939844298</v>
      </c>
      <c r="E358" s="138">
        <v>2009.985864148</v>
      </c>
      <c r="F358" s="138">
        <v>1915.490883834</v>
      </c>
      <c r="G358" s="138">
        <v>1981.086666786</v>
      </c>
      <c r="H358" s="138">
        <v>2038.3048381040003</v>
      </c>
      <c r="I358" s="138">
        <v>2043.2520060920001</v>
      </c>
      <c r="J358" s="138">
        <v>2146.9287673220001</v>
      </c>
      <c r="K358" s="138">
        <v>2472.8107343339998</v>
      </c>
      <c r="L358" s="138">
        <v>2657.2098045040002</v>
      </c>
      <c r="M358" s="138">
        <v>2666.7478629500001</v>
      </c>
      <c r="N358" s="138">
        <v>2657.423571022</v>
      </c>
      <c r="O358" s="138">
        <v>2660.8132972359999</v>
      </c>
      <c r="P358" s="138">
        <v>2656.5786843080004</v>
      </c>
      <c r="Q358" s="138">
        <v>2620.2994523959997</v>
      </c>
      <c r="R358" s="138">
        <v>2657.7187724040004</v>
      </c>
      <c r="S358" s="138">
        <v>2621.632948294</v>
      </c>
      <c r="T358" s="138">
        <v>2613.6828696960001</v>
      </c>
      <c r="U358" s="138">
        <v>2667.3789831459999</v>
      </c>
      <c r="V358" s="138">
        <v>2828.416426706</v>
      </c>
      <c r="W358" s="138">
        <v>2855.62585064</v>
      </c>
      <c r="X358" s="138">
        <v>2661.8617711100001</v>
      </c>
      <c r="Y358" s="138">
        <v>2294.8043009880003</v>
      </c>
    </row>
    <row r="359" spans="1:25" s="66" customFormat="1" ht="15.75" outlineLevel="1" x14ac:dyDescent="0.25">
      <c r="A359" s="74">
        <v>28</v>
      </c>
      <c r="B359" s="138">
        <v>2136.8308441859999</v>
      </c>
      <c r="C359" s="138">
        <v>2044.809447866</v>
      </c>
      <c r="D359" s="138">
        <v>1993.4240486819999</v>
      </c>
      <c r="E359" s="138">
        <v>1896.7812238300003</v>
      </c>
      <c r="F359" s="138">
        <v>1867.790412246</v>
      </c>
      <c r="G359" s="138">
        <v>1992.6300587580001</v>
      </c>
      <c r="H359" s="138">
        <v>2109.27532208</v>
      </c>
      <c r="I359" s="138">
        <v>2247.6127973000002</v>
      </c>
      <c r="J359" s="138">
        <v>2483.8858758380002</v>
      </c>
      <c r="K359" s="138">
        <v>2580.9969511580002</v>
      </c>
      <c r="L359" s="138">
        <v>2654.8380140899999</v>
      </c>
      <c r="M359" s="138">
        <v>2640.8515761980002</v>
      </c>
      <c r="N359" s="138">
        <v>2656.1613306299996</v>
      </c>
      <c r="O359" s="138">
        <v>2722.0319562479999</v>
      </c>
      <c r="P359" s="138">
        <v>2722.5409241480002</v>
      </c>
      <c r="Q359" s="138">
        <v>2755.2370220440002</v>
      </c>
      <c r="R359" s="138">
        <v>2727.1318146060003</v>
      </c>
      <c r="S359" s="138">
        <v>2200.8488266479999</v>
      </c>
      <c r="T359" s="138">
        <v>2535.23055759</v>
      </c>
      <c r="U359" s="138">
        <v>2549.7463220979998</v>
      </c>
      <c r="V359" s="138">
        <v>2784.42124143</v>
      </c>
      <c r="W359" s="138">
        <v>3012.54065421</v>
      </c>
      <c r="X359" s="138">
        <v>2897.788751476</v>
      </c>
      <c r="Y359" s="138">
        <v>2249.2720326540002</v>
      </c>
    </row>
    <row r="360" spans="1:25" s="66" customFormat="1" ht="15.75" outlineLevel="1" x14ac:dyDescent="0.25">
      <c r="A360" s="74">
        <v>29</v>
      </c>
      <c r="B360" s="138">
        <v>2114.751816684</v>
      </c>
      <c r="C360" s="138">
        <v>1999.8574029380002</v>
      </c>
      <c r="D360" s="138">
        <v>1942.4865412500001</v>
      </c>
      <c r="E360" s="138">
        <v>1832.9871872439999</v>
      </c>
      <c r="F360" s="138">
        <v>1195.5354305680003</v>
      </c>
      <c r="G360" s="138">
        <v>1986.4308297360003</v>
      </c>
      <c r="H360" s="138">
        <v>2126.4071815940001</v>
      </c>
      <c r="I360" s="138">
        <v>2366.5891336040004</v>
      </c>
      <c r="J360" s="138">
        <v>2664.213202808</v>
      </c>
      <c r="K360" s="138">
        <v>2717.3494515679999</v>
      </c>
      <c r="L360" s="138">
        <v>2788.2995768280002</v>
      </c>
      <c r="M360" s="138">
        <v>2734.3591587860001</v>
      </c>
      <c r="N360" s="138">
        <v>2707.6078059620004</v>
      </c>
      <c r="O360" s="138">
        <v>2733.8400115280001</v>
      </c>
      <c r="P360" s="138">
        <v>2698.3954869720001</v>
      </c>
      <c r="Q360" s="138">
        <v>2852.0223579080002</v>
      </c>
      <c r="R360" s="138">
        <v>2752.7023619020001</v>
      </c>
      <c r="S360" s="138">
        <v>2695.5859841639999</v>
      </c>
      <c r="T360" s="138">
        <v>2648.7609373639998</v>
      </c>
      <c r="U360" s="138">
        <v>2664.5796596959999</v>
      </c>
      <c r="V360" s="138">
        <v>2756.6010560160003</v>
      </c>
      <c r="W360" s="138">
        <v>2822.39024677</v>
      </c>
      <c r="X360" s="138">
        <v>2655.8050530999999</v>
      </c>
      <c r="Y360" s="138">
        <v>2390.9890547300001</v>
      </c>
    </row>
    <row r="361" spans="1:25" s="66" customFormat="1" ht="15.75" collapsed="1" x14ac:dyDescent="0.25">
      <c r="A361" s="74">
        <v>30</v>
      </c>
      <c r="B361" s="138">
        <v>2105.6514706320004</v>
      </c>
      <c r="C361" s="138">
        <v>2027.7895612899999</v>
      </c>
      <c r="D361" s="138">
        <v>1940.0333159720003</v>
      </c>
      <c r="E361" s="138">
        <v>1721.6148313660001</v>
      </c>
      <c r="F361" s="138">
        <v>1639.8542279100002</v>
      </c>
      <c r="G361" s="138">
        <v>1718.2556432260003</v>
      </c>
      <c r="H361" s="138">
        <v>2106.842455518</v>
      </c>
      <c r="I361" s="138">
        <v>2186.353420856</v>
      </c>
      <c r="J361" s="138">
        <v>2576.5587510700002</v>
      </c>
      <c r="K361" s="138">
        <v>2647.4172621080002</v>
      </c>
      <c r="L361" s="138">
        <v>2671.7662864439999</v>
      </c>
      <c r="M361" s="138">
        <v>2649.5549272879998</v>
      </c>
      <c r="N361" s="138">
        <v>2628.1477374139999</v>
      </c>
      <c r="O361" s="138">
        <v>2687.0963995920001</v>
      </c>
      <c r="P361" s="138">
        <v>2693.2650905400001</v>
      </c>
      <c r="Q361" s="138">
        <v>2786.7624937700002</v>
      </c>
      <c r="R361" s="138">
        <v>2720.301465388</v>
      </c>
      <c r="S361" s="138">
        <v>2688.6640207239998</v>
      </c>
      <c r="T361" s="138">
        <v>2643.3556982660002</v>
      </c>
      <c r="U361" s="138">
        <v>2632.23983933</v>
      </c>
      <c r="V361" s="138">
        <v>2737.6878088519998</v>
      </c>
      <c r="W361" s="138">
        <v>2733.5448101459997</v>
      </c>
      <c r="X361" s="138">
        <v>2618.3551950179999</v>
      </c>
      <c r="Y361" s="138">
        <v>2322.5837689700002</v>
      </c>
    </row>
    <row r="362" spans="1:25" s="66" customFormat="1" ht="15.75" x14ac:dyDescent="0.25">
      <c r="A362" s="74">
        <v>31</v>
      </c>
      <c r="B362" s="138">
        <v>2115.1182735720004</v>
      </c>
      <c r="C362" s="138">
        <v>2043.7813327080003</v>
      </c>
      <c r="D362" s="138">
        <v>1996.3455244280003</v>
      </c>
      <c r="E362" s="138">
        <v>1921.4458082639999</v>
      </c>
      <c r="F362" s="138">
        <v>1869.6328760440001</v>
      </c>
      <c r="G362" s="138">
        <v>2025.6111786780002</v>
      </c>
      <c r="H362" s="138">
        <v>2154.01360049</v>
      </c>
      <c r="I362" s="138">
        <v>2224.0374041719997</v>
      </c>
      <c r="J362" s="138">
        <v>2560.485544788</v>
      </c>
      <c r="K362" s="138">
        <v>2699.0978626740002</v>
      </c>
      <c r="L362" s="138">
        <v>2696.7769690499999</v>
      </c>
      <c r="M362" s="138">
        <v>2682.2917426160002</v>
      </c>
      <c r="N362" s="138">
        <v>2697.5913176900003</v>
      </c>
      <c r="O362" s="138">
        <v>2789.6330727260001</v>
      </c>
      <c r="P362" s="138">
        <v>2801.8177642520004</v>
      </c>
      <c r="Q362" s="138">
        <v>2862.4358411419998</v>
      </c>
      <c r="R362" s="138">
        <v>2845.3039816280002</v>
      </c>
      <c r="S362" s="138">
        <v>2782.6907505700001</v>
      </c>
      <c r="T362" s="138">
        <v>2700.2481301280004</v>
      </c>
      <c r="U362" s="138">
        <v>2639.1109059800001</v>
      </c>
      <c r="V362" s="138">
        <v>2721.1158140280004</v>
      </c>
      <c r="W362" s="138">
        <v>2745.5869906600001</v>
      </c>
      <c r="X362" s="138">
        <v>2687.8496720840003</v>
      </c>
      <c r="Y362" s="138">
        <v>2532.8485878179999</v>
      </c>
    </row>
    <row r="363" spans="1:25" s="66" customFormat="1" ht="15.75" x14ac:dyDescent="0.25">
      <c r="A363" s="55" t="s">
        <v>57</v>
      </c>
    </row>
    <row r="364" spans="1:25" s="66" customFormat="1" ht="15.75" x14ac:dyDescent="0.25">
      <c r="A364" s="55"/>
    </row>
    <row r="365" spans="1:25" s="66" customFormat="1" ht="18.75" x14ac:dyDescent="0.3">
      <c r="A365" s="55" t="s">
        <v>85</v>
      </c>
      <c r="P365" s="102">
        <v>702715.97</v>
      </c>
      <c r="Q365" s="102"/>
    </row>
    <row r="366" spans="1:25" s="66" customFormat="1" ht="15.75" x14ac:dyDescent="0.25">
      <c r="A366" s="55"/>
    </row>
    <row r="367" spans="1:25" s="66" customFormat="1" ht="15.75" x14ac:dyDescent="0.25">
      <c r="A367" s="55" t="s">
        <v>59</v>
      </c>
    </row>
    <row r="368" spans="1:25" s="66" customFormat="1" ht="15.75" x14ac:dyDescent="0.25">
      <c r="A368" s="55"/>
    </row>
    <row r="369" spans="1:25" s="66" customFormat="1" ht="15.75" x14ac:dyDescent="0.25">
      <c r="A369" s="142"/>
      <c r="B369" s="143"/>
      <c r="C369" s="143"/>
      <c r="D369" s="143"/>
      <c r="E369" s="144"/>
      <c r="F369" s="145" t="s">
        <v>8</v>
      </c>
      <c r="G369" s="123"/>
      <c r="H369" s="123"/>
      <c r="I369" s="123"/>
    </row>
    <row r="370" spans="1:25" s="66" customFormat="1" ht="15.75" x14ac:dyDescent="0.25">
      <c r="A370" s="146"/>
      <c r="B370" s="147"/>
      <c r="C370" s="147"/>
      <c r="D370" s="147"/>
      <c r="E370" s="148"/>
      <c r="F370" s="149" t="s">
        <v>9</v>
      </c>
      <c r="G370" s="74" t="s">
        <v>10</v>
      </c>
      <c r="H370" s="74" t="s">
        <v>11</v>
      </c>
      <c r="I370" s="74" t="s">
        <v>12</v>
      </c>
    </row>
    <row r="371" spans="1:25" s="66" customFormat="1" ht="15.75" x14ac:dyDescent="0.25">
      <c r="A371" s="150" t="s">
        <v>60</v>
      </c>
      <c r="B371" s="119"/>
      <c r="C371" s="119"/>
      <c r="D371" s="119"/>
      <c r="E371" s="120"/>
      <c r="F371" s="70">
        <v>1129186.8999999999</v>
      </c>
      <c r="G371" s="70">
        <v>885434.32</v>
      </c>
      <c r="H371" s="70">
        <v>1077011.46</v>
      </c>
      <c r="I371" s="70">
        <v>1440219.1</v>
      </c>
    </row>
    <row r="372" spans="1:25" s="66" customFormat="1" ht="15.75" x14ac:dyDescent="0.25">
      <c r="A372" s="117"/>
    </row>
    <row r="373" spans="1:25" s="66" customFormat="1" ht="15.75" x14ac:dyDescent="0.25">
      <c r="A373" s="117"/>
    </row>
    <row r="374" spans="1:25" s="135" customFormat="1" ht="18.75" x14ac:dyDescent="0.3">
      <c r="A374" s="110" t="s">
        <v>61</v>
      </c>
    </row>
    <row r="375" spans="1:25" s="66" customFormat="1" ht="15.75" x14ac:dyDescent="0.25">
      <c r="A375" s="75" t="s">
        <v>79</v>
      </c>
    </row>
    <row r="376" spans="1:25" s="66" customFormat="1" ht="15.75" x14ac:dyDescent="0.25">
      <c r="A376" s="75" t="s">
        <v>80</v>
      </c>
    </row>
    <row r="377" spans="1:25" s="66" customFormat="1" ht="15.75" x14ac:dyDescent="0.25">
      <c r="A377" s="55" t="s">
        <v>31</v>
      </c>
    </row>
    <row r="378" spans="1:25" s="66" customFormat="1" ht="15.75" x14ac:dyDescent="0.25">
      <c r="A378" s="55"/>
    </row>
    <row r="379" spans="1:25" s="66" customFormat="1" ht="15.75" x14ac:dyDescent="0.25">
      <c r="A379" s="118" t="s">
        <v>32</v>
      </c>
      <c r="B379" s="118" t="s">
        <v>122</v>
      </c>
      <c r="C379" s="118"/>
      <c r="D379" s="118"/>
      <c r="E379" s="118"/>
      <c r="F379" s="118"/>
      <c r="G379" s="118"/>
      <c r="H379" s="118"/>
      <c r="I379" s="118"/>
      <c r="J379" s="118"/>
      <c r="K379" s="118"/>
      <c r="L379" s="118"/>
      <c r="M379" s="118"/>
      <c r="N379" s="118"/>
      <c r="O379" s="118"/>
      <c r="P379" s="118"/>
      <c r="Q379" s="118"/>
      <c r="R379" s="118"/>
      <c r="S379" s="118"/>
      <c r="T379" s="118"/>
      <c r="U379" s="118"/>
      <c r="V379" s="118"/>
      <c r="W379" s="118"/>
      <c r="X379" s="118"/>
      <c r="Y379" s="118"/>
    </row>
    <row r="380" spans="1:25" s="140" customFormat="1" ht="12.75" x14ac:dyDescent="0.2">
      <c r="A380" s="118"/>
      <c r="B380" s="139" t="s">
        <v>33</v>
      </c>
      <c r="C380" s="139" t="s">
        <v>34</v>
      </c>
      <c r="D380" s="139" t="s">
        <v>35</v>
      </c>
      <c r="E380" s="139" t="s">
        <v>36</v>
      </c>
      <c r="F380" s="139" t="s">
        <v>37</v>
      </c>
      <c r="G380" s="139" t="s">
        <v>38</v>
      </c>
      <c r="H380" s="139" t="s">
        <v>39</v>
      </c>
      <c r="I380" s="139" t="s">
        <v>40</v>
      </c>
      <c r="J380" s="139" t="s">
        <v>41</v>
      </c>
      <c r="K380" s="139" t="s">
        <v>42</v>
      </c>
      <c r="L380" s="139" t="s">
        <v>43</v>
      </c>
      <c r="M380" s="139" t="s">
        <v>44</v>
      </c>
      <c r="N380" s="139" t="s">
        <v>45</v>
      </c>
      <c r="O380" s="139" t="s">
        <v>46</v>
      </c>
      <c r="P380" s="139" t="s">
        <v>47</v>
      </c>
      <c r="Q380" s="139" t="s">
        <v>48</v>
      </c>
      <c r="R380" s="139" t="s">
        <v>49</v>
      </c>
      <c r="S380" s="139" t="s">
        <v>50</v>
      </c>
      <c r="T380" s="139" t="s">
        <v>51</v>
      </c>
      <c r="U380" s="139" t="s">
        <v>52</v>
      </c>
      <c r="V380" s="139" t="s">
        <v>53</v>
      </c>
      <c r="W380" s="139" t="s">
        <v>54</v>
      </c>
      <c r="X380" s="139" t="s">
        <v>55</v>
      </c>
      <c r="Y380" s="139" t="s">
        <v>56</v>
      </c>
    </row>
    <row r="381" spans="1:25" s="66" customFormat="1" ht="15.75" x14ac:dyDescent="0.25">
      <c r="A381" s="74">
        <v>1</v>
      </c>
      <c r="B381" s="138">
        <v>3172.5535159660003</v>
      </c>
      <c r="C381" s="138">
        <v>3059.3590550059998</v>
      </c>
      <c r="D381" s="138">
        <v>3001.8355029479999</v>
      </c>
      <c r="E381" s="138">
        <v>2754.884277868</v>
      </c>
      <c r="F381" s="138">
        <v>2755.0776856699999</v>
      </c>
      <c r="G381" s="138">
        <v>2755.7393439399998</v>
      </c>
      <c r="H381" s="138">
        <v>2783.040382096</v>
      </c>
      <c r="I381" s="138">
        <v>3132.78276426</v>
      </c>
      <c r="J381" s="138">
        <v>3270.1124830379995</v>
      </c>
      <c r="K381" s="138">
        <v>3337.856110528</v>
      </c>
      <c r="L381" s="138">
        <v>3371.7533726680003</v>
      </c>
      <c r="M381" s="138">
        <v>3355.547834732</v>
      </c>
      <c r="N381" s="138">
        <v>3319.411113832</v>
      </c>
      <c r="O381" s="138">
        <v>3293.9525394739999</v>
      </c>
      <c r="P381" s="138">
        <v>3246.5778073419997</v>
      </c>
      <c r="Q381" s="138">
        <v>3239.7576374820001</v>
      </c>
      <c r="R381" s="138">
        <v>3247.9011238819999</v>
      </c>
      <c r="S381" s="138">
        <v>3234.8002901359996</v>
      </c>
      <c r="T381" s="138">
        <v>3249.4992830880001</v>
      </c>
      <c r="U381" s="138">
        <v>3368.363646454</v>
      </c>
      <c r="V381" s="138">
        <v>3519.6390856919998</v>
      </c>
      <c r="W381" s="138">
        <v>3531.9255707980001</v>
      </c>
      <c r="X381" s="138">
        <v>3375.0718433759998</v>
      </c>
      <c r="Y381" s="138">
        <v>3200.0377825659998</v>
      </c>
    </row>
    <row r="382" spans="1:25" s="66" customFormat="1" ht="15.75" outlineLevel="1" x14ac:dyDescent="0.25">
      <c r="A382" s="74">
        <v>2</v>
      </c>
      <c r="B382" s="138">
        <v>3170.7619489579997</v>
      </c>
      <c r="C382" s="138">
        <v>3062.3008894679997</v>
      </c>
      <c r="D382" s="138">
        <v>2753.1945044399999</v>
      </c>
      <c r="E382" s="138">
        <v>2752.4921287379998</v>
      </c>
      <c r="F382" s="138">
        <v>2752.4005145159999</v>
      </c>
      <c r="G382" s="138">
        <v>2703.030628216</v>
      </c>
      <c r="H382" s="138">
        <v>2752.7466126879999</v>
      </c>
      <c r="I382" s="138">
        <v>3122.2267700140001</v>
      </c>
      <c r="J382" s="138">
        <v>3315.6651100879999</v>
      </c>
      <c r="K382" s="138">
        <v>3431.3127963259999</v>
      </c>
      <c r="L382" s="138">
        <v>3490.8111438360002</v>
      </c>
      <c r="M382" s="138">
        <v>3448.8009333700002</v>
      </c>
      <c r="N382" s="138">
        <v>3427.1392595459997</v>
      </c>
      <c r="O382" s="138">
        <v>3423.5663048879996</v>
      </c>
      <c r="P382" s="138">
        <v>3415.0461822420002</v>
      </c>
      <c r="Q382" s="138">
        <v>3416.4509336459996</v>
      </c>
      <c r="R382" s="138">
        <v>3353.7460883659996</v>
      </c>
      <c r="S382" s="138">
        <v>3315.4615229279998</v>
      </c>
      <c r="T382" s="138">
        <v>3325.3660382620001</v>
      </c>
      <c r="U382" s="138">
        <v>3397.3239199639997</v>
      </c>
      <c r="V382" s="138">
        <v>3636.1214792860001</v>
      </c>
      <c r="W382" s="138">
        <v>3522.3366155619997</v>
      </c>
      <c r="X382" s="138">
        <v>3384.0500371319995</v>
      </c>
      <c r="Y382" s="138">
        <v>3297.9937445999999</v>
      </c>
    </row>
    <row r="383" spans="1:25" s="66" customFormat="1" ht="15.75" outlineLevel="1" x14ac:dyDescent="0.25">
      <c r="A383" s="74">
        <v>3</v>
      </c>
      <c r="B383" s="138">
        <v>3067.0444702959999</v>
      </c>
      <c r="C383" s="138">
        <v>2951.2949904779998</v>
      </c>
      <c r="D383" s="138">
        <v>2748.2575158099999</v>
      </c>
      <c r="E383" s="138">
        <v>2742.86245607</v>
      </c>
      <c r="F383" s="138">
        <v>2748.3185919580001</v>
      </c>
      <c r="G383" s="138">
        <v>2724.295307078</v>
      </c>
      <c r="H383" s="138">
        <v>3022.8456978599997</v>
      </c>
      <c r="I383" s="138">
        <v>3119.916055748</v>
      </c>
      <c r="J383" s="138">
        <v>3332.5526650100001</v>
      </c>
      <c r="K383" s="138">
        <v>3420.1053231679998</v>
      </c>
      <c r="L383" s="138">
        <v>3428.9104678379999</v>
      </c>
      <c r="M383" s="138">
        <v>3397.262843816</v>
      </c>
      <c r="N383" s="138">
        <v>3361.4213242979995</v>
      </c>
      <c r="O383" s="138">
        <v>3432.829520668</v>
      </c>
      <c r="P383" s="138">
        <v>3432.2696559779997</v>
      </c>
      <c r="Q383" s="138">
        <v>3480.143176652</v>
      </c>
      <c r="R383" s="138">
        <v>3408.9182087259996</v>
      </c>
      <c r="S383" s="138">
        <v>3346.2846189520001</v>
      </c>
      <c r="T383" s="138">
        <v>3263.9336127320003</v>
      </c>
      <c r="U383" s="138">
        <v>3281.2079832580002</v>
      </c>
      <c r="V383" s="138">
        <v>3498.1809990279999</v>
      </c>
      <c r="W383" s="138">
        <v>3451.6307948940002</v>
      </c>
      <c r="X383" s="138">
        <v>3256.6350130459996</v>
      </c>
      <c r="Y383" s="138">
        <v>2912.9493488919998</v>
      </c>
    </row>
    <row r="384" spans="1:25" s="66" customFormat="1" ht="15.75" outlineLevel="1" x14ac:dyDescent="0.25">
      <c r="A384" s="74">
        <v>4</v>
      </c>
      <c r="B384" s="138">
        <v>2739.8493661020002</v>
      </c>
      <c r="C384" s="138">
        <v>2607.5177121019997</v>
      </c>
      <c r="D384" s="138">
        <v>2528.1187197019999</v>
      </c>
      <c r="E384" s="138">
        <v>2451.6208443319997</v>
      </c>
      <c r="F384" s="138">
        <v>2507.8109004919997</v>
      </c>
      <c r="G384" s="138">
        <v>2603.344175322</v>
      </c>
      <c r="H384" s="138">
        <v>2703.5904929060002</v>
      </c>
      <c r="I384" s="138">
        <v>2837.8460455679997</v>
      </c>
      <c r="J384" s="138">
        <v>3205.2699725780003</v>
      </c>
      <c r="K384" s="138">
        <v>3264.4018631999998</v>
      </c>
      <c r="L384" s="138">
        <v>3291.2244715299998</v>
      </c>
      <c r="M384" s="138">
        <v>3281.9103589599999</v>
      </c>
      <c r="N384" s="138">
        <v>3255.4338488019998</v>
      </c>
      <c r="O384" s="138">
        <v>3334.853199918</v>
      </c>
      <c r="P384" s="138">
        <v>3297.627287712</v>
      </c>
      <c r="Q384" s="138">
        <v>3299.1949088439997</v>
      </c>
      <c r="R384" s="138">
        <v>3285.086318656</v>
      </c>
      <c r="S384" s="138">
        <v>3235.8080465780004</v>
      </c>
      <c r="T384" s="138">
        <v>3209.5554822959998</v>
      </c>
      <c r="U384" s="138">
        <v>3208.2830625460001</v>
      </c>
      <c r="V384" s="138">
        <v>3314.5962774979998</v>
      </c>
      <c r="W384" s="138">
        <v>3391.267201954</v>
      </c>
      <c r="X384" s="138">
        <v>3244.6742673959998</v>
      </c>
      <c r="Y384" s="138">
        <v>2913.2547296319999</v>
      </c>
    </row>
    <row r="385" spans="1:25" s="66" customFormat="1" ht="15.75" outlineLevel="1" x14ac:dyDescent="0.25">
      <c r="A385" s="74">
        <v>5</v>
      </c>
      <c r="B385" s="138">
        <v>3093.6125946760003</v>
      </c>
      <c r="C385" s="138">
        <v>2751.9628021220001</v>
      </c>
      <c r="D385" s="138">
        <v>2715.8260812220001</v>
      </c>
      <c r="E385" s="138">
        <v>2705.585647074</v>
      </c>
      <c r="F385" s="138">
        <v>2704.89345073</v>
      </c>
      <c r="G385" s="138">
        <v>2574.4042605279997</v>
      </c>
      <c r="H385" s="138">
        <v>2601.5424289559996</v>
      </c>
      <c r="I385" s="138">
        <v>2711.2453701219997</v>
      </c>
      <c r="J385" s="138">
        <v>3117.1778084459997</v>
      </c>
      <c r="K385" s="138">
        <v>3304.2845878439998</v>
      </c>
      <c r="L385" s="138">
        <v>3367.2337377160002</v>
      </c>
      <c r="M385" s="138">
        <v>3434.2240927139997</v>
      </c>
      <c r="N385" s="138">
        <v>3380.0393700799996</v>
      </c>
      <c r="O385" s="138">
        <v>3374.3083915259999</v>
      </c>
      <c r="P385" s="138">
        <v>3295.3165734459999</v>
      </c>
      <c r="Q385" s="138">
        <v>3358.6627182799998</v>
      </c>
      <c r="R385" s="138">
        <v>3383.1237155540002</v>
      </c>
      <c r="S385" s="138">
        <v>3274.2961991759998</v>
      </c>
      <c r="T385" s="138">
        <v>3213.6679429280002</v>
      </c>
      <c r="U385" s="138">
        <v>3283.3151103639998</v>
      </c>
      <c r="V385" s="138">
        <v>3511.770441958</v>
      </c>
      <c r="W385" s="138">
        <v>3545.3216059259998</v>
      </c>
      <c r="X385" s="138">
        <v>3256.5942956139997</v>
      </c>
      <c r="Y385" s="138">
        <v>3029.00420945</v>
      </c>
    </row>
    <row r="386" spans="1:25" s="66" customFormat="1" ht="15.75" outlineLevel="1" x14ac:dyDescent="0.25">
      <c r="A386" s="74">
        <v>6</v>
      </c>
      <c r="B386" s="138">
        <v>3084.400275686</v>
      </c>
      <c r="C386" s="138">
        <v>2991.4118403559996</v>
      </c>
      <c r="D386" s="138">
        <v>2904.8669386399997</v>
      </c>
      <c r="E386" s="138">
        <v>2792.7922070599998</v>
      </c>
      <c r="F386" s="138">
        <v>2734.2710779179997</v>
      </c>
      <c r="G386" s="138">
        <v>2533.6868285279998</v>
      </c>
      <c r="H386" s="138">
        <v>2621.3718183399997</v>
      </c>
      <c r="I386" s="138">
        <v>2715.9075160859998</v>
      </c>
      <c r="J386" s="138">
        <v>2897.5479802379996</v>
      </c>
      <c r="K386" s="138">
        <v>3278.5002740299997</v>
      </c>
      <c r="L386" s="138">
        <v>3355.7819599659997</v>
      </c>
      <c r="M386" s="138">
        <v>3348.9821488219995</v>
      </c>
      <c r="N386" s="138">
        <v>3334.4460255979998</v>
      </c>
      <c r="O386" s="138">
        <v>3332.919121898</v>
      </c>
      <c r="P386" s="138">
        <v>3327.4528066519997</v>
      </c>
      <c r="Q386" s="138">
        <v>3301.8211832079996</v>
      </c>
      <c r="R386" s="138">
        <v>3289.3616490159998</v>
      </c>
      <c r="S386" s="138">
        <v>3233.0494405600002</v>
      </c>
      <c r="T386" s="138">
        <v>3057.0076233079999</v>
      </c>
      <c r="U386" s="138">
        <v>3207.8453501519998</v>
      </c>
      <c r="V386" s="138">
        <v>3519.6085476180001</v>
      </c>
      <c r="W386" s="138">
        <v>3509.9483368760002</v>
      </c>
      <c r="X386" s="138">
        <v>3295.6728509759996</v>
      </c>
      <c r="Y386" s="138">
        <v>2962.309055834</v>
      </c>
    </row>
    <row r="387" spans="1:25" s="66" customFormat="1" ht="15.75" outlineLevel="1" x14ac:dyDescent="0.25">
      <c r="A387" s="74">
        <v>7</v>
      </c>
      <c r="B387" s="138">
        <v>2732.896864588</v>
      </c>
      <c r="C387" s="138">
        <v>2635.144489714</v>
      </c>
      <c r="D387" s="138">
        <v>2408.2465998940002</v>
      </c>
      <c r="E387" s="138">
        <v>1835.5050220239998</v>
      </c>
      <c r="F387" s="138">
        <v>2483.2582889959999</v>
      </c>
      <c r="G387" s="138">
        <v>2632.1924758939999</v>
      </c>
      <c r="H387" s="138">
        <v>2794.9298722399999</v>
      </c>
      <c r="I387" s="138">
        <v>3089.9582051540001</v>
      </c>
      <c r="J387" s="138">
        <v>3549.4035284840002</v>
      </c>
      <c r="K387" s="138">
        <v>3492.2464333139997</v>
      </c>
      <c r="L387" s="138">
        <v>3510.2638969740001</v>
      </c>
      <c r="M387" s="138">
        <v>3561.7205516639997</v>
      </c>
      <c r="N387" s="138">
        <v>3550.1669803340001</v>
      </c>
      <c r="O387" s="138">
        <v>3568.2964169319998</v>
      </c>
      <c r="P387" s="138">
        <v>3554.3608758299997</v>
      </c>
      <c r="Q387" s="138">
        <v>3559.4403754719997</v>
      </c>
      <c r="R387" s="138">
        <v>3505.0215276039999</v>
      </c>
      <c r="S387" s="138">
        <v>3363.3146848859997</v>
      </c>
      <c r="T387" s="138">
        <v>3289.1580618560001</v>
      </c>
      <c r="U387" s="138">
        <v>3256.7978827739998</v>
      </c>
      <c r="V387" s="138">
        <v>3561.2319424799998</v>
      </c>
      <c r="W387" s="138">
        <v>3585.2246892860003</v>
      </c>
      <c r="X387" s="138">
        <v>3280.1493300259999</v>
      </c>
      <c r="Y387" s="138">
        <v>2944.3017715320002</v>
      </c>
    </row>
    <row r="388" spans="1:25" s="66" customFormat="1" ht="15.75" outlineLevel="1" x14ac:dyDescent="0.25">
      <c r="A388" s="74">
        <v>8</v>
      </c>
      <c r="B388" s="138">
        <v>2733.5585228579998</v>
      </c>
      <c r="C388" s="138">
        <v>2587.9122685939997</v>
      </c>
      <c r="D388" s="138">
        <v>2515.7202616579998</v>
      </c>
      <c r="E388" s="138">
        <v>2496.8273732099997</v>
      </c>
      <c r="F388" s="138">
        <v>2504.05471739</v>
      </c>
      <c r="G388" s="138">
        <v>2612.1594993500003</v>
      </c>
      <c r="H388" s="138">
        <v>2745.8246492479998</v>
      </c>
      <c r="I388" s="138">
        <v>2990.1292412479997</v>
      </c>
      <c r="J388" s="138">
        <v>3288.2419196359997</v>
      </c>
      <c r="K388" s="138">
        <v>3395.5527116719995</v>
      </c>
      <c r="L388" s="138">
        <v>3480.5707096879996</v>
      </c>
      <c r="M388" s="138">
        <v>3509.1543469519997</v>
      </c>
      <c r="N388" s="138">
        <v>3474.5852471839999</v>
      </c>
      <c r="O388" s="138">
        <v>3506.5687900200001</v>
      </c>
      <c r="P388" s="138">
        <v>3468.3453007299995</v>
      </c>
      <c r="Q388" s="138">
        <v>3397.3340993219999</v>
      </c>
      <c r="R388" s="138">
        <v>3318.7290968459997</v>
      </c>
      <c r="S388" s="138">
        <v>3212.5787516219998</v>
      </c>
      <c r="T388" s="138">
        <v>3071.1263928540002</v>
      </c>
      <c r="U388" s="138">
        <v>3058.748293526</v>
      </c>
      <c r="V388" s="138">
        <v>3347.4145276899999</v>
      </c>
      <c r="W388" s="138">
        <v>3343.3224257739998</v>
      </c>
      <c r="X388" s="138">
        <v>3096.0963580280004</v>
      </c>
      <c r="Y388" s="138">
        <v>2810.4941106219999</v>
      </c>
    </row>
    <row r="389" spans="1:25" s="66" customFormat="1" ht="15.75" outlineLevel="1" x14ac:dyDescent="0.25">
      <c r="A389" s="74">
        <v>9</v>
      </c>
      <c r="B389" s="138">
        <v>2720.304998742</v>
      </c>
      <c r="C389" s="138">
        <v>2667.3519784259997</v>
      </c>
      <c r="D389" s="138">
        <v>2573.7426022579998</v>
      </c>
      <c r="E389" s="138">
        <v>2514.4580212659998</v>
      </c>
      <c r="F389" s="138">
        <v>2481.8026408019996</v>
      </c>
      <c r="G389" s="138">
        <v>2491.1778295199997</v>
      </c>
      <c r="H389" s="138">
        <v>2632.2535520419997</v>
      </c>
      <c r="I389" s="138">
        <v>2605.4614817859997</v>
      </c>
      <c r="J389" s="138">
        <v>2767.1402249000002</v>
      </c>
      <c r="K389" s="138">
        <v>2961.4030929719997</v>
      </c>
      <c r="L389" s="138">
        <v>3028.362909896</v>
      </c>
      <c r="M389" s="138">
        <v>3030.1850149780003</v>
      </c>
      <c r="N389" s="138">
        <v>2979.2780456199998</v>
      </c>
      <c r="O389" s="138">
        <v>2966.523310046</v>
      </c>
      <c r="P389" s="138">
        <v>2957.7079860180002</v>
      </c>
      <c r="Q389" s="138">
        <v>2910.038052504</v>
      </c>
      <c r="R389" s="138">
        <v>2825.9463760660001</v>
      </c>
      <c r="S389" s="138">
        <v>2796.792694754</v>
      </c>
      <c r="T389" s="138">
        <v>2811.3797147679998</v>
      </c>
      <c r="U389" s="138">
        <v>2959.6217053219998</v>
      </c>
      <c r="V389" s="138">
        <v>3297.6476464280004</v>
      </c>
      <c r="W389" s="138">
        <v>3263.0887260179998</v>
      </c>
      <c r="X389" s="138">
        <v>2961.2504026019997</v>
      </c>
      <c r="Y389" s="138">
        <v>2726.8401465779998</v>
      </c>
    </row>
    <row r="390" spans="1:25" s="66" customFormat="1" ht="15.75" outlineLevel="1" x14ac:dyDescent="0.25">
      <c r="A390" s="74">
        <v>10</v>
      </c>
      <c r="B390" s="138">
        <v>2715.6021353459996</v>
      </c>
      <c r="C390" s="138">
        <v>2621.1376931059999</v>
      </c>
      <c r="D390" s="138">
        <v>2532.9233766779998</v>
      </c>
      <c r="E390" s="138">
        <v>2478.6470398219999</v>
      </c>
      <c r="F390" s="138">
        <v>2481.9553311720001</v>
      </c>
      <c r="G390" s="138">
        <v>2596.33059766</v>
      </c>
      <c r="H390" s="138">
        <v>2723.0228873279998</v>
      </c>
      <c r="I390" s="138">
        <v>3027.741969058</v>
      </c>
      <c r="J390" s="138">
        <v>3244.5724738159997</v>
      </c>
      <c r="K390" s="138">
        <v>3546.3395417259999</v>
      </c>
      <c r="L390" s="138">
        <v>3579.3410203620001</v>
      </c>
      <c r="M390" s="138">
        <v>3553.9537015099995</v>
      </c>
      <c r="N390" s="138">
        <v>3546.716177972</v>
      </c>
      <c r="O390" s="138">
        <v>3555.6231162220001</v>
      </c>
      <c r="P390" s="138">
        <v>3551.276530356</v>
      </c>
      <c r="Q390" s="138">
        <v>3547.3981949579997</v>
      </c>
      <c r="R390" s="138">
        <v>3461.657462524</v>
      </c>
      <c r="S390" s="138">
        <v>3362.4697981720001</v>
      </c>
      <c r="T390" s="138">
        <v>3298.1667936859999</v>
      </c>
      <c r="U390" s="138">
        <v>3295.3369321619998</v>
      </c>
      <c r="V390" s="138">
        <v>3564.1330595099998</v>
      </c>
      <c r="W390" s="138">
        <v>3577.6716056499999</v>
      </c>
      <c r="X390" s="138">
        <v>3284.81147599</v>
      </c>
      <c r="Y390" s="138">
        <v>2959.9474447779999</v>
      </c>
    </row>
    <row r="391" spans="1:25" s="66" customFormat="1" ht="15.75" outlineLevel="1" x14ac:dyDescent="0.25">
      <c r="A391" s="74">
        <v>11</v>
      </c>
      <c r="B391" s="138">
        <v>2734.5662793000001</v>
      </c>
      <c r="C391" s="138">
        <v>2647.441154178</v>
      </c>
      <c r="D391" s="138">
        <v>2447.2335410340002</v>
      </c>
      <c r="E391" s="138">
        <v>1845.0023630379997</v>
      </c>
      <c r="F391" s="138">
        <v>2467.2868762939997</v>
      </c>
      <c r="G391" s="138">
        <v>2636.2540397359999</v>
      </c>
      <c r="H391" s="138">
        <v>2733.3549356979997</v>
      </c>
      <c r="I391" s="138">
        <v>2979.6546818659999</v>
      </c>
      <c r="J391" s="138">
        <v>3264.218634756</v>
      </c>
      <c r="K391" s="138">
        <v>3311.6239049619999</v>
      </c>
      <c r="L391" s="138">
        <v>3402.718979704</v>
      </c>
      <c r="M391" s="138">
        <v>3296.6806074179999</v>
      </c>
      <c r="N391" s="138">
        <v>3327.2899369239994</v>
      </c>
      <c r="O391" s="138">
        <v>3454.419938986</v>
      </c>
      <c r="P391" s="138">
        <v>3354.2754149819998</v>
      </c>
      <c r="Q391" s="138">
        <v>3290.8987320739998</v>
      </c>
      <c r="R391" s="138">
        <v>3277.1973162059999</v>
      </c>
      <c r="S391" s="138">
        <v>3250.0693271360001</v>
      </c>
      <c r="T391" s="138">
        <v>3214.6858787279998</v>
      </c>
      <c r="U391" s="138">
        <v>3270.5094779999999</v>
      </c>
      <c r="V391" s="138">
        <v>3365.6457578680001</v>
      </c>
      <c r="W391" s="138">
        <v>3488.1543313980001</v>
      </c>
      <c r="X391" s="138">
        <v>3203.7532482360002</v>
      </c>
      <c r="Y391" s="138">
        <v>2934.3056419759996</v>
      </c>
    </row>
    <row r="392" spans="1:25" s="66" customFormat="1" ht="15.75" outlineLevel="1" x14ac:dyDescent="0.25">
      <c r="A392" s="74">
        <v>12</v>
      </c>
      <c r="B392" s="138">
        <v>2823.808710886</v>
      </c>
      <c r="C392" s="138">
        <v>2696.5972739600002</v>
      </c>
      <c r="D392" s="138">
        <v>2630.0344519979999</v>
      </c>
      <c r="E392" s="138">
        <v>2585.4488639579995</v>
      </c>
      <c r="F392" s="138">
        <v>2570.953458166</v>
      </c>
      <c r="G392" s="138">
        <v>2609.0344364439998</v>
      </c>
      <c r="H392" s="138">
        <v>2628.1105533359996</v>
      </c>
      <c r="I392" s="138">
        <v>2763.8115748339997</v>
      </c>
      <c r="J392" s="138">
        <v>3018.7535959440002</v>
      </c>
      <c r="K392" s="138">
        <v>3188.6877983959994</v>
      </c>
      <c r="L392" s="138">
        <v>3259.037341534</v>
      </c>
      <c r="M392" s="138">
        <v>3259.4954126439998</v>
      </c>
      <c r="N392" s="138">
        <v>3292.0795376019996</v>
      </c>
      <c r="O392" s="138">
        <v>3289.3209315839999</v>
      </c>
      <c r="P392" s="138">
        <v>3244.0126091259999</v>
      </c>
      <c r="Q392" s="138">
        <v>3208.5171877799999</v>
      </c>
      <c r="R392" s="138">
        <v>3194.4594943819998</v>
      </c>
      <c r="S392" s="138">
        <v>3177.8773202000002</v>
      </c>
      <c r="T392" s="138">
        <v>3209.1483079760001</v>
      </c>
      <c r="U392" s="138">
        <v>3160.440079946</v>
      </c>
      <c r="V392" s="138">
        <v>3462.5430666700004</v>
      </c>
      <c r="W392" s="138">
        <v>3430.6205999819995</v>
      </c>
      <c r="X392" s="138">
        <v>3257.1745190199999</v>
      </c>
      <c r="Y392" s="138">
        <v>2899.5940311959994</v>
      </c>
    </row>
    <row r="393" spans="1:25" s="66" customFormat="1" ht="15.75" outlineLevel="1" x14ac:dyDescent="0.25">
      <c r="A393" s="74">
        <v>13</v>
      </c>
      <c r="B393" s="138">
        <v>2943.9760320759997</v>
      </c>
      <c r="C393" s="138">
        <v>2560.6010510799997</v>
      </c>
      <c r="D393" s="138">
        <v>2509.80605466</v>
      </c>
      <c r="E393" s="138">
        <v>2617.5443797319999</v>
      </c>
      <c r="F393" s="138">
        <v>2605.6650689459998</v>
      </c>
      <c r="G393" s="138">
        <v>2627.3572808439999</v>
      </c>
      <c r="H393" s="138">
        <v>2681.7964874280001</v>
      </c>
      <c r="I393" s="138">
        <v>2813.497021232</v>
      </c>
      <c r="J393" s="138">
        <v>3007.9431177480001</v>
      </c>
      <c r="K393" s="138">
        <v>3283.0402676980002</v>
      </c>
      <c r="L393" s="138">
        <v>3329.8347764239998</v>
      </c>
      <c r="M393" s="138">
        <v>3334.4154875240001</v>
      </c>
      <c r="N393" s="138">
        <v>3310.3718439280001</v>
      </c>
      <c r="O393" s="138">
        <v>3310.0664631879999</v>
      </c>
      <c r="P393" s="138">
        <v>3298.0548207479997</v>
      </c>
      <c r="Q393" s="138">
        <v>3296.191998234</v>
      </c>
      <c r="R393" s="138">
        <v>3301.7804657759998</v>
      </c>
      <c r="S393" s="138">
        <v>3281.3606736279999</v>
      </c>
      <c r="T393" s="138">
        <v>3311.5119320240001</v>
      </c>
      <c r="U393" s="138">
        <v>3341.0727876559995</v>
      </c>
      <c r="V393" s="138">
        <v>3602.7535437619999</v>
      </c>
      <c r="W393" s="138">
        <v>3575.1980216559996</v>
      </c>
      <c r="X393" s="138">
        <v>3320.4086909159996</v>
      </c>
      <c r="Y393" s="138">
        <v>3106.9271949399999</v>
      </c>
    </row>
    <row r="394" spans="1:25" s="66" customFormat="1" ht="15.75" outlineLevel="1" x14ac:dyDescent="0.25">
      <c r="A394" s="74">
        <v>14</v>
      </c>
      <c r="B394" s="138">
        <v>2844.8698025879999</v>
      </c>
      <c r="C394" s="138">
        <v>2726.0461566539998</v>
      </c>
      <c r="D394" s="138">
        <v>2699.8139510879996</v>
      </c>
      <c r="E394" s="138">
        <v>2663.2700558679999</v>
      </c>
      <c r="F394" s="138">
        <v>2640.4581145900002</v>
      </c>
      <c r="G394" s="138">
        <v>2704.4760970520001</v>
      </c>
      <c r="H394" s="138">
        <v>2790.6545418799997</v>
      </c>
      <c r="I394" s="138">
        <v>3179.3838651839997</v>
      </c>
      <c r="J394" s="138">
        <v>3392.0204744459998</v>
      </c>
      <c r="K394" s="138">
        <v>3574.1902652139997</v>
      </c>
      <c r="L394" s="138">
        <v>3569.2329178680002</v>
      </c>
      <c r="M394" s="138">
        <v>3398.6268777879995</v>
      </c>
      <c r="N394" s="138">
        <v>3378.1052920599996</v>
      </c>
      <c r="O394" s="138">
        <v>3454.1552756780002</v>
      </c>
      <c r="P394" s="138">
        <v>3426.5793948559999</v>
      </c>
      <c r="Q394" s="138">
        <v>3410.9642596839999</v>
      </c>
      <c r="R394" s="138">
        <v>3380.8842567940001</v>
      </c>
      <c r="S394" s="138">
        <v>3339.3626555119999</v>
      </c>
      <c r="T394" s="138">
        <v>3324.7247387079997</v>
      </c>
      <c r="U394" s="138">
        <v>3347.8217020100001</v>
      </c>
      <c r="V394" s="138">
        <v>3592.7472348479996</v>
      </c>
      <c r="W394" s="138">
        <v>3567.2377637</v>
      </c>
      <c r="X394" s="138">
        <v>3342.3452074059996</v>
      </c>
      <c r="Y394" s="138">
        <v>2862.6429616559999</v>
      </c>
    </row>
    <row r="395" spans="1:25" s="66" customFormat="1" ht="15.75" outlineLevel="1" x14ac:dyDescent="0.25">
      <c r="A395" s="74">
        <v>15</v>
      </c>
      <c r="B395" s="138">
        <v>2846.1218636219996</v>
      </c>
      <c r="C395" s="138">
        <v>2711.1333971839995</v>
      </c>
      <c r="D395" s="138">
        <v>2654.3020414699999</v>
      </c>
      <c r="E395" s="138">
        <v>2606.2249336360001</v>
      </c>
      <c r="F395" s="138">
        <v>2613.085820928</v>
      </c>
      <c r="G395" s="138">
        <v>2712.3345614279997</v>
      </c>
      <c r="H395" s="138">
        <v>2828.4504981340001</v>
      </c>
      <c r="I395" s="138">
        <v>3008.9203361159998</v>
      </c>
      <c r="J395" s="138">
        <v>3256.5332194659995</v>
      </c>
      <c r="K395" s="138">
        <v>3340.258439016</v>
      </c>
      <c r="L395" s="138">
        <v>3368.8217175639998</v>
      </c>
      <c r="M395" s="138">
        <v>3273.3088014499999</v>
      </c>
      <c r="N395" s="138">
        <v>3274.306378534</v>
      </c>
      <c r="O395" s="138">
        <v>3290.8580146419999</v>
      </c>
      <c r="P395" s="138">
        <v>3282.185201626</v>
      </c>
      <c r="Q395" s="138">
        <v>3321.1008872599996</v>
      </c>
      <c r="R395" s="138">
        <v>3275.9350758139999</v>
      </c>
      <c r="S395" s="138">
        <v>3260.5438865179999</v>
      </c>
      <c r="T395" s="138">
        <v>3221.8826848339995</v>
      </c>
      <c r="U395" s="138">
        <v>3263.02764987</v>
      </c>
      <c r="V395" s="138">
        <v>3479.2372137900002</v>
      </c>
      <c r="W395" s="138">
        <v>3462.7568331879997</v>
      </c>
      <c r="X395" s="138">
        <v>3219.2360517540001</v>
      </c>
      <c r="Y395" s="138">
        <v>2922.7927880779998</v>
      </c>
    </row>
    <row r="396" spans="1:25" s="66" customFormat="1" ht="15.75" outlineLevel="1" x14ac:dyDescent="0.25">
      <c r="A396" s="74">
        <v>16</v>
      </c>
      <c r="B396" s="138">
        <v>2792.904179998</v>
      </c>
      <c r="C396" s="138">
        <v>2704.3335860399998</v>
      </c>
      <c r="D396" s="138">
        <v>2642.4125513260001</v>
      </c>
      <c r="E396" s="138">
        <v>2548.1211581719999</v>
      </c>
      <c r="F396" s="138">
        <v>2555.2263500559998</v>
      </c>
      <c r="G396" s="138">
        <v>2699.8444891619997</v>
      </c>
      <c r="H396" s="138">
        <v>2802.248830642</v>
      </c>
      <c r="I396" s="138">
        <v>3193.258330138</v>
      </c>
      <c r="J396" s="138">
        <v>3340.8590211379997</v>
      </c>
      <c r="K396" s="138">
        <v>3403.4620728379996</v>
      </c>
      <c r="L396" s="138">
        <v>3402.1794737299997</v>
      </c>
      <c r="M396" s="138">
        <v>3366.0631115460001</v>
      </c>
      <c r="N396" s="138">
        <v>3374.2676740939996</v>
      </c>
      <c r="O396" s="138">
        <v>3390.7887721280003</v>
      </c>
      <c r="P396" s="138">
        <v>3390.9618212139994</v>
      </c>
      <c r="Q396" s="138">
        <v>3396.9371043599999</v>
      </c>
      <c r="R396" s="138">
        <v>3391.8677840760001</v>
      </c>
      <c r="S396" s="138">
        <v>3376.8226929520001</v>
      </c>
      <c r="T396" s="138">
        <v>3328.0432094159996</v>
      </c>
      <c r="U396" s="138">
        <v>3346.6408964820002</v>
      </c>
      <c r="V396" s="138">
        <v>3476.325917402</v>
      </c>
      <c r="W396" s="138">
        <v>3511.0884249719998</v>
      </c>
      <c r="X396" s="138">
        <v>3339.7800091899999</v>
      </c>
      <c r="Y396" s="138">
        <v>3050.6353451999998</v>
      </c>
    </row>
    <row r="397" spans="1:25" s="66" customFormat="1" ht="15.75" outlineLevel="1" x14ac:dyDescent="0.25">
      <c r="A397" s="74">
        <v>17</v>
      </c>
      <c r="B397" s="138">
        <v>2799.8872195859999</v>
      </c>
      <c r="C397" s="138">
        <v>2610.5409814279997</v>
      </c>
      <c r="D397" s="138">
        <v>2427.5670213779999</v>
      </c>
      <c r="E397" s="138">
        <v>2271.9755343480001</v>
      </c>
      <c r="F397" s="138">
        <v>1931.557444112</v>
      </c>
      <c r="G397" s="138">
        <v>2620.720339428</v>
      </c>
      <c r="H397" s="138">
        <v>2774.9172544119997</v>
      </c>
      <c r="I397" s="138">
        <v>3212.2122947339999</v>
      </c>
      <c r="J397" s="138">
        <v>3415.0665409579997</v>
      </c>
      <c r="K397" s="138">
        <v>3494.7301966659998</v>
      </c>
      <c r="L397" s="138">
        <v>3592.3502398860001</v>
      </c>
      <c r="M397" s="138">
        <v>3451.3661315859999</v>
      </c>
      <c r="N397" s="138">
        <v>3452.3942467440002</v>
      </c>
      <c r="O397" s="138">
        <v>3561.2828392700003</v>
      </c>
      <c r="P397" s="138">
        <v>3475.8678462919997</v>
      </c>
      <c r="Q397" s="138">
        <v>3559.5218103360003</v>
      </c>
      <c r="R397" s="138">
        <v>3560.2140066800002</v>
      </c>
      <c r="S397" s="138">
        <v>3476.0001779459999</v>
      </c>
      <c r="T397" s="138">
        <v>3312.2550251579996</v>
      </c>
      <c r="U397" s="138">
        <v>3385.5464027580001</v>
      </c>
      <c r="V397" s="138">
        <v>3590.4059825079999</v>
      </c>
      <c r="W397" s="138">
        <v>3612.3323196399997</v>
      </c>
      <c r="X397" s="138">
        <v>3351.3946566679997</v>
      </c>
      <c r="Y397" s="138">
        <v>3008.6963902399998</v>
      </c>
    </row>
    <row r="398" spans="1:25" s="66" customFormat="1" ht="15.75" outlineLevel="1" x14ac:dyDescent="0.25">
      <c r="A398" s="74">
        <v>18</v>
      </c>
      <c r="B398" s="138">
        <v>2787.254636308</v>
      </c>
      <c r="C398" s="138">
        <v>2659.880329654</v>
      </c>
      <c r="D398" s="138">
        <v>2533.9514918360001</v>
      </c>
      <c r="E398" s="138">
        <v>2455.4381035819997</v>
      </c>
      <c r="F398" s="138">
        <v>1846.9466204159999</v>
      </c>
      <c r="G398" s="138">
        <v>2609.1056919499997</v>
      </c>
      <c r="H398" s="138">
        <v>2746.7407914679998</v>
      </c>
      <c r="I398" s="138">
        <v>2899.3191885299998</v>
      </c>
      <c r="J398" s="138">
        <v>3276.4949405039997</v>
      </c>
      <c r="K398" s="138">
        <v>3360.2303394119999</v>
      </c>
      <c r="L398" s="138">
        <v>3386.0757293739998</v>
      </c>
      <c r="M398" s="138">
        <v>3345.73493362</v>
      </c>
      <c r="N398" s="138">
        <v>3321.1823221240002</v>
      </c>
      <c r="O398" s="138">
        <v>3375.702963572</v>
      </c>
      <c r="P398" s="138">
        <v>3378.6549773919996</v>
      </c>
      <c r="Q398" s="138">
        <v>3386.1164468059997</v>
      </c>
      <c r="R398" s="138">
        <v>3390.5546468940001</v>
      </c>
      <c r="S398" s="138">
        <v>3364.302082612</v>
      </c>
      <c r="T398" s="138">
        <v>3278.1338171420002</v>
      </c>
      <c r="U398" s="138">
        <v>3304.2845878439998</v>
      </c>
      <c r="V398" s="138">
        <v>3421.031644746</v>
      </c>
      <c r="W398" s="138">
        <v>3565.9551645920001</v>
      </c>
      <c r="X398" s="138">
        <v>3344.8798675480002</v>
      </c>
      <c r="Y398" s="138">
        <v>3200.0479619239995</v>
      </c>
    </row>
    <row r="399" spans="1:25" s="66" customFormat="1" ht="15.75" outlineLevel="1" x14ac:dyDescent="0.25">
      <c r="A399" s="74">
        <v>19</v>
      </c>
      <c r="B399" s="138">
        <v>2771.1610713099999</v>
      </c>
      <c r="C399" s="138">
        <v>2706.3185608499998</v>
      </c>
      <c r="D399" s="138">
        <v>2637.6791498559996</v>
      </c>
      <c r="E399" s="138">
        <v>2589.5715039479996</v>
      </c>
      <c r="F399" s="138">
        <v>2595.1090746999998</v>
      </c>
      <c r="G399" s="138">
        <v>2626.2579101800002</v>
      </c>
      <c r="H399" s="138">
        <v>2702.6743506859998</v>
      </c>
      <c r="I399" s="138">
        <v>2838.4262689739999</v>
      </c>
      <c r="J399" s="138">
        <v>3220.569547652</v>
      </c>
      <c r="K399" s="138">
        <v>3326.7198928759999</v>
      </c>
      <c r="L399" s="138">
        <v>3376.5580296439998</v>
      </c>
      <c r="M399" s="138">
        <v>3364.3326206860002</v>
      </c>
      <c r="N399" s="138">
        <v>3380.1411636599996</v>
      </c>
      <c r="O399" s="138">
        <v>3376.3035456939997</v>
      </c>
      <c r="P399" s="138">
        <v>3372.6593355300001</v>
      </c>
      <c r="Q399" s="138">
        <v>3375.3568654000001</v>
      </c>
      <c r="R399" s="138">
        <v>3372.3844928639996</v>
      </c>
      <c r="S399" s="138">
        <v>3344.8391501159999</v>
      </c>
      <c r="T399" s="138">
        <v>3315.9603114699999</v>
      </c>
      <c r="U399" s="138">
        <v>3373.8299617000002</v>
      </c>
      <c r="V399" s="138">
        <v>3486.9022703639998</v>
      </c>
      <c r="W399" s="138">
        <v>3506.344844144</v>
      </c>
      <c r="X399" s="138">
        <v>3298.8284519560002</v>
      </c>
      <c r="Y399" s="138">
        <v>2820.2764736600002</v>
      </c>
    </row>
    <row r="400" spans="1:25" s="66" customFormat="1" ht="15.75" outlineLevel="1" x14ac:dyDescent="0.25">
      <c r="A400" s="74">
        <v>20</v>
      </c>
      <c r="B400" s="138">
        <v>2753.6322168339998</v>
      </c>
      <c r="C400" s="138">
        <v>2684.7993980380002</v>
      </c>
      <c r="D400" s="138">
        <v>2615.9971173160002</v>
      </c>
      <c r="E400" s="138">
        <v>2550.0959536239998</v>
      </c>
      <c r="F400" s="138">
        <v>2380.4264144799999</v>
      </c>
      <c r="G400" s="138">
        <v>2393.5985037319997</v>
      </c>
      <c r="H400" s="138">
        <v>2638.147400324</v>
      </c>
      <c r="I400" s="138">
        <v>2789.5246331419999</v>
      </c>
      <c r="J400" s="138">
        <v>2976.9164345640002</v>
      </c>
      <c r="K400" s="138">
        <v>3272.3519417979996</v>
      </c>
      <c r="L400" s="138">
        <v>3359.3752733399997</v>
      </c>
      <c r="M400" s="138">
        <v>3372.0485740499998</v>
      </c>
      <c r="N400" s="138">
        <v>3328.3180520819997</v>
      </c>
      <c r="O400" s="138">
        <v>3329.427602104</v>
      </c>
      <c r="P400" s="138">
        <v>3329.1324007220001</v>
      </c>
      <c r="Q400" s="138">
        <v>3295.8255413460001</v>
      </c>
      <c r="R400" s="138">
        <v>3274.2249436699999</v>
      </c>
      <c r="S400" s="138">
        <v>3332.9089425399998</v>
      </c>
      <c r="T400" s="138">
        <v>3331.2293484699999</v>
      </c>
      <c r="U400" s="138">
        <v>3339.0063779819998</v>
      </c>
      <c r="V400" s="138">
        <v>3463.143648792</v>
      </c>
      <c r="W400" s="138">
        <v>3507.7190574739998</v>
      </c>
      <c r="X400" s="138">
        <v>3334.7921237700002</v>
      </c>
      <c r="Y400" s="138">
        <v>2960.2833635919997</v>
      </c>
    </row>
    <row r="401" spans="1:25" s="66" customFormat="1" ht="15.75" outlineLevel="1" x14ac:dyDescent="0.25">
      <c r="A401" s="74">
        <v>21</v>
      </c>
      <c r="B401" s="138">
        <v>2839.2711556879999</v>
      </c>
      <c r="C401" s="138">
        <v>2704.79165715</v>
      </c>
      <c r="D401" s="138">
        <v>2701.3815722199997</v>
      </c>
      <c r="E401" s="138">
        <v>2552.8952770739998</v>
      </c>
      <c r="F401" s="138">
        <v>2534.9185308459996</v>
      </c>
      <c r="G401" s="138">
        <v>2647.095056006</v>
      </c>
      <c r="H401" s="138">
        <v>2742.1499010100001</v>
      </c>
      <c r="I401" s="138">
        <v>2865.3303121680001</v>
      </c>
      <c r="J401" s="138">
        <v>3201.5137894760001</v>
      </c>
      <c r="K401" s="138">
        <v>3316.5710729499997</v>
      </c>
      <c r="L401" s="138">
        <v>3292.7513752300001</v>
      </c>
      <c r="M401" s="138">
        <v>3220.101297184</v>
      </c>
      <c r="N401" s="138">
        <v>3116.9335038540003</v>
      </c>
      <c r="O401" s="138">
        <v>3128.8738907879997</v>
      </c>
      <c r="P401" s="138">
        <v>3141.0992997459998</v>
      </c>
      <c r="Q401" s="138">
        <v>3112.4444069760002</v>
      </c>
      <c r="R401" s="138">
        <v>2991.2387912700001</v>
      </c>
      <c r="S401" s="138">
        <v>3059.0536742659997</v>
      </c>
      <c r="T401" s="138">
        <v>2908.205768064</v>
      </c>
      <c r="U401" s="138">
        <v>3184.7382074919997</v>
      </c>
      <c r="V401" s="138">
        <v>3306.1066929259996</v>
      </c>
      <c r="W401" s="138">
        <v>3190.2045227379995</v>
      </c>
      <c r="X401" s="138">
        <v>2743.7378808579997</v>
      </c>
      <c r="Y401" s="138">
        <v>2612.0169883379999</v>
      </c>
    </row>
    <row r="402" spans="1:25" s="66" customFormat="1" ht="15.75" outlineLevel="1" x14ac:dyDescent="0.25">
      <c r="A402" s="74">
        <v>22</v>
      </c>
      <c r="B402" s="138">
        <v>2719.8672863479997</v>
      </c>
      <c r="C402" s="138">
        <v>2418.7924147819995</v>
      </c>
      <c r="D402" s="138">
        <v>2404.0527043980001</v>
      </c>
      <c r="E402" s="138">
        <v>2513.379009318</v>
      </c>
      <c r="F402" s="138">
        <v>1849.3489489040001</v>
      </c>
      <c r="G402" s="138">
        <v>2600.5346725139998</v>
      </c>
      <c r="H402" s="138">
        <v>2757.8261123299999</v>
      </c>
      <c r="I402" s="138">
        <v>2932.1374387219994</v>
      </c>
      <c r="J402" s="138">
        <v>3290.5424545440001</v>
      </c>
      <c r="K402" s="138">
        <v>3387.1343826060001</v>
      </c>
      <c r="L402" s="138">
        <v>3389.6792221059995</v>
      </c>
      <c r="M402" s="138">
        <v>3359.4465288459996</v>
      </c>
      <c r="N402" s="138">
        <v>3307.8473631440002</v>
      </c>
      <c r="O402" s="138">
        <v>3331.3209626919997</v>
      </c>
      <c r="P402" s="138">
        <v>3339.3524761540002</v>
      </c>
      <c r="Q402" s="138">
        <v>3368.3738258120002</v>
      </c>
      <c r="R402" s="138">
        <v>3373.2395589360003</v>
      </c>
      <c r="S402" s="138">
        <v>3338.6501004519996</v>
      </c>
      <c r="T402" s="138">
        <v>3274.5201450519999</v>
      </c>
      <c r="U402" s="138">
        <v>3225.2316936159996</v>
      </c>
      <c r="V402" s="138">
        <v>3412.4402665939997</v>
      </c>
      <c r="W402" s="138">
        <v>3516.5140227860002</v>
      </c>
      <c r="X402" s="138">
        <v>3156.3683367459998</v>
      </c>
      <c r="Y402" s="138">
        <v>2706.7868113180002</v>
      </c>
    </row>
    <row r="403" spans="1:25" s="66" customFormat="1" ht="15.75" outlineLevel="1" x14ac:dyDescent="0.25">
      <c r="A403" s="74">
        <v>23</v>
      </c>
      <c r="B403" s="138">
        <v>2773.6651933779999</v>
      </c>
      <c r="C403" s="138">
        <v>2640.9569031319998</v>
      </c>
      <c r="D403" s="138">
        <v>2596.8192068439998</v>
      </c>
      <c r="E403" s="138">
        <v>2536.9136850139998</v>
      </c>
      <c r="F403" s="138">
        <v>2544.558382872</v>
      </c>
      <c r="G403" s="138">
        <v>2649.2123624699998</v>
      </c>
      <c r="H403" s="138">
        <v>2814.8915932780001</v>
      </c>
      <c r="I403" s="138">
        <v>3134.9815055879999</v>
      </c>
      <c r="J403" s="138">
        <v>3356.6064879639998</v>
      </c>
      <c r="K403" s="138">
        <v>3518.091823276</v>
      </c>
      <c r="L403" s="138">
        <v>3531.8034185020001</v>
      </c>
      <c r="M403" s="138">
        <v>3499.1989348280003</v>
      </c>
      <c r="N403" s="138">
        <v>3509.0321946559998</v>
      </c>
      <c r="O403" s="138">
        <v>3560.7229745799996</v>
      </c>
      <c r="P403" s="138">
        <v>3542.3492333899994</v>
      </c>
      <c r="Q403" s="138">
        <v>3620.9745945819996</v>
      </c>
      <c r="R403" s="138">
        <v>3584.0540631160002</v>
      </c>
      <c r="S403" s="138">
        <v>3504.3293312599999</v>
      </c>
      <c r="T403" s="138">
        <v>3452.1499421519998</v>
      </c>
      <c r="U403" s="138">
        <v>3409.4373559839996</v>
      </c>
      <c r="V403" s="138">
        <v>4036.546884932</v>
      </c>
      <c r="W403" s="138">
        <v>4076.3787127859996</v>
      </c>
      <c r="X403" s="138">
        <v>3399.3292534899997</v>
      </c>
      <c r="Y403" s="138">
        <v>2998.7816955479998</v>
      </c>
    </row>
    <row r="404" spans="1:25" s="66" customFormat="1" ht="15.75" outlineLevel="1" x14ac:dyDescent="0.25">
      <c r="A404" s="74">
        <v>24</v>
      </c>
      <c r="B404" s="138">
        <v>2804.3864958219997</v>
      </c>
      <c r="C404" s="138">
        <v>2703.4378025359997</v>
      </c>
      <c r="D404" s="138">
        <v>2697.3607258100001</v>
      </c>
      <c r="E404" s="138">
        <v>2586.6296694859998</v>
      </c>
      <c r="F404" s="138">
        <v>2487.4725432079995</v>
      </c>
      <c r="G404" s="138">
        <v>2641.8526866359998</v>
      </c>
      <c r="H404" s="138">
        <v>2795.5508130779999</v>
      </c>
      <c r="I404" s="138">
        <v>2907.880028608</v>
      </c>
      <c r="J404" s="138">
        <v>3377.7693732459998</v>
      </c>
      <c r="K404" s="138">
        <v>3409.803812872</v>
      </c>
      <c r="L404" s="138">
        <v>3402.4034196060002</v>
      </c>
      <c r="M404" s="138">
        <v>3360.9632531879997</v>
      </c>
      <c r="N404" s="138">
        <v>3368.7810001319995</v>
      </c>
      <c r="O404" s="138">
        <v>3383.683580244</v>
      </c>
      <c r="P404" s="138">
        <v>3388.8139766759996</v>
      </c>
      <c r="Q404" s="138">
        <v>3409.9361445260001</v>
      </c>
      <c r="R404" s="138">
        <v>3446.042327352</v>
      </c>
      <c r="S404" s="138">
        <v>3383.1440742699997</v>
      </c>
      <c r="T404" s="138">
        <v>3365.8086275959995</v>
      </c>
      <c r="U404" s="138">
        <v>3351.0281997799998</v>
      </c>
      <c r="V404" s="138">
        <v>3413.3055120239997</v>
      </c>
      <c r="W404" s="138">
        <v>4039.519257468</v>
      </c>
      <c r="X404" s="138">
        <v>3356.0873407059998</v>
      </c>
      <c r="Y404" s="138">
        <v>2916.186384736</v>
      </c>
    </row>
    <row r="405" spans="1:25" s="66" customFormat="1" ht="15.75" outlineLevel="1" x14ac:dyDescent="0.25">
      <c r="A405" s="74">
        <v>25</v>
      </c>
      <c r="B405" s="138">
        <v>2793.4640446879998</v>
      </c>
      <c r="C405" s="138">
        <v>2633.6277653719999</v>
      </c>
      <c r="D405" s="138">
        <v>2575.6156041300001</v>
      </c>
      <c r="E405" s="138">
        <v>2549.6785999459998</v>
      </c>
      <c r="F405" s="138">
        <v>2518.926759428</v>
      </c>
      <c r="G405" s="138">
        <v>2560.3567464879998</v>
      </c>
      <c r="H405" s="138">
        <v>2806.412188064</v>
      </c>
      <c r="I405" s="138">
        <v>3067.5839762699998</v>
      </c>
      <c r="J405" s="138">
        <v>3315.0238105339995</v>
      </c>
      <c r="K405" s="138">
        <v>3432.656471582</v>
      </c>
      <c r="L405" s="138">
        <v>3416.746135028</v>
      </c>
      <c r="M405" s="138">
        <v>3374.410185106</v>
      </c>
      <c r="N405" s="138">
        <v>3356.8813306299999</v>
      </c>
      <c r="O405" s="138">
        <v>3389.0888193419996</v>
      </c>
      <c r="P405" s="138">
        <v>3388.1116009739999</v>
      </c>
      <c r="Q405" s="138">
        <v>3394.3006506379998</v>
      </c>
      <c r="R405" s="138">
        <v>3375.6215287079999</v>
      </c>
      <c r="S405" s="138">
        <v>3352.127570444</v>
      </c>
      <c r="T405" s="138">
        <v>3326.6893548019998</v>
      </c>
      <c r="U405" s="138">
        <v>3316.8153775419996</v>
      </c>
      <c r="V405" s="138">
        <v>3411.3816133620003</v>
      </c>
      <c r="W405" s="138">
        <v>3686.3769697319999</v>
      </c>
      <c r="X405" s="138">
        <v>3389.8115537599997</v>
      </c>
      <c r="Y405" s="138">
        <v>3149.660139824</v>
      </c>
    </row>
    <row r="406" spans="1:25" s="66" customFormat="1" ht="15.75" outlineLevel="1" x14ac:dyDescent="0.25">
      <c r="A406" s="74">
        <v>26</v>
      </c>
      <c r="B406" s="138">
        <v>2887.0021653499998</v>
      </c>
      <c r="C406" s="138">
        <v>2773.2783777739996</v>
      </c>
      <c r="D406" s="138">
        <v>2731.4208576779997</v>
      </c>
      <c r="E406" s="138">
        <v>2673.6835391019999</v>
      </c>
      <c r="F406" s="138">
        <v>2600.371802786</v>
      </c>
      <c r="G406" s="138">
        <v>2705.8706690979998</v>
      </c>
      <c r="H406" s="138">
        <v>2743.1983748839998</v>
      </c>
      <c r="I406" s="138">
        <v>2899.6551073439996</v>
      </c>
      <c r="J406" s="138">
        <v>3257.4900791179998</v>
      </c>
      <c r="K406" s="138">
        <v>3396.9880011499999</v>
      </c>
      <c r="L406" s="138">
        <v>3462.7466538299996</v>
      </c>
      <c r="M406" s="138">
        <v>3466.2585323399999</v>
      </c>
      <c r="N406" s="138">
        <v>3458.0946872239997</v>
      </c>
      <c r="O406" s="138">
        <v>3467.7447186079999</v>
      </c>
      <c r="P406" s="138">
        <v>3427.800917816</v>
      </c>
      <c r="Q406" s="138">
        <v>3412.25703815</v>
      </c>
      <c r="R406" s="138">
        <v>3415.9826831780001</v>
      </c>
      <c r="S406" s="138">
        <v>3416.8682873239995</v>
      </c>
      <c r="T406" s="138">
        <v>3413.9162735039999</v>
      </c>
      <c r="U406" s="138">
        <v>3383.8057325399996</v>
      </c>
      <c r="V406" s="138">
        <v>3446.3680668079996</v>
      </c>
      <c r="W406" s="138">
        <v>3487.8184125839998</v>
      </c>
      <c r="X406" s="138">
        <v>3308.162923242</v>
      </c>
      <c r="Y406" s="138">
        <v>2951.4375014899997</v>
      </c>
    </row>
    <row r="407" spans="1:25" s="66" customFormat="1" ht="15.75" outlineLevel="1" x14ac:dyDescent="0.25">
      <c r="A407" s="74">
        <v>27</v>
      </c>
      <c r="B407" s="138">
        <v>2934.7942511599999</v>
      </c>
      <c r="C407" s="138">
        <v>2788.812078082</v>
      </c>
      <c r="D407" s="138">
        <v>2710.5328150619998</v>
      </c>
      <c r="E407" s="138">
        <v>2670.812960146</v>
      </c>
      <c r="F407" s="138">
        <v>2576.1245720299999</v>
      </c>
      <c r="G407" s="138">
        <v>2641.588023328</v>
      </c>
      <c r="H407" s="138">
        <v>2701.7989258979997</v>
      </c>
      <c r="I407" s="138">
        <v>2705.8095929499996</v>
      </c>
      <c r="J407" s="138">
        <v>2807.8576568999997</v>
      </c>
      <c r="K407" s="138">
        <v>3133.4342431719997</v>
      </c>
      <c r="L407" s="138">
        <v>3317.5482913179999</v>
      </c>
      <c r="M407" s="138">
        <v>3326.8827626040002</v>
      </c>
      <c r="N407" s="138">
        <v>3317.6093674659996</v>
      </c>
      <c r="O407" s="138">
        <v>3320.4697670639998</v>
      </c>
      <c r="P407" s="138">
        <v>3316.2351541359999</v>
      </c>
      <c r="Q407" s="138">
        <v>3279.9355635080001</v>
      </c>
      <c r="R407" s="138">
        <v>3317.0902202079997</v>
      </c>
      <c r="S407" s="138">
        <v>3281.0247548139996</v>
      </c>
      <c r="T407" s="138">
        <v>3272.5860670319998</v>
      </c>
      <c r="U407" s="138">
        <v>3326.4348708520001</v>
      </c>
      <c r="V407" s="138">
        <v>3488.2663043359998</v>
      </c>
      <c r="W407" s="138">
        <v>3516.0763103919999</v>
      </c>
      <c r="X407" s="138">
        <v>3325.111554312</v>
      </c>
      <c r="Y407" s="138">
        <v>2954.9900974319999</v>
      </c>
    </row>
    <row r="408" spans="1:25" s="66" customFormat="1" ht="15.75" outlineLevel="1" x14ac:dyDescent="0.25">
      <c r="A408" s="74">
        <v>28</v>
      </c>
      <c r="B408" s="138">
        <v>2796.9555644819998</v>
      </c>
      <c r="C408" s="138">
        <v>2705.0257823840002</v>
      </c>
      <c r="D408" s="138">
        <v>2653.7727148539998</v>
      </c>
      <c r="E408" s="138">
        <v>2557.1604280760002</v>
      </c>
      <c r="F408" s="138">
        <v>2528.0780022699996</v>
      </c>
      <c r="G408" s="138">
        <v>2652.866751992</v>
      </c>
      <c r="H408" s="138">
        <v>2769.949727708</v>
      </c>
      <c r="I408" s="138">
        <v>2907.25908777</v>
      </c>
      <c r="J408" s="138">
        <v>3142.4429750019999</v>
      </c>
      <c r="K408" s="138">
        <v>3239.4420773840002</v>
      </c>
      <c r="L408" s="138">
        <v>3313.3238577479997</v>
      </c>
      <c r="M408" s="138">
        <v>3299.2050882019998</v>
      </c>
      <c r="N408" s="138">
        <v>3314.6471742879999</v>
      </c>
      <c r="O408" s="138">
        <v>3380.1208049440002</v>
      </c>
      <c r="P408" s="138">
        <v>3380.4058269679999</v>
      </c>
      <c r="Q408" s="138">
        <v>3412.8067234820001</v>
      </c>
      <c r="R408" s="138">
        <v>3384.5691843899999</v>
      </c>
      <c r="S408" s="138">
        <v>2859.0089308500001</v>
      </c>
      <c r="T408" s="138">
        <v>3192.6984654479998</v>
      </c>
      <c r="U408" s="138">
        <v>3204.2520367779998</v>
      </c>
      <c r="V408" s="138">
        <v>3440.5963708219997</v>
      </c>
      <c r="W408" s="138">
        <v>3670.2121492279998</v>
      </c>
      <c r="X408" s="138">
        <v>3556.9871501939997</v>
      </c>
      <c r="Y408" s="138">
        <v>2908.796170828</v>
      </c>
    </row>
    <row r="409" spans="1:25" s="66" customFormat="1" ht="15.75" outlineLevel="1" x14ac:dyDescent="0.25">
      <c r="A409" s="74">
        <v>29</v>
      </c>
      <c r="B409" s="138">
        <v>2775.0394067079997</v>
      </c>
      <c r="C409" s="138">
        <v>2660.226427826</v>
      </c>
      <c r="D409" s="138">
        <v>2602.875924854</v>
      </c>
      <c r="E409" s="138">
        <v>2493.3867502060002</v>
      </c>
      <c r="F409" s="138">
        <v>1855.9146348139998</v>
      </c>
      <c r="G409" s="138">
        <v>2646.596267464</v>
      </c>
      <c r="H409" s="138">
        <v>2788.1809578859998</v>
      </c>
      <c r="I409" s="138">
        <v>3028.5868557719996</v>
      </c>
      <c r="J409" s="138">
        <v>3325.8444680879998</v>
      </c>
      <c r="K409" s="138">
        <v>3378.7262328979996</v>
      </c>
      <c r="L409" s="138">
        <v>3449.6152820099996</v>
      </c>
      <c r="M409" s="138">
        <v>3395.4712768079999</v>
      </c>
      <c r="N409" s="138">
        <v>3368.933690502</v>
      </c>
      <c r="O409" s="138">
        <v>3395.0641024879997</v>
      </c>
      <c r="P409" s="138">
        <v>3359.6602953639999</v>
      </c>
      <c r="Q409" s="138">
        <v>3513.1039378559999</v>
      </c>
      <c r="R409" s="138">
        <v>3413.6108927639998</v>
      </c>
      <c r="S409" s="138">
        <v>3356.16877557</v>
      </c>
      <c r="T409" s="138">
        <v>3309.2419351899998</v>
      </c>
      <c r="U409" s="138">
        <v>3325.4881905579996</v>
      </c>
      <c r="V409" s="138">
        <v>3417.784429544</v>
      </c>
      <c r="W409" s="138">
        <v>3484.3981482959998</v>
      </c>
      <c r="X409" s="138">
        <v>3318.4135367479998</v>
      </c>
      <c r="Y409" s="138">
        <v>3051.2155686059996</v>
      </c>
    </row>
    <row r="410" spans="1:25" s="66" customFormat="1" ht="15.75" collapsed="1" x14ac:dyDescent="0.25">
      <c r="A410" s="74">
        <v>30</v>
      </c>
      <c r="B410" s="138">
        <v>2766.0204955200002</v>
      </c>
      <c r="C410" s="138">
        <v>2688.2705591160002</v>
      </c>
      <c r="D410" s="138">
        <v>2600.544851872</v>
      </c>
      <c r="E410" s="138">
        <v>2382.1060085499998</v>
      </c>
      <c r="F410" s="138">
        <v>2300.3454050939999</v>
      </c>
      <c r="G410" s="138">
        <v>2378.69592362</v>
      </c>
      <c r="H410" s="138">
        <v>2769.0030474139999</v>
      </c>
      <c r="I410" s="138">
        <v>2847.852354482</v>
      </c>
      <c r="J410" s="138">
        <v>3237.32477092</v>
      </c>
      <c r="K410" s="138">
        <v>3307.9695154399997</v>
      </c>
      <c r="L410" s="138">
        <v>3332.4305127139996</v>
      </c>
      <c r="M410" s="138">
        <v>3310.5347136559999</v>
      </c>
      <c r="N410" s="138">
        <v>3289.300572868</v>
      </c>
      <c r="O410" s="138">
        <v>3348.3408492680001</v>
      </c>
      <c r="P410" s="138">
        <v>3354.3161324140001</v>
      </c>
      <c r="Q410" s="138">
        <v>3447.4877961879997</v>
      </c>
      <c r="R410" s="138">
        <v>3380.9351535839996</v>
      </c>
      <c r="S410" s="138">
        <v>3348.8905346000001</v>
      </c>
      <c r="T410" s="138">
        <v>3303.4600598459997</v>
      </c>
      <c r="U410" s="138">
        <v>3294.308817004</v>
      </c>
      <c r="V410" s="138">
        <v>3401.1208204979998</v>
      </c>
      <c r="W410" s="138">
        <v>3396.8353107799999</v>
      </c>
      <c r="X410" s="138">
        <v>3281.666054368</v>
      </c>
      <c r="Y410" s="138">
        <v>2982.6881305500001</v>
      </c>
    </row>
    <row r="411" spans="1:25" s="66" customFormat="1" ht="15.75" x14ac:dyDescent="0.25">
      <c r="A411" s="74">
        <v>31</v>
      </c>
      <c r="B411" s="138">
        <v>2775.3753255219999</v>
      </c>
      <c r="C411" s="138">
        <v>2704.1910750279999</v>
      </c>
      <c r="D411" s="138">
        <v>2656.8875984019996</v>
      </c>
      <c r="E411" s="138">
        <v>2581.9980615959998</v>
      </c>
      <c r="F411" s="138">
        <v>2530.0527977219999</v>
      </c>
      <c r="G411" s="138">
        <v>2685.8478719119998</v>
      </c>
      <c r="H411" s="138">
        <v>2815.3802024619999</v>
      </c>
      <c r="I411" s="138">
        <v>2884.8339620959996</v>
      </c>
      <c r="J411" s="138">
        <v>3220.8342109599998</v>
      </c>
      <c r="K411" s="138">
        <v>3359.5686811420001</v>
      </c>
      <c r="L411" s="138">
        <v>3357.4513746779999</v>
      </c>
      <c r="M411" s="138">
        <v>3343.0883005400001</v>
      </c>
      <c r="N411" s="138">
        <v>3358.3166201080003</v>
      </c>
      <c r="O411" s="138">
        <v>3450.27694028</v>
      </c>
      <c r="P411" s="138">
        <v>3462.3089414360002</v>
      </c>
      <c r="Q411" s="138">
        <v>3522.9982738319995</v>
      </c>
      <c r="R411" s="138">
        <v>3505.9783872560001</v>
      </c>
      <c r="S411" s="138">
        <v>3443.60946079</v>
      </c>
      <c r="T411" s="138">
        <v>3361.075226126</v>
      </c>
      <c r="U411" s="138">
        <v>3301.2002423700001</v>
      </c>
      <c r="V411" s="138">
        <v>3383.5410692320002</v>
      </c>
      <c r="W411" s="138">
        <v>3407.2895114459998</v>
      </c>
      <c r="X411" s="138">
        <v>3349.0839424019996</v>
      </c>
      <c r="Y411" s="138">
        <v>3193.0445636200002</v>
      </c>
    </row>
    <row r="412" spans="1:25" s="66" customFormat="1" ht="15.75" x14ac:dyDescent="0.25">
      <c r="A412" s="55"/>
    </row>
    <row r="413" spans="1:25" s="66" customFormat="1" ht="15.75" x14ac:dyDescent="0.25">
      <c r="A413" s="118" t="s">
        <v>32</v>
      </c>
      <c r="B413" s="118" t="s">
        <v>123</v>
      </c>
      <c r="C413" s="118"/>
      <c r="D413" s="118"/>
      <c r="E413" s="118"/>
      <c r="F413" s="118"/>
      <c r="G413" s="118"/>
      <c r="H413" s="118"/>
      <c r="I413" s="118"/>
      <c r="J413" s="118"/>
      <c r="K413" s="118"/>
      <c r="L413" s="118"/>
      <c r="M413" s="118"/>
      <c r="N413" s="118"/>
      <c r="O413" s="118"/>
      <c r="P413" s="118"/>
      <c r="Q413" s="118"/>
      <c r="R413" s="118"/>
      <c r="S413" s="118"/>
      <c r="T413" s="118"/>
      <c r="U413" s="118"/>
      <c r="V413" s="118"/>
      <c r="W413" s="118"/>
      <c r="X413" s="118"/>
      <c r="Y413" s="118"/>
    </row>
    <row r="414" spans="1:25" s="140" customFormat="1" ht="12.75" x14ac:dyDescent="0.2">
      <c r="A414" s="118"/>
      <c r="B414" s="139" t="s">
        <v>33</v>
      </c>
      <c r="C414" s="139" t="s">
        <v>34</v>
      </c>
      <c r="D414" s="139" t="s">
        <v>35</v>
      </c>
      <c r="E414" s="139" t="s">
        <v>36</v>
      </c>
      <c r="F414" s="139" t="s">
        <v>37</v>
      </c>
      <c r="G414" s="139" t="s">
        <v>38</v>
      </c>
      <c r="H414" s="139" t="s">
        <v>39</v>
      </c>
      <c r="I414" s="139" t="s">
        <v>40</v>
      </c>
      <c r="J414" s="139" t="s">
        <v>41</v>
      </c>
      <c r="K414" s="139" t="s">
        <v>42</v>
      </c>
      <c r="L414" s="139" t="s">
        <v>43</v>
      </c>
      <c r="M414" s="139" t="s">
        <v>44</v>
      </c>
      <c r="N414" s="139" t="s">
        <v>45</v>
      </c>
      <c r="O414" s="139" t="s">
        <v>46</v>
      </c>
      <c r="P414" s="139" t="s">
        <v>47</v>
      </c>
      <c r="Q414" s="139" t="s">
        <v>48</v>
      </c>
      <c r="R414" s="139" t="s">
        <v>49</v>
      </c>
      <c r="S414" s="139" t="s">
        <v>50</v>
      </c>
      <c r="T414" s="139" t="s">
        <v>51</v>
      </c>
      <c r="U414" s="139" t="s">
        <v>52</v>
      </c>
      <c r="V414" s="139" t="s">
        <v>53</v>
      </c>
      <c r="W414" s="139" t="s">
        <v>54</v>
      </c>
      <c r="X414" s="139" t="s">
        <v>55</v>
      </c>
      <c r="Y414" s="139" t="s">
        <v>56</v>
      </c>
    </row>
    <row r="415" spans="1:25" s="66" customFormat="1" ht="15.75" x14ac:dyDescent="0.25">
      <c r="A415" s="74">
        <v>1</v>
      </c>
      <c r="B415" s="138">
        <v>3468.2635159659999</v>
      </c>
      <c r="C415" s="138">
        <v>3355.0690550059999</v>
      </c>
      <c r="D415" s="138">
        <v>3297.5455029479999</v>
      </c>
      <c r="E415" s="138">
        <v>3050.5942778679996</v>
      </c>
      <c r="F415" s="138">
        <v>3050.78768567</v>
      </c>
      <c r="G415" s="138">
        <v>3051.4493439399994</v>
      </c>
      <c r="H415" s="138">
        <v>3078.7503820959996</v>
      </c>
      <c r="I415" s="138">
        <v>3428.4927642599996</v>
      </c>
      <c r="J415" s="138">
        <v>3565.8224830379995</v>
      </c>
      <c r="K415" s="138">
        <v>3633.5661105280005</v>
      </c>
      <c r="L415" s="138">
        <v>3667.4633726679999</v>
      </c>
      <c r="M415" s="138">
        <v>3651.257834732</v>
      </c>
      <c r="N415" s="138">
        <v>3615.1211138319995</v>
      </c>
      <c r="O415" s="138">
        <v>3589.6625394739995</v>
      </c>
      <c r="P415" s="138">
        <v>3542.2878073419997</v>
      </c>
      <c r="Q415" s="138">
        <v>3535.4676374820001</v>
      </c>
      <c r="R415" s="138">
        <v>3543.6111238819999</v>
      </c>
      <c r="S415" s="138">
        <v>3530.5102901359996</v>
      </c>
      <c r="T415" s="138">
        <v>3545.2092830879992</v>
      </c>
      <c r="U415" s="138">
        <v>3664.0736464539996</v>
      </c>
      <c r="V415" s="138">
        <v>3815.3490856919998</v>
      </c>
      <c r="W415" s="138">
        <v>3827.6355707980001</v>
      </c>
      <c r="X415" s="138">
        <v>3670.7818433759994</v>
      </c>
      <c r="Y415" s="138">
        <v>3495.7477825659998</v>
      </c>
    </row>
    <row r="416" spans="1:25" s="66" customFormat="1" ht="15.75" outlineLevel="1" x14ac:dyDescent="0.25">
      <c r="A416" s="74">
        <v>2</v>
      </c>
      <c r="B416" s="138">
        <v>3466.4719489579993</v>
      </c>
      <c r="C416" s="138">
        <v>3358.0108894679997</v>
      </c>
      <c r="D416" s="138">
        <v>3048.90450444</v>
      </c>
      <c r="E416" s="138">
        <v>3048.2021287379998</v>
      </c>
      <c r="F416" s="138">
        <v>3048.110514516</v>
      </c>
      <c r="G416" s="138">
        <v>2998.7406282159995</v>
      </c>
      <c r="H416" s="138">
        <v>3048.456612688</v>
      </c>
      <c r="I416" s="138">
        <v>3417.9367700139996</v>
      </c>
      <c r="J416" s="138">
        <v>3611.3751100879999</v>
      </c>
      <c r="K416" s="138">
        <v>3727.0227963259995</v>
      </c>
      <c r="L416" s="138">
        <v>3786.5211438359997</v>
      </c>
      <c r="M416" s="138">
        <v>3744.5109333700002</v>
      </c>
      <c r="N416" s="138">
        <v>3722.8492595459998</v>
      </c>
      <c r="O416" s="138">
        <v>3719.2763048879997</v>
      </c>
      <c r="P416" s="138">
        <v>3710.7561822419993</v>
      </c>
      <c r="Q416" s="138">
        <v>3712.1609336459996</v>
      </c>
      <c r="R416" s="138">
        <v>3649.4560883659997</v>
      </c>
      <c r="S416" s="138">
        <v>3611.1715229279998</v>
      </c>
      <c r="T416" s="138">
        <v>3621.0760382620001</v>
      </c>
      <c r="U416" s="138">
        <v>3693.0339199639998</v>
      </c>
      <c r="V416" s="138">
        <v>3931.8314792859996</v>
      </c>
      <c r="W416" s="138">
        <v>3818.0466155619997</v>
      </c>
      <c r="X416" s="138">
        <v>3679.7600371319995</v>
      </c>
      <c r="Y416" s="138">
        <v>3593.7037445999995</v>
      </c>
    </row>
    <row r="417" spans="1:25" s="66" customFormat="1" ht="15.75" outlineLevel="1" x14ac:dyDescent="0.25">
      <c r="A417" s="74">
        <v>3</v>
      </c>
      <c r="B417" s="138">
        <v>3362.7544702959999</v>
      </c>
      <c r="C417" s="138">
        <v>3247.0049904779999</v>
      </c>
      <c r="D417" s="138">
        <v>3043.9675158099999</v>
      </c>
      <c r="E417" s="138">
        <v>3038.57245607</v>
      </c>
      <c r="F417" s="138">
        <v>3044.0285919579992</v>
      </c>
      <c r="G417" s="138">
        <v>3020.005307078</v>
      </c>
      <c r="H417" s="138">
        <v>3318.5556978599998</v>
      </c>
      <c r="I417" s="138">
        <v>3415.6260557479995</v>
      </c>
      <c r="J417" s="138">
        <v>3628.2626650100001</v>
      </c>
      <c r="K417" s="138">
        <v>3715.8153231679998</v>
      </c>
      <c r="L417" s="138">
        <v>3724.620467838</v>
      </c>
      <c r="M417" s="138">
        <v>3692.9728438159996</v>
      </c>
      <c r="N417" s="138">
        <v>3657.1313242979995</v>
      </c>
      <c r="O417" s="138">
        <v>3728.539520668</v>
      </c>
      <c r="P417" s="138">
        <v>3727.9796559779998</v>
      </c>
      <c r="Q417" s="138">
        <v>3775.8531766519995</v>
      </c>
      <c r="R417" s="138">
        <v>3704.6282087259997</v>
      </c>
      <c r="S417" s="138">
        <v>3641.9946189519997</v>
      </c>
      <c r="T417" s="138">
        <v>3559.6436127319998</v>
      </c>
      <c r="U417" s="138">
        <v>3576.9179832579994</v>
      </c>
      <c r="V417" s="138">
        <v>3793.8909990279999</v>
      </c>
      <c r="W417" s="138">
        <v>3747.3407948940003</v>
      </c>
      <c r="X417" s="138">
        <v>3552.3450130459996</v>
      </c>
      <c r="Y417" s="138">
        <v>3208.6593488919998</v>
      </c>
    </row>
    <row r="418" spans="1:25" s="66" customFormat="1" ht="15.75" outlineLevel="1" x14ac:dyDescent="0.25">
      <c r="A418" s="74">
        <v>4</v>
      </c>
      <c r="B418" s="138">
        <v>3035.5593661020002</v>
      </c>
      <c r="C418" s="138">
        <v>2903.2277121019997</v>
      </c>
      <c r="D418" s="138">
        <v>2823.8287197019999</v>
      </c>
      <c r="E418" s="138">
        <v>2747.3308443319997</v>
      </c>
      <c r="F418" s="138">
        <v>2803.5209004919998</v>
      </c>
      <c r="G418" s="138">
        <v>2899.054175322</v>
      </c>
      <c r="H418" s="138">
        <v>2999.3004929059998</v>
      </c>
      <c r="I418" s="138">
        <v>3133.5560455680002</v>
      </c>
      <c r="J418" s="138">
        <v>3500.9799725779994</v>
      </c>
      <c r="K418" s="138">
        <v>3560.1118631999998</v>
      </c>
      <c r="L418" s="138">
        <v>3586.9344715299999</v>
      </c>
      <c r="M418" s="138">
        <v>3577.62035896</v>
      </c>
      <c r="N418" s="138">
        <v>3551.1438488019999</v>
      </c>
      <c r="O418" s="138">
        <v>3630.563199918</v>
      </c>
      <c r="P418" s="138">
        <v>3593.337287712</v>
      </c>
      <c r="Q418" s="138">
        <v>3594.9049088439997</v>
      </c>
      <c r="R418" s="138">
        <v>3580.796318656</v>
      </c>
      <c r="S418" s="138">
        <v>3531.5180465779995</v>
      </c>
      <c r="T418" s="138">
        <v>3505.2654822959994</v>
      </c>
      <c r="U418" s="138">
        <v>3503.9930625459997</v>
      </c>
      <c r="V418" s="138">
        <v>3610.3062774979994</v>
      </c>
      <c r="W418" s="138">
        <v>3686.9772019540001</v>
      </c>
      <c r="X418" s="138">
        <v>3540.3842673959998</v>
      </c>
      <c r="Y418" s="138">
        <v>3208.9647296319995</v>
      </c>
    </row>
    <row r="419" spans="1:25" s="66" customFormat="1" ht="15.75" outlineLevel="1" x14ac:dyDescent="0.25">
      <c r="A419" s="74">
        <v>5</v>
      </c>
      <c r="B419" s="138">
        <v>3389.3225946759994</v>
      </c>
      <c r="C419" s="138">
        <v>3047.6728021219997</v>
      </c>
      <c r="D419" s="138">
        <v>3011.5360812220001</v>
      </c>
      <c r="E419" s="138">
        <v>3001.295647074</v>
      </c>
      <c r="F419" s="138">
        <v>3000.6034507299996</v>
      </c>
      <c r="G419" s="138">
        <v>2870.1142605279997</v>
      </c>
      <c r="H419" s="138">
        <v>2897.2524289559997</v>
      </c>
      <c r="I419" s="138">
        <v>3006.9553701220002</v>
      </c>
      <c r="J419" s="138">
        <v>3412.8878084459998</v>
      </c>
      <c r="K419" s="138">
        <v>3599.9945878440003</v>
      </c>
      <c r="L419" s="138">
        <v>3662.9437377159998</v>
      </c>
      <c r="M419" s="138">
        <v>3729.9340927139997</v>
      </c>
      <c r="N419" s="138">
        <v>3675.7493700799996</v>
      </c>
      <c r="O419" s="138">
        <v>3670.0183915259995</v>
      </c>
      <c r="P419" s="138">
        <v>3591.0265734459999</v>
      </c>
      <c r="Q419" s="138">
        <v>3654.3727182799998</v>
      </c>
      <c r="R419" s="138">
        <v>3678.8337155539998</v>
      </c>
      <c r="S419" s="138">
        <v>3570.0061991759994</v>
      </c>
      <c r="T419" s="138">
        <v>3509.3779429279994</v>
      </c>
      <c r="U419" s="138">
        <v>3579.0251103639998</v>
      </c>
      <c r="V419" s="138">
        <v>3807.4804419579996</v>
      </c>
      <c r="W419" s="138">
        <v>3841.0316059259994</v>
      </c>
      <c r="X419" s="138">
        <v>3552.3042956139998</v>
      </c>
      <c r="Y419" s="138">
        <v>3324.71420945</v>
      </c>
    </row>
    <row r="420" spans="1:25" s="66" customFormat="1" ht="15.75" outlineLevel="1" x14ac:dyDescent="0.25">
      <c r="A420" s="74">
        <v>6</v>
      </c>
      <c r="B420" s="138">
        <v>3380.110275686</v>
      </c>
      <c r="C420" s="138">
        <v>3287.1218403559997</v>
      </c>
      <c r="D420" s="138">
        <v>3200.5769386399998</v>
      </c>
      <c r="E420" s="138">
        <v>3088.5022070599998</v>
      </c>
      <c r="F420" s="138">
        <v>3029.9810779179998</v>
      </c>
      <c r="G420" s="138">
        <v>2829.3968285279998</v>
      </c>
      <c r="H420" s="138">
        <v>2917.0818183399997</v>
      </c>
      <c r="I420" s="138">
        <v>3011.6175160859998</v>
      </c>
      <c r="J420" s="138">
        <v>3193.2579802379996</v>
      </c>
      <c r="K420" s="138">
        <v>3574.2102740299997</v>
      </c>
      <c r="L420" s="138">
        <v>3651.4919599660002</v>
      </c>
      <c r="M420" s="138">
        <v>3644.6921488219996</v>
      </c>
      <c r="N420" s="138">
        <v>3630.1560255979998</v>
      </c>
      <c r="O420" s="138">
        <v>3628.629121898</v>
      </c>
      <c r="P420" s="138">
        <v>3623.1628066519997</v>
      </c>
      <c r="Q420" s="138">
        <v>3597.5311832079997</v>
      </c>
      <c r="R420" s="138">
        <v>3585.0716490159998</v>
      </c>
      <c r="S420" s="138">
        <v>3528.7594405600003</v>
      </c>
      <c r="T420" s="138">
        <v>3352.7176233079999</v>
      </c>
      <c r="U420" s="138">
        <v>3503.5553501519998</v>
      </c>
      <c r="V420" s="138">
        <v>3815.3185476179997</v>
      </c>
      <c r="W420" s="138">
        <v>3805.6583368759993</v>
      </c>
      <c r="X420" s="138">
        <v>3591.3828509759996</v>
      </c>
      <c r="Y420" s="138">
        <v>3258.0190558339996</v>
      </c>
    </row>
    <row r="421" spans="1:25" s="66" customFormat="1" ht="15.75" outlineLevel="1" x14ac:dyDescent="0.25">
      <c r="A421" s="74">
        <v>7</v>
      </c>
      <c r="B421" s="138">
        <v>3028.606864588</v>
      </c>
      <c r="C421" s="138">
        <v>2930.8544897139996</v>
      </c>
      <c r="D421" s="138">
        <v>2703.9565998939997</v>
      </c>
      <c r="E421" s="138">
        <v>2131.2150220240001</v>
      </c>
      <c r="F421" s="138">
        <v>2778.9682889959995</v>
      </c>
      <c r="G421" s="138">
        <v>2927.9024758939995</v>
      </c>
      <c r="H421" s="138">
        <v>3090.6398722399999</v>
      </c>
      <c r="I421" s="138">
        <v>3385.6682051540001</v>
      </c>
      <c r="J421" s="138">
        <v>3845.1135284839997</v>
      </c>
      <c r="K421" s="138">
        <v>3787.9564333139997</v>
      </c>
      <c r="L421" s="138">
        <v>3805.9738969740001</v>
      </c>
      <c r="M421" s="138">
        <v>3857.4305516639997</v>
      </c>
      <c r="N421" s="138">
        <v>3845.8769803339997</v>
      </c>
      <c r="O421" s="138">
        <v>3864.0064169319999</v>
      </c>
      <c r="P421" s="138">
        <v>3850.0708758299997</v>
      </c>
      <c r="Q421" s="138">
        <v>3855.1503754719997</v>
      </c>
      <c r="R421" s="138">
        <v>3800.7315276039999</v>
      </c>
      <c r="S421" s="138">
        <v>3659.0246848859997</v>
      </c>
      <c r="T421" s="138">
        <v>3584.8680618560002</v>
      </c>
      <c r="U421" s="138">
        <v>3552.5078827739999</v>
      </c>
      <c r="V421" s="138">
        <v>3856.9419424799999</v>
      </c>
      <c r="W421" s="138">
        <v>3880.9346892859999</v>
      </c>
      <c r="X421" s="138">
        <v>3575.859330026</v>
      </c>
      <c r="Y421" s="138">
        <v>3240.0117715319998</v>
      </c>
    </row>
    <row r="422" spans="1:25" s="66" customFormat="1" ht="15.75" outlineLevel="1" x14ac:dyDescent="0.25">
      <c r="A422" s="74">
        <v>8</v>
      </c>
      <c r="B422" s="138">
        <v>3029.2685228579994</v>
      </c>
      <c r="C422" s="138">
        <v>2883.6222685939997</v>
      </c>
      <c r="D422" s="138">
        <v>2811.4302616579998</v>
      </c>
      <c r="E422" s="138">
        <v>2792.5373732099997</v>
      </c>
      <c r="F422" s="138">
        <v>2799.7647173899995</v>
      </c>
      <c r="G422" s="138">
        <v>2907.8694993499998</v>
      </c>
      <c r="H422" s="138">
        <v>3041.5346492479998</v>
      </c>
      <c r="I422" s="138">
        <v>3285.8392412479998</v>
      </c>
      <c r="J422" s="138">
        <v>3583.9519196360002</v>
      </c>
      <c r="K422" s="138">
        <v>3691.2627116719996</v>
      </c>
      <c r="L422" s="138">
        <v>3776.2807096879997</v>
      </c>
      <c r="M422" s="138">
        <v>3804.8643469519998</v>
      </c>
      <c r="N422" s="138">
        <v>3770.2952471839999</v>
      </c>
      <c r="O422" s="138">
        <v>3802.2787900200001</v>
      </c>
      <c r="P422" s="138">
        <v>3764.0553007299995</v>
      </c>
      <c r="Q422" s="138">
        <v>3693.044099322</v>
      </c>
      <c r="R422" s="138">
        <v>3614.4390968459998</v>
      </c>
      <c r="S422" s="138">
        <v>3508.2887516219998</v>
      </c>
      <c r="T422" s="138">
        <v>3366.8363928539998</v>
      </c>
      <c r="U422" s="138">
        <v>3354.4582935259996</v>
      </c>
      <c r="V422" s="138">
        <v>3643.1245276899999</v>
      </c>
      <c r="W422" s="138">
        <v>3639.0324257739994</v>
      </c>
      <c r="X422" s="138">
        <v>3391.8063580279995</v>
      </c>
      <c r="Y422" s="138">
        <v>3106.2041106219999</v>
      </c>
    </row>
    <row r="423" spans="1:25" s="66" customFormat="1" ht="15.75" outlineLevel="1" x14ac:dyDescent="0.25">
      <c r="A423" s="74">
        <v>9</v>
      </c>
      <c r="B423" s="138">
        <v>3016.014998742</v>
      </c>
      <c r="C423" s="138">
        <v>2963.0619784259998</v>
      </c>
      <c r="D423" s="138">
        <v>2869.4526022580003</v>
      </c>
      <c r="E423" s="138">
        <v>2810.1680212659999</v>
      </c>
      <c r="F423" s="138">
        <v>2777.5126408020001</v>
      </c>
      <c r="G423" s="138">
        <v>2786.8878295199997</v>
      </c>
      <c r="H423" s="138">
        <v>2927.9635520419997</v>
      </c>
      <c r="I423" s="138">
        <v>2901.1714817860002</v>
      </c>
      <c r="J423" s="138">
        <v>3062.8502248999998</v>
      </c>
      <c r="K423" s="138">
        <v>3257.1130929720002</v>
      </c>
      <c r="L423" s="138">
        <v>3324.0729098960001</v>
      </c>
      <c r="M423" s="138">
        <v>3325.8950149780003</v>
      </c>
      <c r="N423" s="138">
        <v>3274.9880456199999</v>
      </c>
      <c r="O423" s="138">
        <v>3262.2333100459996</v>
      </c>
      <c r="P423" s="138">
        <v>3253.4179860179997</v>
      </c>
      <c r="Q423" s="138">
        <v>3205.748052504</v>
      </c>
      <c r="R423" s="138">
        <v>3121.6563760660001</v>
      </c>
      <c r="S423" s="138">
        <v>3092.502694754</v>
      </c>
      <c r="T423" s="138">
        <v>3107.0897147679998</v>
      </c>
      <c r="U423" s="138">
        <v>3255.3317053219998</v>
      </c>
      <c r="V423" s="138">
        <v>3593.3576464280004</v>
      </c>
      <c r="W423" s="138">
        <v>3558.7987260179998</v>
      </c>
      <c r="X423" s="138">
        <v>3256.9604026019997</v>
      </c>
      <c r="Y423" s="138">
        <v>3022.5501465779994</v>
      </c>
    </row>
    <row r="424" spans="1:25" s="66" customFormat="1" ht="15.75" outlineLevel="1" x14ac:dyDescent="0.25">
      <c r="A424" s="74">
        <v>10</v>
      </c>
      <c r="B424" s="138">
        <v>3011.3121353459996</v>
      </c>
      <c r="C424" s="138">
        <v>2916.847693106</v>
      </c>
      <c r="D424" s="138">
        <v>2828.6333766779994</v>
      </c>
      <c r="E424" s="138">
        <v>2774.3570398219999</v>
      </c>
      <c r="F424" s="138">
        <v>2777.6653311719997</v>
      </c>
      <c r="G424" s="138">
        <v>2892.0405976599995</v>
      </c>
      <c r="H424" s="138">
        <v>3018.7328873279998</v>
      </c>
      <c r="I424" s="138">
        <v>3323.451969058</v>
      </c>
      <c r="J424" s="138">
        <v>3540.2824738159998</v>
      </c>
      <c r="K424" s="138">
        <v>3842.0495417259999</v>
      </c>
      <c r="L424" s="138">
        <v>3875.0510203619997</v>
      </c>
      <c r="M424" s="138">
        <v>3849.6637015099996</v>
      </c>
      <c r="N424" s="138">
        <v>3842.426177972</v>
      </c>
      <c r="O424" s="138">
        <v>3851.3331162220002</v>
      </c>
      <c r="P424" s="138">
        <v>3846.986530356</v>
      </c>
      <c r="Q424" s="138">
        <v>3843.1081949580002</v>
      </c>
      <c r="R424" s="138">
        <v>3757.3674625240001</v>
      </c>
      <c r="S424" s="138">
        <v>3658.1797981719992</v>
      </c>
      <c r="T424" s="138">
        <v>3593.8767936859999</v>
      </c>
      <c r="U424" s="138">
        <v>3591.0469321620003</v>
      </c>
      <c r="V424" s="138">
        <v>3859.8430595099999</v>
      </c>
      <c r="W424" s="138">
        <v>3873.38160565</v>
      </c>
      <c r="X424" s="138">
        <v>3580.52147599</v>
      </c>
      <c r="Y424" s="138">
        <v>3255.6574447779994</v>
      </c>
    </row>
    <row r="425" spans="1:25" s="66" customFormat="1" ht="15.75" outlineLevel="1" x14ac:dyDescent="0.25">
      <c r="A425" s="74">
        <v>11</v>
      </c>
      <c r="B425" s="138">
        <v>3030.2762792999997</v>
      </c>
      <c r="C425" s="138">
        <v>2943.1511541779996</v>
      </c>
      <c r="D425" s="138">
        <v>2742.9435410340002</v>
      </c>
      <c r="E425" s="138">
        <v>2140.7123630380001</v>
      </c>
      <c r="F425" s="138">
        <v>2762.9968762939998</v>
      </c>
      <c r="G425" s="138">
        <v>2931.9640397359999</v>
      </c>
      <c r="H425" s="138">
        <v>3029.0649356979998</v>
      </c>
      <c r="I425" s="138">
        <v>3275.3646818659995</v>
      </c>
      <c r="J425" s="138">
        <v>3559.9286347560001</v>
      </c>
      <c r="K425" s="138">
        <v>3607.3339049619999</v>
      </c>
      <c r="L425" s="138">
        <v>3698.4289797040001</v>
      </c>
      <c r="M425" s="138">
        <v>3592.3906074179995</v>
      </c>
      <c r="N425" s="138">
        <v>3622.9999369239995</v>
      </c>
      <c r="O425" s="138">
        <v>3750.1299389859996</v>
      </c>
      <c r="P425" s="138">
        <v>3649.9854149819998</v>
      </c>
      <c r="Q425" s="138">
        <v>3586.6087320739998</v>
      </c>
      <c r="R425" s="138">
        <v>3572.9073162059995</v>
      </c>
      <c r="S425" s="138">
        <v>3545.7793271359997</v>
      </c>
      <c r="T425" s="138">
        <v>3510.3958787279998</v>
      </c>
      <c r="U425" s="138">
        <v>3566.2194779999995</v>
      </c>
      <c r="V425" s="138">
        <v>3661.3557578679997</v>
      </c>
      <c r="W425" s="138">
        <v>3783.8643313979996</v>
      </c>
      <c r="X425" s="138">
        <v>3499.4632482359998</v>
      </c>
      <c r="Y425" s="138">
        <v>3230.0156419759996</v>
      </c>
    </row>
    <row r="426" spans="1:25" s="66" customFormat="1" ht="15.75" outlineLevel="1" x14ac:dyDescent="0.25">
      <c r="A426" s="74">
        <v>12</v>
      </c>
      <c r="B426" s="138">
        <v>3119.518710886</v>
      </c>
      <c r="C426" s="138">
        <v>2992.3072739600002</v>
      </c>
      <c r="D426" s="138">
        <v>2925.7444519979995</v>
      </c>
      <c r="E426" s="138">
        <v>2881.1588639579995</v>
      </c>
      <c r="F426" s="138">
        <v>2866.6634581659996</v>
      </c>
      <c r="G426" s="138">
        <v>2904.7444364439998</v>
      </c>
      <c r="H426" s="138">
        <v>2923.8205533360001</v>
      </c>
      <c r="I426" s="138">
        <v>3059.5215748340001</v>
      </c>
      <c r="J426" s="138">
        <v>3314.4635959440002</v>
      </c>
      <c r="K426" s="138">
        <v>3484.3977983959994</v>
      </c>
      <c r="L426" s="138">
        <v>3554.7473415339996</v>
      </c>
      <c r="M426" s="138">
        <v>3555.2054126439998</v>
      </c>
      <c r="N426" s="138">
        <v>3587.7895376019997</v>
      </c>
      <c r="O426" s="138">
        <v>3585.030931584</v>
      </c>
      <c r="P426" s="138">
        <v>3539.722609126</v>
      </c>
      <c r="Q426" s="138">
        <v>3504.2271877799999</v>
      </c>
      <c r="R426" s="138">
        <v>3490.1694943819998</v>
      </c>
      <c r="S426" s="138">
        <v>3473.5873201999998</v>
      </c>
      <c r="T426" s="138">
        <v>3504.8583079760001</v>
      </c>
      <c r="U426" s="138">
        <v>3456.150079946</v>
      </c>
      <c r="V426" s="138">
        <v>3758.25306667</v>
      </c>
      <c r="W426" s="138">
        <v>3726.3305999819995</v>
      </c>
      <c r="X426" s="138">
        <v>3552.88451902</v>
      </c>
      <c r="Y426" s="138">
        <v>3195.3040311959994</v>
      </c>
    </row>
    <row r="427" spans="1:25" s="66" customFormat="1" ht="15.75" outlineLevel="1" x14ac:dyDescent="0.25">
      <c r="A427" s="74">
        <v>13</v>
      </c>
      <c r="B427" s="138">
        <v>3239.6860320759997</v>
      </c>
      <c r="C427" s="138">
        <v>2856.3110510799997</v>
      </c>
      <c r="D427" s="138">
        <v>2805.51605466</v>
      </c>
      <c r="E427" s="138">
        <v>2913.2543797319995</v>
      </c>
      <c r="F427" s="138">
        <v>2901.3750689459994</v>
      </c>
      <c r="G427" s="138">
        <v>2923.0672808439995</v>
      </c>
      <c r="H427" s="138">
        <v>2977.5064874279997</v>
      </c>
      <c r="I427" s="138">
        <v>3109.2070212319995</v>
      </c>
      <c r="J427" s="138">
        <v>3303.6531177479997</v>
      </c>
      <c r="K427" s="138">
        <v>3578.7502676979998</v>
      </c>
      <c r="L427" s="138">
        <v>3625.5447764239998</v>
      </c>
      <c r="M427" s="138">
        <v>3630.1254875239993</v>
      </c>
      <c r="N427" s="138">
        <v>3606.0818439280001</v>
      </c>
      <c r="O427" s="138">
        <v>3605.776463188</v>
      </c>
      <c r="P427" s="138">
        <v>3593.7648207479997</v>
      </c>
      <c r="Q427" s="138">
        <v>3591.9019982339996</v>
      </c>
      <c r="R427" s="138">
        <v>3597.4904657759998</v>
      </c>
      <c r="S427" s="138">
        <v>3577.0706736279999</v>
      </c>
      <c r="T427" s="138">
        <v>3607.2219320240001</v>
      </c>
      <c r="U427" s="138">
        <v>3636.7827876559995</v>
      </c>
      <c r="V427" s="138">
        <v>3898.463543762</v>
      </c>
      <c r="W427" s="138">
        <v>3870.9080216559996</v>
      </c>
      <c r="X427" s="138">
        <v>3616.1186909160001</v>
      </c>
      <c r="Y427" s="138">
        <v>3402.63719494</v>
      </c>
    </row>
    <row r="428" spans="1:25" s="66" customFormat="1" ht="15.75" outlineLevel="1" x14ac:dyDescent="0.25">
      <c r="A428" s="74">
        <v>14</v>
      </c>
      <c r="B428" s="138">
        <v>3140.5798025879999</v>
      </c>
      <c r="C428" s="138">
        <v>3021.7561566539998</v>
      </c>
      <c r="D428" s="138">
        <v>2995.5239510880001</v>
      </c>
      <c r="E428" s="138">
        <v>2958.9800558679999</v>
      </c>
      <c r="F428" s="138">
        <v>2936.1681145900002</v>
      </c>
      <c r="G428" s="138">
        <v>3000.1860970519997</v>
      </c>
      <c r="H428" s="138">
        <v>3086.3645418799997</v>
      </c>
      <c r="I428" s="138">
        <v>3475.0938651839997</v>
      </c>
      <c r="J428" s="138">
        <v>3687.7304744459998</v>
      </c>
      <c r="K428" s="138">
        <v>3869.9002652139998</v>
      </c>
      <c r="L428" s="138">
        <v>3864.9429178679998</v>
      </c>
      <c r="M428" s="138">
        <v>3694.3368777879996</v>
      </c>
      <c r="N428" s="138">
        <v>3673.8152920599996</v>
      </c>
      <c r="O428" s="138">
        <v>3749.8652756780002</v>
      </c>
      <c r="P428" s="138">
        <v>3722.2893948559995</v>
      </c>
      <c r="Q428" s="138">
        <v>3706.6742596839999</v>
      </c>
      <c r="R428" s="138">
        <v>3676.5942567940001</v>
      </c>
      <c r="S428" s="138">
        <v>3635.072655512</v>
      </c>
      <c r="T428" s="138">
        <v>3620.4347387079997</v>
      </c>
      <c r="U428" s="138">
        <v>3643.5317020100001</v>
      </c>
      <c r="V428" s="138">
        <v>3888.4572348479996</v>
      </c>
      <c r="W428" s="138">
        <v>3862.9477637</v>
      </c>
      <c r="X428" s="138">
        <v>3638.0552074059997</v>
      </c>
      <c r="Y428" s="138">
        <v>3158.3529616559999</v>
      </c>
    </row>
    <row r="429" spans="1:25" s="66" customFormat="1" ht="15.75" outlineLevel="1" x14ac:dyDescent="0.25">
      <c r="A429" s="74">
        <v>15</v>
      </c>
      <c r="B429" s="138">
        <v>3141.8318636220001</v>
      </c>
      <c r="C429" s="138">
        <v>3006.843397184</v>
      </c>
      <c r="D429" s="138">
        <v>2950.01204147</v>
      </c>
      <c r="E429" s="138">
        <v>2901.9349336359996</v>
      </c>
      <c r="F429" s="138">
        <v>2908.7958209279996</v>
      </c>
      <c r="G429" s="138">
        <v>3008.0445614279997</v>
      </c>
      <c r="H429" s="138">
        <v>3124.1604981339997</v>
      </c>
      <c r="I429" s="138">
        <v>3304.6303361159999</v>
      </c>
      <c r="J429" s="138">
        <v>3552.243219466</v>
      </c>
      <c r="K429" s="138">
        <v>3635.9684390159996</v>
      </c>
      <c r="L429" s="138">
        <v>3664.5317175639998</v>
      </c>
      <c r="M429" s="138">
        <v>3569.01880145</v>
      </c>
      <c r="N429" s="138">
        <v>3570.0163785340001</v>
      </c>
      <c r="O429" s="138">
        <v>3586.568014642</v>
      </c>
      <c r="P429" s="138">
        <v>3577.895201626</v>
      </c>
      <c r="Q429" s="138">
        <v>3616.8108872599996</v>
      </c>
      <c r="R429" s="138">
        <v>3571.6450758139995</v>
      </c>
      <c r="S429" s="138">
        <v>3556.2538865179999</v>
      </c>
      <c r="T429" s="138">
        <v>3517.592684834</v>
      </c>
      <c r="U429" s="138">
        <v>3558.73764987</v>
      </c>
      <c r="V429" s="138">
        <v>3774.9472137900002</v>
      </c>
      <c r="W429" s="138">
        <v>3758.4668331879993</v>
      </c>
      <c r="X429" s="138">
        <v>3514.9460517539997</v>
      </c>
      <c r="Y429" s="138">
        <v>3218.5027880779999</v>
      </c>
    </row>
    <row r="430" spans="1:25" s="66" customFormat="1" ht="15.75" outlineLevel="1" x14ac:dyDescent="0.25">
      <c r="A430" s="74">
        <v>16</v>
      </c>
      <c r="B430" s="138">
        <v>3088.6141799980001</v>
      </c>
      <c r="C430" s="138">
        <v>3000.0435860399994</v>
      </c>
      <c r="D430" s="138">
        <v>2938.1225513259997</v>
      </c>
      <c r="E430" s="138">
        <v>2843.831158172</v>
      </c>
      <c r="F430" s="138">
        <v>2850.9363500560003</v>
      </c>
      <c r="G430" s="138">
        <v>2995.5544891619998</v>
      </c>
      <c r="H430" s="138">
        <v>3097.9588306420001</v>
      </c>
      <c r="I430" s="138">
        <v>3488.9683301380001</v>
      </c>
      <c r="J430" s="138">
        <v>3636.5690211379997</v>
      </c>
      <c r="K430" s="138">
        <v>3699.1720728379996</v>
      </c>
      <c r="L430" s="138">
        <v>3697.8894737299997</v>
      </c>
      <c r="M430" s="138">
        <v>3661.7731115459997</v>
      </c>
      <c r="N430" s="138">
        <v>3669.9776740939997</v>
      </c>
      <c r="O430" s="138">
        <v>3686.4987721280004</v>
      </c>
      <c r="P430" s="138">
        <v>3686.6718212139999</v>
      </c>
      <c r="Q430" s="138">
        <v>3692.6471043600004</v>
      </c>
      <c r="R430" s="138">
        <v>3687.5777840760002</v>
      </c>
      <c r="S430" s="138">
        <v>3672.5326929519997</v>
      </c>
      <c r="T430" s="138">
        <v>3623.7532094159997</v>
      </c>
      <c r="U430" s="138">
        <v>3642.3508964819998</v>
      </c>
      <c r="V430" s="138">
        <v>3772.035917402</v>
      </c>
      <c r="W430" s="138">
        <v>3806.7984249720002</v>
      </c>
      <c r="X430" s="138">
        <v>3635.4900091899999</v>
      </c>
      <c r="Y430" s="138">
        <v>3346.3453451999994</v>
      </c>
    </row>
    <row r="431" spans="1:25" s="66" customFormat="1" ht="15.75" outlineLevel="1" x14ac:dyDescent="0.25">
      <c r="A431" s="74">
        <v>17</v>
      </c>
      <c r="B431" s="138">
        <v>3095.5972195859999</v>
      </c>
      <c r="C431" s="138">
        <v>2906.2509814279997</v>
      </c>
      <c r="D431" s="138">
        <v>2723.2770213779995</v>
      </c>
      <c r="E431" s="138">
        <v>2567.6855343479997</v>
      </c>
      <c r="F431" s="138">
        <v>2227.2674441119998</v>
      </c>
      <c r="G431" s="138">
        <v>2916.4303394279996</v>
      </c>
      <c r="H431" s="138">
        <v>3070.6272544119997</v>
      </c>
      <c r="I431" s="138">
        <v>3507.9222947339999</v>
      </c>
      <c r="J431" s="138">
        <v>3710.7765409579997</v>
      </c>
      <c r="K431" s="138">
        <v>3790.4401966659998</v>
      </c>
      <c r="L431" s="138">
        <v>3888.0602398859996</v>
      </c>
      <c r="M431" s="138">
        <v>3747.0761315859995</v>
      </c>
      <c r="N431" s="138">
        <v>3748.1042467440002</v>
      </c>
      <c r="O431" s="138">
        <v>3856.9928392699999</v>
      </c>
      <c r="P431" s="138">
        <v>3771.5778462919998</v>
      </c>
      <c r="Q431" s="138">
        <v>3855.2318103359999</v>
      </c>
      <c r="R431" s="138">
        <v>3855.9240066799998</v>
      </c>
      <c r="S431" s="138">
        <v>3771.7101779459995</v>
      </c>
      <c r="T431" s="138">
        <v>3607.9650251579997</v>
      </c>
      <c r="U431" s="138">
        <v>3681.2564027580001</v>
      </c>
      <c r="V431" s="138">
        <v>3886.1159825080003</v>
      </c>
      <c r="W431" s="138">
        <v>3908.0423196399997</v>
      </c>
      <c r="X431" s="138">
        <v>3647.1046566679997</v>
      </c>
      <c r="Y431" s="138">
        <v>3304.4063902400003</v>
      </c>
    </row>
    <row r="432" spans="1:25" s="66" customFormat="1" ht="15.75" outlineLevel="1" x14ac:dyDescent="0.25">
      <c r="A432" s="74">
        <v>18</v>
      </c>
      <c r="B432" s="138">
        <v>3082.9646363080001</v>
      </c>
      <c r="C432" s="138">
        <v>2955.590329654</v>
      </c>
      <c r="D432" s="138">
        <v>2829.6614918359996</v>
      </c>
      <c r="E432" s="138">
        <v>2751.1481035819997</v>
      </c>
      <c r="F432" s="138">
        <v>2142.6566204159994</v>
      </c>
      <c r="G432" s="138">
        <v>2904.8156919500002</v>
      </c>
      <c r="H432" s="138">
        <v>3042.4507914679998</v>
      </c>
      <c r="I432" s="138">
        <v>3195.0291885299998</v>
      </c>
      <c r="J432" s="138">
        <v>3572.2049405039998</v>
      </c>
      <c r="K432" s="138">
        <v>3655.940339412</v>
      </c>
      <c r="L432" s="138">
        <v>3681.7857293739999</v>
      </c>
      <c r="M432" s="138">
        <v>3641.4449336199996</v>
      </c>
      <c r="N432" s="138">
        <v>3616.8923221239993</v>
      </c>
      <c r="O432" s="138">
        <v>3671.4129635720001</v>
      </c>
      <c r="P432" s="138">
        <v>3674.3649773919997</v>
      </c>
      <c r="Q432" s="138">
        <v>3681.8264468059997</v>
      </c>
      <c r="R432" s="138">
        <v>3686.2646468940002</v>
      </c>
      <c r="S432" s="138">
        <v>3660.0120826120001</v>
      </c>
      <c r="T432" s="138">
        <v>3573.8438171419994</v>
      </c>
      <c r="U432" s="138">
        <v>3599.9945878440003</v>
      </c>
      <c r="V432" s="138">
        <v>3716.7416447459996</v>
      </c>
      <c r="W432" s="138">
        <v>3861.6651645920001</v>
      </c>
      <c r="X432" s="138">
        <v>3640.5898675479998</v>
      </c>
      <c r="Y432" s="138">
        <v>3495.7579619239996</v>
      </c>
    </row>
    <row r="433" spans="1:25" s="66" customFormat="1" ht="15.75" outlineLevel="1" x14ac:dyDescent="0.25">
      <c r="A433" s="74">
        <v>19</v>
      </c>
      <c r="B433" s="138">
        <v>3066.8710713099999</v>
      </c>
      <c r="C433" s="138">
        <v>3002.0285608499998</v>
      </c>
      <c r="D433" s="138">
        <v>2933.3891498560001</v>
      </c>
      <c r="E433" s="138">
        <v>2885.2815039479997</v>
      </c>
      <c r="F433" s="138">
        <v>2890.8190746999999</v>
      </c>
      <c r="G433" s="138">
        <v>2921.9679101799998</v>
      </c>
      <c r="H433" s="138">
        <v>2998.3843506859998</v>
      </c>
      <c r="I433" s="138">
        <v>3134.1362689739999</v>
      </c>
      <c r="J433" s="138">
        <v>3516.279547652</v>
      </c>
      <c r="K433" s="138">
        <v>3622.4298928759999</v>
      </c>
      <c r="L433" s="138">
        <v>3672.2680296440003</v>
      </c>
      <c r="M433" s="138">
        <v>3660.0426206859997</v>
      </c>
      <c r="N433" s="138">
        <v>3675.8511636599997</v>
      </c>
      <c r="O433" s="138">
        <v>3672.0135456939997</v>
      </c>
      <c r="P433" s="138">
        <v>3668.3693355299997</v>
      </c>
      <c r="Q433" s="138">
        <v>3671.0668654000001</v>
      </c>
      <c r="R433" s="138">
        <v>3668.0944928639997</v>
      </c>
      <c r="S433" s="138">
        <v>3640.549150116</v>
      </c>
      <c r="T433" s="138">
        <v>3611.6703114699999</v>
      </c>
      <c r="U433" s="138">
        <v>3669.5399616999998</v>
      </c>
      <c r="V433" s="138">
        <v>3782.6122703639999</v>
      </c>
      <c r="W433" s="138">
        <v>3802.0548441439996</v>
      </c>
      <c r="X433" s="138">
        <v>3594.5384519560002</v>
      </c>
      <c r="Y433" s="138">
        <v>3115.9864736600002</v>
      </c>
    </row>
    <row r="434" spans="1:25" s="66" customFormat="1" ht="15.75" outlineLevel="1" x14ac:dyDescent="0.25">
      <c r="A434" s="74">
        <v>20</v>
      </c>
      <c r="B434" s="138">
        <v>3049.3422168339998</v>
      </c>
      <c r="C434" s="138">
        <v>2980.5093980380002</v>
      </c>
      <c r="D434" s="138">
        <v>2911.7071173159998</v>
      </c>
      <c r="E434" s="138">
        <v>2845.8059536239998</v>
      </c>
      <c r="F434" s="138">
        <v>2676.1364144799995</v>
      </c>
      <c r="G434" s="138">
        <v>2689.3085037319997</v>
      </c>
      <c r="H434" s="138">
        <v>2933.8574003240001</v>
      </c>
      <c r="I434" s="138">
        <v>3085.2346331419994</v>
      </c>
      <c r="J434" s="138">
        <v>3272.6264345639997</v>
      </c>
      <c r="K434" s="138">
        <v>3568.0619417979997</v>
      </c>
      <c r="L434" s="138">
        <v>3655.0852733399997</v>
      </c>
      <c r="M434" s="138">
        <v>3667.7585740499999</v>
      </c>
      <c r="N434" s="138">
        <v>3624.0280520819997</v>
      </c>
      <c r="O434" s="138">
        <v>3625.1376021040001</v>
      </c>
      <c r="P434" s="138">
        <v>3624.8424007220001</v>
      </c>
      <c r="Q434" s="138">
        <v>3591.5355413459997</v>
      </c>
      <c r="R434" s="138">
        <v>3569.9349436699999</v>
      </c>
      <c r="S434" s="138">
        <v>3628.6189425399998</v>
      </c>
      <c r="T434" s="138">
        <v>3626.9393484699999</v>
      </c>
      <c r="U434" s="138">
        <v>3634.7163779819998</v>
      </c>
      <c r="V434" s="138">
        <v>3758.8536487920001</v>
      </c>
      <c r="W434" s="138">
        <v>3803.4290574739998</v>
      </c>
      <c r="X434" s="138">
        <v>3630.5021237700003</v>
      </c>
      <c r="Y434" s="138">
        <v>3255.9933635919997</v>
      </c>
    </row>
    <row r="435" spans="1:25" s="66" customFormat="1" ht="15.75" outlineLevel="1" x14ac:dyDescent="0.25">
      <c r="A435" s="74">
        <v>21</v>
      </c>
      <c r="B435" s="138">
        <v>3134.9811556879999</v>
      </c>
      <c r="C435" s="138">
        <v>3000.5016571499996</v>
      </c>
      <c r="D435" s="138">
        <v>2997.0915722199998</v>
      </c>
      <c r="E435" s="138">
        <v>2848.6052770739998</v>
      </c>
      <c r="F435" s="138">
        <v>2830.6285308459996</v>
      </c>
      <c r="G435" s="138">
        <v>2942.8050560060001</v>
      </c>
      <c r="H435" s="138">
        <v>3037.8599010099997</v>
      </c>
      <c r="I435" s="138">
        <v>3161.0403121680001</v>
      </c>
      <c r="J435" s="138">
        <v>3497.2237894760001</v>
      </c>
      <c r="K435" s="138">
        <v>3612.2810729499997</v>
      </c>
      <c r="L435" s="138">
        <v>3588.4613752299997</v>
      </c>
      <c r="M435" s="138">
        <v>3515.8112971840001</v>
      </c>
      <c r="N435" s="138">
        <v>3412.6435038539998</v>
      </c>
      <c r="O435" s="138">
        <v>3424.5838907879997</v>
      </c>
      <c r="P435" s="138">
        <v>3436.8092997459999</v>
      </c>
      <c r="Q435" s="138">
        <v>3408.1544069760002</v>
      </c>
      <c r="R435" s="138">
        <v>3286.9487912700001</v>
      </c>
      <c r="S435" s="138">
        <v>3354.7636742659997</v>
      </c>
      <c r="T435" s="138">
        <v>3203.9157680639996</v>
      </c>
      <c r="U435" s="138">
        <v>3480.4482074919997</v>
      </c>
      <c r="V435" s="138">
        <v>3601.8166929259996</v>
      </c>
      <c r="W435" s="138">
        <v>3485.9145227379995</v>
      </c>
      <c r="X435" s="138">
        <v>3039.4478808579997</v>
      </c>
      <c r="Y435" s="138">
        <v>2907.726988338</v>
      </c>
    </row>
    <row r="436" spans="1:25" s="66" customFormat="1" ht="15.75" outlineLevel="1" x14ac:dyDescent="0.25">
      <c r="A436" s="74">
        <v>22</v>
      </c>
      <c r="B436" s="138">
        <v>3015.5772863479997</v>
      </c>
      <c r="C436" s="138">
        <v>2714.5024147819995</v>
      </c>
      <c r="D436" s="138">
        <v>2699.7627043979996</v>
      </c>
      <c r="E436" s="138">
        <v>2809.0890093180001</v>
      </c>
      <c r="F436" s="138">
        <v>2145.0589489039999</v>
      </c>
      <c r="G436" s="138">
        <v>2896.2446725139998</v>
      </c>
      <c r="H436" s="138">
        <v>3053.5361123299999</v>
      </c>
      <c r="I436" s="138">
        <v>3227.8474387219994</v>
      </c>
      <c r="J436" s="138">
        <v>3586.2524545440001</v>
      </c>
      <c r="K436" s="138">
        <v>3682.8443826060002</v>
      </c>
      <c r="L436" s="138">
        <v>3685.3892221059996</v>
      </c>
      <c r="M436" s="138">
        <v>3655.1565288459997</v>
      </c>
      <c r="N436" s="138">
        <v>3603.5573631440002</v>
      </c>
      <c r="O436" s="138">
        <v>3627.0309626919998</v>
      </c>
      <c r="P436" s="138">
        <v>3635.0624761539998</v>
      </c>
      <c r="Q436" s="138">
        <v>3664.0838258119993</v>
      </c>
      <c r="R436" s="138">
        <v>3668.9495589359999</v>
      </c>
      <c r="S436" s="138">
        <v>3634.3601004519996</v>
      </c>
      <c r="T436" s="138">
        <v>3570.2301450519999</v>
      </c>
      <c r="U436" s="138">
        <v>3520.9416936159996</v>
      </c>
      <c r="V436" s="138">
        <v>3708.1502665939997</v>
      </c>
      <c r="W436" s="138">
        <v>3812.2240227859998</v>
      </c>
      <c r="X436" s="138">
        <v>3452.0783367459994</v>
      </c>
      <c r="Y436" s="138">
        <v>3002.4968113179998</v>
      </c>
    </row>
    <row r="437" spans="1:25" s="66" customFormat="1" ht="15.75" outlineLevel="1" x14ac:dyDescent="0.25">
      <c r="A437" s="74">
        <v>23</v>
      </c>
      <c r="B437" s="138">
        <v>3069.3751933779995</v>
      </c>
      <c r="C437" s="138">
        <v>2936.6669031319998</v>
      </c>
      <c r="D437" s="138">
        <v>2892.5292068439994</v>
      </c>
      <c r="E437" s="138">
        <v>2832.6236850139994</v>
      </c>
      <c r="F437" s="138">
        <v>2840.2683828720001</v>
      </c>
      <c r="G437" s="138">
        <v>2944.9223624699998</v>
      </c>
      <c r="H437" s="138">
        <v>3110.6015932779997</v>
      </c>
      <c r="I437" s="138">
        <v>3430.6915055879999</v>
      </c>
      <c r="J437" s="138">
        <v>3652.3164879639999</v>
      </c>
      <c r="K437" s="138">
        <v>3813.8018232759996</v>
      </c>
      <c r="L437" s="138">
        <v>3827.5134185020001</v>
      </c>
      <c r="M437" s="138">
        <v>3794.9089348279995</v>
      </c>
      <c r="N437" s="138">
        <v>3804.7421946559998</v>
      </c>
      <c r="O437" s="138">
        <v>3856.4329745799996</v>
      </c>
      <c r="P437" s="138">
        <v>3838.0592333899995</v>
      </c>
      <c r="Q437" s="138">
        <v>3916.684594582</v>
      </c>
      <c r="R437" s="138">
        <v>3879.7640631159998</v>
      </c>
      <c r="S437" s="138">
        <v>3800.0393312599999</v>
      </c>
      <c r="T437" s="138">
        <v>3747.8599421519998</v>
      </c>
      <c r="U437" s="138">
        <v>3705.1473559840001</v>
      </c>
      <c r="V437" s="138">
        <v>4332.2568849319996</v>
      </c>
      <c r="W437" s="138">
        <v>4372.0887127859996</v>
      </c>
      <c r="X437" s="138">
        <v>3695.0392534900002</v>
      </c>
      <c r="Y437" s="138">
        <v>3294.4916955479998</v>
      </c>
    </row>
    <row r="438" spans="1:25" s="66" customFormat="1" ht="15.75" outlineLevel="1" x14ac:dyDescent="0.25">
      <c r="A438" s="74">
        <v>24</v>
      </c>
      <c r="B438" s="138">
        <v>3100.0964958220002</v>
      </c>
      <c r="C438" s="138">
        <v>2999.1478025360002</v>
      </c>
      <c r="D438" s="138">
        <v>2993.0707258100001</v>
      </c>
      <c r="E438" s="138">
        <v>2882.3396694859998</v>
      </c>
      <c r="F438" s="138">
        <v>2783.1825432079995</v>
      </c>
      <c r="G438" s="138">
        <v>2937.5626866359999</v>
      </c>
      <c r="H438" s="138">
        <v>3091.2608130779995</v>
      </c>
      <c r="I438" s="138">
        <v>3203.5900286079996</v>
      </c>
      <c r="J438" s="138">
        <v>3673.4793732459998</v>
      </c>
      <c r="K438" s="138">
        <v>3705.513812872</v>
      </c>
      <c r="L438" s="138">
        <v>3698.1134196059993</v>
      </c>
      <c r="M438" s="138">
        <v>3656.6732531879998</v>
      </c>
      <c r="N438" s="138">
        <v>3664.491000132</v>
      </c>
      <c r="O438" s="138">
        <v>3679.3935802440001</v>
      </c>
      <c r="P438" s="138">
        <v>3684.5239766759996</v>
      </c>
      <c r="Q438" s="138">
        <v>3705.6461445260002</v>
      </c>
      <c r="R438" s="138">
        <v>3741.7523273519996</v>
      </c>
      <c r="S438" s="138">
        <v>3678.8540742700002</v>
      </c>
      <c r="T438" s="138">
        <v>3661.518627596</v>
      </c>
      <c r="U438" s="138">
        <v>3646.7381997799994</v>
      </c>
      <c r="V438" s="138">
        <v>3709.0155120239997</v>
      </c>
      <c r="W438" s="138">
        <v>4335.2292574679996</v>
      </c>
      <c r="X438" s="138">
        <v>3651.7973407059999</v>
      </c>
      <c r="Y438" s="138">
        <v>3211.8963847359996</v>
      </c>
    </row>
    <row r="439" spans="1:25" s="66" customFormat="1" ht="15.75" outlineLevel="1" x14ac:dyDescent="0.25">
      <c r="A439" s="74">
        <v>25</v>
      </c>
      <c r="B439" s="138">
        <v>3089.1740446879999</v>
      </c>
      <c r="C439" s="138">
        <v>2929.3377653719999</v>
      </c>
      <c r="D439" s="138">
        <v>2871.3256041300001</v>
      </c>
      <c r="E439" s="138">
        <v>2845.3885999459999</v>
      </c>
      <c r="F439" s="138">
        <v>2814.6367594279996</v>
      </c>
      <c r="G439" s="138">
        <v>2856.0667464879998</v>
      </c>
      <c r="H439" s="138">
        <v>3102.1221880639996</v>
      </c>
      <c r="I439" s="138">
        <v>3363.2939762699998</v>
      </c>
      <c r="J439" s="138">
        <v>3610.733810534</v>
      </c>
      <c r="K439" s="138">
        <v>3728.366471582</v>
      </c>
      <c r="L439" s="138">
        <v>3712.4561350280001</v>
      </c>
      <c r="M439" s="138">
        <v>3670.1201851059996</v>
      </c>
      <c r="N439" s="138">
        <v>3652.5913306299999</v>
      </c>
      <c r="O439" s="138">
        <v>3684.7988193419997</v>
      </c>
      <c r="P439" s="138">
        <v>3683.8216009739999</v>
      </c>
      <c r="Q439" s="138">
        <v>3690.0106506379998</v>
      </c>
      <c r="R439" s="138">
        <v>3671.3315287079995</v>
      </c>
      <c r="S439" s="138">
        <v>3647.8375704440004</v>
      </c>
      <c r="T439" s="138">
        <v>3622.3993548019998</v>
      </c>
      <c r="U439" s="138">
        <v>3612.5253775419997</v>
      </c>
      <c r="V439" s="138">
        <v>3707.0916133619994</v>
      </c>
      <c r="W439" s="138">
        <v>3982.0869697319999</v>
      </c>
      <c r="X439" s="138">
        <v>3685.5215537599997</v>
      </c>
      <c r="Y439" s="138">
        <v>3445.370139824</v>
      </c>
    </row>
    <row r="440" spans="1:25" s="66" customFormat="1" ht="15.75" outlineLevel="1" x14ac:dyDescent="0.25">
      <c r="A440" s="74">
        <v>26</v>
      </c>
      <c r="B440" s="138">
        <v>3182.7121653499999</v>
      </c>
      <c r="C440" s="138">
        <v>3068.9883777739997</v>
      </c>
      <c r="D440" s="138">
        <v>3027.1308576779998</v>
      </c>
      <c r="E440" s="138">
        <v>2969.3935391019995</v>
      </c>
      <c r="F440" s="138">
        <v>2896.081802786</v>
      </c>
      <c r="G440" s="138">
        <v>3001.5806690979998</v>
      </c>
      <c r="H440" s="138">
        <v>3038.9083748839998</v>
      </c>
      <c r="I440" s="138">
        <v>3195.3651073439996</v>
      </c>
      <c r="J440" s="138">
        <v>3553.2000791179998</v>
      </c>
      <c r="K440" s="138">
        <v>3692.69800115</v>
      </c>
      <c r="L440" s="138">
        <v>3758.4566538299996</v>
      </c>
      <c r="M440" s="138">
        <v>3761.9685323399999</v>
      </c>
      <c r="N440" s="138">
        <v>3753.8046872239993</v>
      </c>
      <c r="O440" s="138">
        <v>3763.4547186079999</v>
      </c>
      <c r="P440" s="138">
        <v>3723.5109178159996</v>
      </c>
      <c r="Q440" s="138">
        <v>3707.96703815</v>
      </c>
      <c r="R440" s="138">
        <v>3711.6926831780002</v>
      </c>
      <c r="S440" s="138">
        <v>3712.5782873239996</v>
      </c>
      <c r="T440" s="138">
        <v>3709.626273504</v>
      </c>
      <c r="U440" s="138">
        <v>3679.5157325399996</v>
      </c>
      <c r="V440" s="138">
        <v>3742.0780668079997</v>
      </c>
      <c r="W440" s="138">
        <v>3783.5284125839994</v>
      </c>
      <c r="X440" s="138">
        <v>3603.8729232420001</v>
      </c>
      <c r="Y440" s="138">
        <v>3247.1475014899997</v>
      </c>
    </row>
    <row r="441" spans="1:25" s="66" customFormat="1" ht="15.75" outlineLevel="1" x14ac:dyDescent="0.25">
      <c r="A441" s="74">
        <v>27</v>
      </c>
      <c r="B441" s="138">
        <v>3230.5042511599995</v>
      </c>
      <c r="C441" s="138">
        <v>3084.522078082</v>
      </c>
      <c r="D441" s="138">
        <v>3006.2428150619999</v>
      </c>
      <c r="E441" s="138">
        <v>2966.5229601459996</v>
      </c>
      <c r="F441" s="138">
        <v>2871.8345720299999</v>
      </c>
      <c r="G441" s="138">
        <v>2937.2980233279995</v>
      </c>
      <c r="H441" s="138">
        <v>2997.5089258979997</v>
      </c>
      <c r="I441" s="138">
        <v>3001.5195929500001</v>
      </c>
      <c r="J441" s="138">
        <v>3103.5676568999997</v>
      </c>
      <c r="K441" s="138">
        <v>3429.1442431719997</v>
      </c>
      <c r="L441" s="138">
        <v>3613.2582913179999</v>
      </c>
      <c r="M441" s="138">
        <v>3622.5927626039997</v>
      </c>
      <c r="N441" s="138">
        <v>3613.3193674659997</v>
      </c>
      <c r="O441" s="138">
        <v>3616.1797670639999</v>
      </c>
      <c r="P441" s="138">
        <v>3611.9451541359999</v>
      </c>
      <c r="Q441" s="138">
        <v>3575.6455635079992</v>
      </c>
      <c r="R441" s="138">
        <v>3612.8002202079997</v>
      </c>
      <c r="S441" s="138">
        <v>3576.7347548140001</v>
      </c>
      <c r="T441" s="138">
        <v>3568.2960670319999</v>
      </c>
      <c r="U441" s="138">
        <v>3622.1448708520002</v>
      </c>
      <c r="V441" s="138">
        <v>3783.9763043359999</v>
      </c>
      <c r="W441" s="138">
        <v>3811.7863103919999</v>
      </c>
      <c r="X441" s="138">
        <v>3620.8215543119995</v>
      </c>
      <c r="Y441" s="138">
        <v>3250.7000974319994</v>
      </c>
    </row>
    <row r="442" spans="1:25" s="66" customFormat="1" ht="15.75" outlineLevel="1" x14ac:dyDescent="0.25">
      <c r="A442" s="74">
        <v>28</v>
      </c>
      <c r="B442" s="138">
        <v>3092.6655644819998</v>
      </c>
      <c r="C442" s="138">
        <v>3000.7357823839998</v>
      </c>
      <c r="D442" s="138">
        <v>2949.4827148539998</v>
      </c>
      <c r="E442" s="138">
        <v>2852.8704280759994</v>
      </c>
      <c r="F442" s="138">
        <v>2823.7880022699997</v>
      </c>
      <c r="G442" s="138">
        <v>2948.576751992</v>
      </c>
      <c r="H442" s="138">
        <v>3065.659727708</v>
      </c>
      <c r="I442" s="138">
        <v>3202.9690877699995</v>
      </c>
      <c r="J442" s="138">
        <v>3438.1529750019999</v>
      </c>
      <c r="K442" s="138">
        <v>3535.1520773839998</v>
      </c>
      <c r="L442" s="138">
        <v>3609.0338577479997</v>
      </c>
      <c r="M442" s="138">
        <v>3594.9150882019999</v>
      </c>
      <c r="N442" s="138">
        <v>3610.3571742879994</v>
      </c>
      <c r="O442" s="138">
        <v>3675.8308049440002</v>
      </c>
      <c r="P442" s="138">
        <v>3676.1158269679995</v>
      </c>
      <c r="Q442" s="138">
        <v>3708.5167234819996</v>
      </c>
      <c r="R442" s="138">
        <v>3680.2791843899995</v>
      </c>
      <c r="S442" s="138">
        <v>3154.7189308499997</v>
      </c>
      <c r="T442" s="138">
        <v>3488.4084654479998</v>
      </c>
      <c r="U442" s="138">
        <v>3499.9620367779999</v>
      </c>
      <c r="V442" s="138">
        <v>3736.3063708219997</v>
      </c>
      <c r="W442" s="138">
        <v>3965.9221492279994</v>
      </c>
      <c r="X442" s="138">
        <v>3852.6971501939997</v>
      </c>
      <c r="Y442" s="138">
        <v>3204.506170828</v>
      </c>
    </row>
    <row r="443" spans="1:25" s="66" customFormat="1" ht="15.75" outlineLevel="1" x14ac:dyDescent="0.25">
      <c r="A443" s="74">
        <v>29</v>
      </c>
      <c r="B443" s="138">
        <v>3070.7494067079997</v>
      </c>
      <c r="C443" s="138">
        <v>2955.936427826</v>
      </c>
      <c r="D443" s="138">
        <v>2898.585924854</v>
      </c>
      <c r="E443" s="138">
        <v>2789.0967502059998</v>
      </c>
      <c r="F443" s="138">
        <v>2151.6246348139994</v>
      </c>
      <c r="G443" s="138">
        <v>2942.306267464</v>
      </c>
      <c r="H443" s="138">
        <v>3083.8909578859998</v>
      </c>
      <c r="I443" s="138">
        <v>3324.2968557719996</v>
      </c>
      <c r="J443" s="138">
        <v>3621.5544680880002</v>
      </c>
      <c r="K443" s="138">
        <v>3674.4362328979996</v>
      </c>
      <c r="L443" s="138">
        <v>3745.3252820099997</v>
      </c>
      <c r="M443" s="138">
        <v>3691.1812768079999</v>
      </c>
      <c r="N443" s="138">
        <v>3664.6436905019996</v>
      </c>
      <c r="O443" s="138">
        <v>3690.7741024879997</v>
      </c>
      <c r="P443" s="138">
        <v>3655.3702953639995</v>
      </c>
      <c r="Q443" s="138">
        <v>3808.8139378559999</v>
      </c>
      <c r="R443" s="138">
        <v>3709.3208927639998</v>
      </c>
      <c r="S443" s="138">
        <v>3651.87877557</v>
      </c>
      <c r="T443" s="138">
        <v>3604.9519351899999</v>
      </c>
      <c r="U443" s="138">
        <v>3621.1981905579996</v>
      </c>
      <c r="V443" s="138">
        <v>3713.494429544</v>
      </c>
      <c r="W443" s="138">
        <v>3780.1081482959994</v>
      </c>
      <c r="X443" s="138">
        <v>3614.1235367479999</v>
      </c>
      <c r="Y443" s="138">
        <v>3346.9255686059996</v>
      </c>
    </row>
    <row r="444" spans="1:25" s="66" customFormat="1" ht="15.75" collapsed="1" x14ac:dyDescent="0.25">
      <c r="A444" s="74">
        <v>30</v>
      </c>
      <c r="B444" s="138">
        <v>3061.7304955199997</v>
      </c>
      <c r="C444" s="138">
        <v>2983.9805591159998</v>
      </c>
      <c r="D444" s="138">
        <v>2896.254851872</v>
      </c>
      <c r="E444" s="138">
        <v>2677.8160085499999</v>
      </c>
      <c r="F444" s="138">
        <v>2596.0554050939995</v>
      </c>
      <c r="G444" s="138">
        <v>2674.4059236199996</v>
      </c>
      <c r="H444" s="138">
        <v>3064.7130474139999</v>
      </c>
      <c r="I444" s="138">
        <v>3143.562354482</v>
      </c>
      <c r="J444" s="138">
        <v>3533.03477092</v>
      </c>
      <c r="K444" s="138">
        <v>3603.6795154399997</v>
      </c>
      <c r="L444" s="138">
        <v>3628.1405127140001</v>
      </c>
      <c r="M444" s="138">
        <v>3606.2447136559995</v>
      </c>
      <c r="N444" s="138">
        <v>3585.0105728680001</v>
      </c>
      <c r="O444" s="138">
        <v>3644.0508492679996</v>
      </c>
      <c r="P444" s="138">
        <v>3650.0261324139997</v>
      </c>
      <c r="Q444" s="138">
        <v>3743.1977961879993</v>
      </c>
      <c r="R444" s="138">
        <v>3676.6451535839997</v>
      </c>
      <c r="S444" s="138">
        <v>3644.6005345999997</v>
      </c>
      <c r="T444" s="138">
        <v>3599.1700598459997</v>
      </c>
      <c r="U444" s="138">
        <v>3590.0188170039996</v>
      </c>
      <c r="V444" s="138">
        <v>3696.8308204979999</v>
      </c>
      <c r="W444" s="138">
        <v>3692.5453107799999</v>
      </c>
      <c r="X444" s="138">
        <v>3577.376054368</v>
      </c>
      <c r="Y444" s="138">
        <v>3278.3981305499997</v>
      </c>
    </row>
    <row r="445" spans="1:25" s="66" customFormat="1" ht="15.75" x14ac:dyDescent="0.25">
      <c r="A445" s="74">
        <v>31</v>
      </c>
      <c r="B445" s="138">
        <v>3071.0853255219999</v>
      </c>
      <c r="C445" s="138">
        <v>2999.9010750279995</v>
      </c>
      <c r="D445" s="138">
        <v>2952.5975984020001</v>
      </c>
      <c r="E445" s="138">
        <v>2877.7080615959999</v>
      </c>
      <c r="F445" s="138">
        <v>2825.762797722</v>
      </c>
      <c r="G445" s="138">
        <v>2981.5578719119999</v>
      </c>
      <c r="H445" s="138">
        <v>3111.0902024619995</v>
      </c>
      <c r="I445" s="138">
        <v>3180.5439620959996</v>
      </c>
      <c r="J445" s="138">
        <v>3516.5442109599999</v>
      </c>
      <c r="K445" s="138">
        <v>3655.2786811420001</v>
      </c>
      <c r="L445" s="138">
        <v>3653.1613746780004</v>
      </c>
      <c r="M445" s="138">
        <v>3638.7983005400001</v>
      </c>
      <c r="N445" s="138">
        <v>3654.0266201079994</v>
      </c>
      <c r="O445" s="138">
        <v>3745.9869402799995</v>
      </c>
      <c r="P445" s="138">
        <v>3758.0189414359997</v>
      </c>
      <c r="Q445" s="138">
        <v>3818.708273832</v>
      </c>
      <c r="R445" s="138">
        <v>3801.6883872559993</v>
      </c>
      <c r="S445" s="138">
        <v>3739.3194607899995</v>
      </c>
      <c r="T445" s="138">
        <v>3656.7852261259995</v>
      </c>
      <c r="U445" s="138">
        <v>3596.9102423700001</v>
      </c>
      <c r="V445" s="138">
        <v>3679.2510692319997</v>
      </c>
      <c r="W445" s="138">
        <v>3702.9995114459994</v>
      </c>
      <c r="X445" s="138">
        <v>3644.7939424020001</v>
      </c>
      <c r="Y445" s="138">
        <v>3488.7545636199998</v>
      </c>
    </row>
    <row r="446" spans="1:25" s="66" customFormat="1" ht="15.75" x14ac:dyDescent="0.25">
      <c r="A446" s="55"/>
    </row>
    <row r="447" spans="1:25" s="66" customFormat="1" ht="15.75" x14ac:dyDescent="0.25">
      <c r="A447" s="118" t="s">
        <v>32</v>
      </c>
      <c r="B447" s="118" t="s">
        <v>124</v>
      </c>
      <c r="C447" s="118"/>
      <c r="D447" s="118"/>
      <c r="E447" s="118"/>
      <c r="F447" s="118"/>
      <c r="G447" s="118"/>
      <c r="H447" s="118"/>
      <c r="I447" s="118"/>
      <c r="J447" s="118"/>
      <c r="K447" s="118"/>
      <c r="L447" s="118"/>
      <c r="M447" s="118"/>
      <c r="N447" s="118"/>
      <c r="O447" s="118"/>
      <c r="P447" s="118"/>
      <c r="Q447" s="118"/>
      <c r="R447" s="118"/>
      <c r="S447" s="118"/>
      <c r="T447" s="118"/>
      <c r="U447" s="118"/>
      <c r="V447" s="118"/>
      <c r="W447" s="118"/>
      <c r="X447" s="118"/>
      <c r="Y447" s="118"/>
    </row>
    <row r="448" spans="1:25" s="140" customFormat="1" ht="12.75" x14ac:dyDescent="0.2">
      <c r="A448" s="118"/>
      <c r="B448" s="139" t="s">
        <v>33</v>
      </c>
      <c r="C448" s="139" t="s">
        <v>34</v>
      </c>
      <c r="D448" s="139" t="s">
        <v>35</v>
      </c>
      <c r="E448" s="139" t="s">
        <v>36</v>
      </c>
      <c r="F448" s="139" t="s">
        <v>37</v>
      </c>
      <c r="G448" s="139" t="s">
        <v>38</v>
      </c>
      <c r="H448" s="139" t="s">
        <v>39</v>
      </c>
      <c r="I448" s="139" t="s">
        <v>40</v>
      </c>
      <c r="J448" s="139" t="s">
        <v>41</v>
      </c>
      <c r="K448" s="139" t="s">
        <v>42</v>
      </c>
      <c r="L448" s="139" t="s">
        <v>43</v>
      </c>
      <c r="M448" s="139" t="s">
        <v>44</v>
      </c>
      <c r="N448" s="139" t="s">
        <v>45</v>
      </c>
      <c r="O448" s="139" t="s">
        <v>46</v>
      </c>
      <c r="P448" s="139" t="s">
        <v>47</v>
      </c>
      <c r="Q448" s="139" t="s">
        <v>48</v>
      </c>
      <c r="R448" s="139" t="s">
        <v>49</v>
      </c>
      <c r="S448" s="139" t="s">
        <v>50</v>
      </c>
      <c r="T448" s="139" t="s">
        <v>51</v>
      </c>
      <c r="U448" s="139" t="s">
        <v>52</v>
      </c>
      <c r="V448" s="139" t="s">
        <v>53</v>
      </c>
      <c r="W448" s="139" t="s">
        <v>54</v>
      </c>
      <c r="X448" s="139" t="s">
        <v>55</v>
      </c>
      <c r="Y448" s="139" t="s">
        <v>56</v>
      </c>
    </row>
    <row r="449" spans="1:25" s="66" customFormat="1" ht="15.75" x14ac:dyDescent="0.25">
      <c r="A449" s="74">
        <v>1</v>
      </c>
      <c r="B449" s="138">
        <v>4622.3135159659996</v>
      </c>
      <c r="C449" s="138">
        <v>4509.1190550060001</v>
      </c>
      <c r="D449" s="138">
        <v>4451.5955029480001</v>
      </c>
      <c r="E449" s="138">
        <v>4204.6442778679993</v>
      </c>
      <c r="F449" s="138">
        <v>4204.8376856699997</v>
      </c>
      <c r="G449" s="138">
        <v>4205.4993439399996</v>
      </c>
      <c r="H449" s="138">
        <v>4232.8003820960002</v>
      </c>
      <c r="I449" s="138">
        <v>4582.5427642599998</v>
      </c>
      <c r="J449" s="138">
        <v>4719.8724830379997</v>
      </c>
      <c r="K449" s="138">
        <v>4787.6161105280007</v>
      </c>
      <c r="L449" s="138">
        <v>4821.5133726679996</v>
      </c>
      <c r="M449" s="138">
        <v>4805.3078347320006</v>
      </c>
      <c r="N449" s="138">
        <v>4769.1711138319997</v>
      </c>
      <c r="O449" s="138">
        <v>4743.7125394739996</v>
      </c>
      <c r="P449" s="138">
        <v>4696.3378073419999</v>
      </c>
      <c r="Q449" s="138">
        <v>4689.5176374820003</v>
      </c>
      <c r="R449" s="138">
        <v>4697.6611238820005</v>
      </c>
      <c r="S449" s="138">
        <v>4684.5602901359998</v>
      </c>
      <c r="T449" s="138">
        <v>4699.2592830879994</v>
      </c>
      <c r="U449" s="138">
        <v>4818.1236464539998</v>
      </c>
      <c r="V449" s="138">
        <v>4969.399085692</v>
      </c>
      <c r="W449" s="138">
        <v>4981.6855707980003</v>
      </c>
      <c r="X449" s="138">
        <v>4824.8318433759996</v>
      </c>
      <c r="Y449" s="138">
        <v>4649.797782566</v>
      </c>
    </row>
    <row r="450" spans="1:25" s="66" customFormat="1" ht="15.75" outlineLevel="1" x14ac:dyDescent="0.25">
      <c r="A450" s="74">
        <v>2</v>
      </c>
      <c r="B450" s="138">
        <v>4620.5219489579995</v>
      </c>
      <c r="C450" s="138">
        <v>4512.0608894680008</v>
      </c>
      <c r="D450" s="138">
        <v>4202.9545044400002</v>
      </c>
      <c r="E450" s="138">
        <v>4202.2521287379996</v>
      </c>
      <c r="F450" s="138">
        <v>4202.1605145160001</v>
      </c>
      <c r="G450" s="138">
        <v>4152.7906282160002</v>
      </c>
      <c r="H450" s="138">
        <v>4202.5066126880001</v>
      </c>
      <c r="I450" s="138">
        <v>4571.9867700140003</v>
      </c>
      <c r="J450" s="138">
        <v>4765.4251100880001</v>
      </c>
      <c r="K450" s="138">
        <v>4881.0727963259997</v>
      </c>
      <c r="L450" s="138">
        <v>4940.5711438359995</v>
      </c>
      <c r="M450" s="138">
        <v>4898.5609333700004</v>
      </c>
      <c r="N450" s="138">
        <v>4876.8992595460004</v>
      </c>
      <c r="O450" s="138">
        <v>4873.3263048879999</v>
      </c>
      <c r="P450" s="138">
        <v>4864.8061822419995</v>
      </c>
      <c r="Q450" s="138">
        <v>4866.2109336459998</v>
      </c>
      <c r="R450" s="138">
        <v>4803.5060883659999</v>
      </c>
      <c r="S450" s="138">
        <v>4765.221522928</v>
      </c>
      <c r="T450" s="138">
        <v>4775.1260382620003</v>
      </c>
      <c r="U450" s="138">
        <v>4847.0839199639995</v>
      </c>
      <c r="V450" s="138">
        <v>5085.8814792859994</v>
      </c>
      <c r="W450" s="138">
        <v>4972.0966155619999</v>
      </c>
      <c r="X450" s="138">
        <v>4833.8100371319997</v>
      </c>
      <c r="Y450" s="138">
        <v>4747.7537446000006</v>
      </c>
    </row>
    <row r="451" spans="1:25" s="66" customFormat="1" ht="15.75" outlineLevel="1" x14ac:dyDescent="0.25">
      <c r="A451" s="74">
        <v>3</v>
      </c>
      <c r="B451" s="138">
        <v>4516.8044702959996</v>
      </c>
      <c r="C451" s="138">
        <v>4401.054990478</v>
      </c>
      <c r="D451" s="138">
        <v>4198.0175158100001</v>
      </c>
      <c r="E451" s="138">
        <v>4192.6224560700002</v>
      </c>
      <c r="F451" s="138">
        <v>4198.0785919580003</v>
      </c>
      <c r="G451" s="138">
        <v>4174.0553070780006</v>
      </c>
      <c r="H451" s="138">
        <v>4472.60569786</v>
      </c>
      <c r="I451" s="138">
        <v>4569.6760557479993</v>
      </c>
      <c r="J451" s="138">
        <v>4782.3126650100003</v>
      </c>
      <c r="K451" s="138">
        <v>4869.865323168</v>
      </c>
      <c r="L451" s="138">
        <v>4878.6704678380001</v>
      </c>
      <c r="M451" s="138">
        <v>4847.0228438160002</v>
      </c>
      <c r="N451" s="138">
        <v>4811.1813242980006</v>
      </c>
      <c r="O451" s="138">
        <v>4882.5895206679998</v>
      </c>
      <c r="P451" s="138">
        <v>4882.0296559779999</v>
      </c>
      <c r="Q451" s="138">
        <v>4929.9031766520002</v>
      </c>
      <c r="R451" s="138">
        <v>4858.6782087259999</v>
      </c>
      <c r="S451" s="138">
        <v>4796.0446189519998</v>
      </c>
      <c r="T451" s="138">
        <v>4713.6936127320005</v>
      </c>
      <c r="U451" s="138">
        <v>4730.9679832579995</v>
      </c>
      <c r="V451" s="138">
        <v>4947.9409990280001</v>
      </c>
      <c r="W451" s="138">
        <v>4901.3907948940005</v>
      </c>
      <c r="X451" s="138">
        <v>4706.3950130459998</v>
      </c>
      <c r="Y451" s="138">
        <v>4362.709348892</v>
      </c>
    </row>
    <row r="452" spans="1:25" s="66" customFormat="1" ht="15.75" outlineLevel="1" x14ac:dyDescent="0.25">
      <c r="A452" s="74">
        <v>4</v>
      </c>
      <c r="B452" s="138">
        <v>4189.6093661020004</v>
      </c>
      <c r="C452" s="138">
        <v>4057.2777121019999</v>
      </c>
      <c r="D452" s="138">
        <v>3977.8787197020001</v>
      </c>
      <c r="E452" s="138">
        <v>3901.3808443319999</v>
      </c>
      <c r="F452" s="138">
        <v>3957.570900492</v>
      </c>
      <c r="G452" s="138">
        <v>4053.1041753220002</v>
      </c>
      <c r="H452" s="138">
        <v>4153.350492906</v>
      </c>
      <c r="I452" s="138">
        <v>4287.6060455679999</v>
      </c>
      <c r="J452" s="138">
        <v>4655.0299725779996</v>
      </c>
      <c r="K452" s="138">
        <v>4714.1618632</v>
      </c>
      <c r="L452" s="138">
        <v>4740.9844715300005</v>
      </c>
      <c r="M452" s="138">
        <v>4731.6703589600002</v>
      </c>
      <c r="N452" s="138">
        <v>4705.1938488020005</v>
      </c>
      <c r="O452" s="138">
        <v>4784.6131999179997</v>
      </c>
      <c r="P452" s="138">
        <v>4747.3872877120002</v>
      </c>
      <c r="Q452" s="138">
        <v>4748.9549088439999</v>
      </c>
      <c r="R452" s="138">
        <v>4734.8463186560002</v>
      </c>
      <c r="S452" s="138">
        <v>4685.5680465779997</v>
      </c>
      <c r="T452" s="138">
        <v>4659.3154822960005</v>
      </c>
      <c r="U452" s="138">
        <v>4658.0430625459994</v>
      </c>
      <c r="V452" s="138">
        <v>4764.3562774980001</v>
      </c>
      <c r="W452" s="138">
        <v>4841.0272019540007</v>
      </c>
      <c r="X452" s="138">
        <v>4694.434267396</v>
      </c>
      <c r="Y452" s="138">
        <v>4363.0147296319992</v>
      </c>
    </row>
    <row r="453" spans="1:25" s="66" customFormat="1" ht="15.75" outlineLevel="1" x14ac:dyDescent="0.25">
      <c r="A453" s="74">
        <v>5</v>
      </c>
      <c r="B453" s="138">
        <v>4543.3725946759996</v>
      </c>
      <c r="C453" s="138">
        <v>4201.7228021219998</v>
      </c>
      <c r="D453" s="138">
        <v>4165.5860812219998</v>
      </c>
      <c r="E453" s="138">
        <v>4155.3456470740002</v>
      </c>
      <c r="F453" s="138">
        <v>4154.6534507300003</v>
      </c>
      <c r="G453" s="138">
        <v>4024.1642605279999</v>
      </c>
      <c r="H453" s="138">
        <v>4051.3024289560003</v>
      </c>
      <c r="I453" s="138">
        <v>4161.0053701220004</v>
      </c>
      <c r="J453" s="138">
        <v>4566.9378084460004</v>
      </c>
      <c r="K453" s="138">
        <v>4754.0445878440005</v>
      </c>
      <c r="L453" s="138">
        <v>4816.9937377160004</v>
      </c>
      <c r="M453" s="138">
        <v>4883.9840927139994</v>
      </c>
      <c r="N453" s="138">
        <v>4829.7993700799998</v>
      </c>
      <c r="O453" s="138">
        <v>4824.0683915259997</v>
      </c>
      <c r="P453" s="138">
        <v>4745.0765734460001</v>
      </c>
      <c r="Q453" s="138">
        <v>4808.4227182800005</v>
      </c>
      <c r="R453" s="138">
        <v>4832.8837155540004</v>
      </c>
      <c r="S453" s="138">
        <v>4724.0561991760005</v>
      </c>
      <c r="T453" s="138">
        <v>4663.4279429279995</v>
      </c>
      <c r="U453" s="138">
        <v>4733.0751103639996</v>
      </c>
      <c r="V453" s="138">
        <v>4961.5304419579998</v>
      </c>
      <c r="W453" s="138">
        <v>4995.0816059259996</v>
      </c>
      <c r="X453" s="138">
        <v>4706.354295614</v>
      </c>
      <c r="Y453" s="138">
        <v>4478.7642094500006</v>
      </c>
    </row>
    <row r="454" spans="1:25" s="66" customFormat="1" ht="15.75" outlineLevel="1" x14ac:dyDescent="0.25">
      <c r="A454" s="74">
        <v>6</v>
      </c>
      <c r="B454" s="138">
        <v>4534.1602756860002</v>
      </c>
      <c r="C454" s="138">
        <v>4441.1718403559998</v>
      </c>
      <c r="D454" s="138">
        <v>4354.6269386399999</v>
      </c>
      <c r="E454" s="138">
        <v>4242.55220706</v>
      </c>
      <c r="F454" s="138">
        <v>4184.0310779179999</v>
      </c>
      <c r="G454" s="138">
        <v>3983.446828528</v>
      </c>
      <c r="H454" s="138">
        <v>4071.1318183399999</v>
      </c>
      <c r="I454" s="138">
        <v>4165.6675160860004</v>
      </c>
      <c r="J454" s="138">
        <v>4347.3079802379998</v>
      </c>
      <c r="K454" s="138">
        <v>4728.2602740299999</v>
      </c>
      <c r="L454" s="138">
        <v>4805.5419599659999</v>
      </c>
      <c r="M454" s="138">
        <v>4798.7421488219998</v>
      </c>
      <c r="N454" s="138">
        <v>4784.2060255979995</v>
      </c>
      <c r="O454" s="138">
        <v>4782.6791218979997</v>
      </c>
      <c r="P454" s="138">
        <v>4777.2128066519999</v>
      </c>
      <c r="Q454" s="138">
        <v>4751.5811832079999</v>
      </c>
      <c r="R454" s="138">
        <v>4739.1216490160004</v>
      </c>
      <c r="S454" s="138">
        <v>4682.8094405600004</v>
      </c>
      <c r="T454" s="138">
        <v>4506.7676233080001</v>
      </c>
      <c r="U454" s="138">
        <v>4657.605350152</v>
      </c>
      <c r="V454" s="138">
        <v>4969.3685476179999</v>
      </c>
      <c r="W454" s="138">
        <v>4959.7083368759995</v>
      </c>
      <c r="X454" s="138">
        <v>4745.4328509759998</v>
      </c>
      <c r="Y454" s="138">
        <v>4412.0690558339993</v>
      </c>
    </row>
    <row r="455" spans="1:25" s="66" customFormat="1" ht="15.75" outlineLevel="1" x14ac:dyDescent="0.25">
      <c r="A455" s="74">
        <v>7</v>
      </c>
      <c r="B455" s="138">
        <v>4182.6568645879997</v>
      </c>
      <c r="C455" s="138">
        <v>4084.9044897140002</v>
      </c>
      <c r="D455" s="138">
        <v>3858.0065998939999</v>
      </c>
      <c r="E455" s="138">
        <v>3285.2650220240002</v>
      </c>
      <c r="F455" s="138">
        <v>3933.0182889959997</v>
      </c>
      <c r="G455" s="138">
        <v>4081.9524758940001</v>
      </c>
      <c r="H455" s="138">
        <v>4244.6898722400001</v>
      </c>
      <c r="I455" s="138">
        <v>4539.7182051540003</v>
      </c>
      <c r="J455" s="138">
        <v>4999.1635284839995</v>
      </c>
      <c r="K455" s="138">
        <v>4942.0064333139999</v>
      </c>
      <c r="L455" s="138">
        <v>4960.0238969740003</v>
      </c>
      <c r="M455" s="138">
        <v>5011.4805516639999</v>
      </c>
      <c r="N455" s="138">
        <v>4999.9269803339994</v>
      </c>
      <c r="O455" s="138">
        <v>5018.0564169320005</v>
      </c>
      <c r="P455" s="138">
        <v>5004.1208758299999</v>
      </c>
      <c r="Q455" s="138">
        <v>5009.2003754719999</v>
      </c>
      <c r="R455" s="138">
        <v>4954.7815276040001</v>
      </c>
      <c r="S455" s="138">
        <v>4813.0746848859999</v>
      </c>
      <c r="T455" s="138">
        <v>4738.9180618560003</v>
      </c>
      <c r="U455" s="138">
        <v>4706.5578827740001</v>
      </c>
      <c r="V455" s="138">
        <v>5010.99194248</v>
      </c>
      <c r="W455" s="138">
        <v>5034.9846892860005</v>
      </c>
      <c r="X455" s="138">
        <v>4729.9093300260001</v>
      </c>
      <c r="Y455" s="138">
        <v>4394.0617715320004</v>
      </c>
    </row>
    <row r="456" spans="1:25" s="66" customFormat="1" ht="15.75" outlineLevel="1" x14ac:dyDescent="0.25">
      <c r="A456" s="74">
        <v>8</v>
      </c>
      <c r="B456" s="138">
        <v>4183.3185228579996</v>
      </c>
      <c r="C456" s="138">
        <v>4037.6722685939999</v>
      </c>
      <c r="D456" s="138">
        <v>3965.480261658</v>
      </c>
      <c r="E456" s="138">
        <v>3946.5873732099999</v>
      </c>
      <c r="F456" s="138">
        <v>3953.8147173899997</v>
      </c>
      <c r="G456" s="138">
        <v>4061.91949935</v>
      </c>
      <c r="H456" s="138">
        <v>4195.5846492479996</v>
      </c>
      <c r="I456" s="138">
        <v>4439.889241248</v>
      </c>
      <c r="J456" s="138">
        <v>4738.0019196360008</v>
      </c>
      <c r="K456" s="138">
        <v>4845.3127116719998</v>
      </c>
      <c r="L456" s="138">
        <v>4930.3307096879998</v>
      </c>
      <c r="M456" s="138">
        <v>4958.9143469520004</v>
      </c>
      <c r="N456" s="138">
        <v>4924.3452471840001</v>
      </c>
      <c r="O456" s="138">
        <v>4956.3287900200003</v>
      </c>
      <c r="P456" s="138">
        <v>4918.1053007299997</v>
      </c>
      <c r="Q456" s="138">
        <v>4847.0940993220001</v>
      </c>
      <c r="R456" s="138">
        <v>4768.4890968460004</v>
      </c>
      <c r="S456" s="138">
        <v>4662.338751622</v>
      </c>
      <c r="T456" s="138">
        <v>4520.8863928539995</v>
      </c>
      <c r="U456" s="138">
        <v>4508.5082935259998</v>
      </c>
      <c r="V456" s="138">
        <v>4797.1745276900001</v>
      </c>
      <c r="W456" s="138">
        <v>4793.0824257739996</v>
      </c>
      <c r="X456" s="138">
        <v>4545.8563580279997</v>
      </c>
      <c r="Y456" s="138">
        <v>4260.2541106219996</v>
      </c>
    </row>
    <row r="457" spans="1:25" s="66" customFormat="1" ht="15.75" outlineLevel="1" x14ac:dyDescent="0.25">
      <c r="A457" s="74">
        <v>9</v>
      </c>
      <c r="B457" s="138">
        <v>4170.0649987420002</v>
      </c>
      <c r="C457" s="138">
        <v>4117.111978426</v>
      </c>
      <c r="D457" s="138">
        <v>4023.5026022580005</v>
      </c>
      <c r="E457" s="138">
        <v>3964.2180212660001</v>
      </c>
      <c r="F457" s="138">
        <v>3931.5626408020003</v>
      </c>
      <c r="G457" s="138">
        <v>3940.9378295200004</v>
      </c>
      <c r="H457" s="138">
        <v>4082.0135520419999</v>
      </c>
      <c r="I457" s="138">
        <v>4055.2214817860004</v>
      </c>
      <c r="J457" s="138">
        <v>4216.9002249000005</v>
      </c>
      <c r="K457" s="138">
        <v>4411.1630929720004</v>
      </c>
      <c r="L457" s="138">
        <v>4478.1229098960002</v>
      </c>
      <c r="M457" s="138">
        <v>4479.9450149780005</v>
      </c>
      <c r="N457" s="138">
        <v>4429.03804562</v>
      </c>
      <c r="O457" s="138">
        <v>4416.2833100459993</v>
      </c>
      <c r="P457" s="138">
        <v>4407.4679860180004</v>
      </c>
      <c r="Q457" s="138">
        <v>4359.7980525040002</v>
      </c>
      <c r="R457" s="138">
        <v>4275.7063760660003</v>
      </c>
      <c r="S457" s="138">
        <v>4246.5526947540002</v>
      </c>
      <c r="T457" s="138">
        <v>4261.139714768</v>
      </c>
      <c r="U457" s="138">
        <v>4409.381705322</v>
      </c>
      <c r="V457" s="138">
        <v>4747.4076464280006</v>
      </c>
      <c r="W457" s="138">
        <v>4712.8487260180009</v>
      </c>
      <c r="X457" s="138">
        <v>4411.0104026019999</v>
      </c>
      <c r="Y457" s="138">
        <v>4176.600146578</v>
      </c>
    </row>
    <row r="458" spans="1:25" s="66" customFormat="1" ht="15.75" outlineLevel="1" x14ac:dyDescent="0.25">
      <c r="A458" s="74">
        <v>10</v>
      </c>
      <c r="B458" s="138">
        <v>4165.3621353460003</v>
      </c>
      <c r="C458" s="138">
        <v>4070.8976931060001</v>
      </c>
      <c r="D458" s="138">
        <v>3982.6833766780001</v>
      </c>
      <c r="E458" s="138">
        <v>3928.4070398220001</v>
      </c>
      <c r="F458" s="138">
        <v>3931.7153311719999</v>
      </c>
      <c r="G458" s="138">
        <v>4046.0905976599997</v>
      </c>
      <c r="H458" s="138">
        <v>4172.7828873280005</v>
      </c>
      <c r="I458" s="138">
        <v>4477.5019690580002</v>
      </c>
      <c r="J458" s="138">
        <v>4694.3324738159999</v>
      </c>
      <c r="K458" s="138">
        <v>4996.0995417260001</v>
      </c>
      <c r="L458" s="138">
        <v>5029.1010203619999</v>
      </c>
      <c r="M458" s="138">
        <v>5003.7137015100006</v>
      </c>
      <c r="N458" s="138">
        <v>4996.4761779720002</v>
      </c>
      <c r="O458" s="138">
        <v>5005.3831162220004</v>
      </c>
      <c r="P458" s="138">
        <v>5001.0365303560002</v>
      </c>
      <c r="Q458" s="138">
        <v>4997.1581949580004</v>
      </c>
      <c r="R458" s="138">
        <v>4911.4174625240003</v>
      </c>
      <c r="S458" s="138">
        <v>4812.2297981719994</v>
      </c>
      <c r="T458" s="138">
        <v>4747.9267936859997</v>
      </c>
      <c r="U458" s="138">
        <v>4745.0969321620005</v>
      </c>
      <c r="V458" s="138">
        <v>5013.8930595100001</v>
      </c>
      <c r="W458" s="138">
        <v>5027.4316056500002</v>
      </c>
      <c r="X458" s="138">
        <v>4734.5714759900002</v>
      </c>
      <c r="Y458" s="138">
        <v>4409.7074447779996</v>
      </c>
    </row>
    <row r="459" spans="1:25" s="66" customFormat="1" ht="15.75" outlineLevel="1" x14ac:dyDescent="0.25">
      <c r="A459" s="74">
        <v>11</v>
      </c>
      <c r="B459" s="138">
        <v>4184.3262792999994</v>
      </c>
      <c r="C459" s="138">
        <v>4097.2011541780003</v>
      </c>
      <c r="D459" s="138">
        <v>3896.9935410340004</v>
      </c>
      <c r="E459" s="138">
        <v>3294.7623630380003</v>
      </c>
      <c r="F459" s="138">
        <v>3917.046876294</v>
      </c>
      <c r="G459" s="138">
        <v>4086.0140397360001</v>
      </c>
      <c r="H459" s="138">
        <v>4183.1149356980004</v>
      </c>
      <c r="I459" s="138">
        <v>4429.4146818660001</v>
      </c>
      <c r="J459" s="138">
        <v>4713.9786347560002</v>
      </c>
      <c r="K459" s="138">
        <v>4761.3839049620001</v>
      </c>
      <c r="L459" s="138">
        <v>4852.4789797040003</v>
      </c>
      <c r="M459" s="138">
        <v>4746.4406074179997</v>
      </c>
      <c r="N459" s="138">
        <v>4777.0499369239997</v>
      </c>
      <c r="O459" s="138">
        <v>4904.1799389859998</v>
      </c>
      <c r="P459" s="138">
        <v>4804.0354149819996</v>
      </c>
      <c r="Q459" s="138">
        <v>4740.658732074</v>
      </c>
      <c r="R459" s="138">
        <v>4726.9573162059996</v>
      </c>
      <c r="S459" s="138">
        <v>4699.8293271359998</v>
      </c>
      <c r="T459" s="138">
        <v>4664.445878728</v>
      </c>
      <c r="U459" s="138">
        <v>4720.2694780000002</v>
      </c>
      <c r="V459" s="138">
        <v>4815.4057578680004</v>
      </c>
      <c r="W459" s="138">
        <v>4937.9143313980003</v>
      </c>
      <c r="X459" s="138">
        <v>4653.5132482360004</v>
      </c>
      <c r="Y459" s="138">
        <v>4384.0656419759998</v>
      </c>
    </row>
    <row r="460" spans="1:25" s="66" customFormat="1" ht="15.75" outlineLevel="1" x14ac:dyDescent="0.25">
      <c r="A460" s="74">
        <v>12</v>
      </c>
      <c r="B460" s="138">
        <v>4273.5687108860002</v>
      </c>
      <c r="C460" s="138">
        <v>4146.3572739600004</v>
      </c>
      <c r="D460" s="138">
        <v>4079.7944519979997</v>
      </c>
      <c r="E460" s="138">
        <v>4035.2088639579997</v>
      </c>
      <c r="F460" s="138">
        <v>4020.7134581659998</v>
      </c>
      <c r="G460" s="138">
        <v>4058.794436444</v>
      </c>
      <c r="H460" s="138">
        <v>4077.8705533360003</v>
      </c>
      <c r="I460" s="138">
        <v>4213.5715748340008</v>
      </c>
      <c r="J460" s="138">
        <v>4468.5135959440004</v>
      </c>
      <c r="K460" s="138">
        <v>4638.4477983960005</v>
      </c>
      <c r="L460" s="138">
        <v>4708.7973415340002</v>
      </c>
      <c r="M460" s="138">
        <v>4709.255412644</v>
      </c>
      <c r="N460" s="138">
        <v>4741.8395376019998</v>
      </c>
      <c r="O460" s="138">
        <v>4739.0809315839997</v>
      </c>
      <c r="P460" s="138">
        <v>4693.7726091260001</v>
      </c>
      <c r="Q460" s="138">
        <v>4658.2771877800005</v>
      </c>
      <c r="R460" s="138">
        <v>4644.2194943819995</v>
      </c>
      <c r="S460" s="138">
        <v>4627.6373201999995</v>
      </c>
      <c r="T460" s="138">
        <v>4658.9083079760003</v>
      </c>
      <c r="U460" s="138">
        <v>4610.2000799460002</v>
      </c>
      <c r="V460" s="138">
        <v>4912.3030666699997</v>
      </c>
      <c r="W460" s="138">
        <v>4880.3805999819997</v>
      </c>
      <c r="X460" s="138">
        <v>4706.9345190200002</v>
      </c>
      <c r="Y460" s="138">
        <v>4349.3540311960005</v>
      </c>
    </row>
    <row r="461" spans="1:25" s="66" customFormat="1" ht="15.75" outlineLevel="1" x14ac:dyDescent="0.25">
      <c r="A461" s="74">
        <v>13</v>
      </c>
      <c r="B461" s="138">
        <v>4393.7360320759999</v>
      </c>
      <c r="C461" s="138">
        <v>4010.3610510799999</v>
      </c>
      <c r="D461" s="138">
        <v>3959.5660546600002</v>
      </c>
      <c r="E461" s="138">
        <v>4067.3043797319997</v>
      </c>
      <c r="F461" s="138">
        <v>4055.425068946</v>
      </c>
      <c r="G461" s="138">
        <v>4077.1172808440001</v>
      </c>
      <c r="H461" s="138">
        <v>4131.5564874279999</v>
      </c>
      <c r="I461" s="138">
        <v>4263.2570212319997</v>
      </c>
      <c r="J461" s="138">
        <v>4457.7031177480003</v>
      </c>
      <c r="K461" s="138">
        <v>4732.8002676979995</v>
      </c>
      <c r="L461" s="138">
        <v>4779.594776424</v>
      </c>
      <c r="M461" s="138">
        <v>4784.1754875240003</v>
      </c>
      <c r="N461" s="138">
        <v>4760.1318439280003</v>
      </c>
      <c r="O461" s="138">
        <v>4759.8264631880002</v>
      </c>
      <c r="P461" s="138">
        <v>4747.8148207479999</v>
      </c>
      <c r="Q461" s="138">
        <v>4745.9519982339998</v>
      </c>
      <c r="R461" s="138">
        <v>4751.540465776</v>
      </c>
      <c r="S461" s="138">
        <v>4731.1206736280001</v>
      </c>
      <c r="T461" s="138">
        <v>4761.2719320240003</v>
      </c>
      <c r="U461" s="138">
        <v>4790.8327876559997</v>
      </c>
      <c r="V461" s="138">
        <v>5052.5135437620002</v>
      </c>
      <c r="W461" s="138">
        <v>5024.9580216559998</v>
      </c>
      <c r="X461" s="138">
        <v>4770.1686909159998</v>
      </c>
      <c r="Y461" s="138">
        <v>4556.6871949400002</v>
      </c>
    </row>
    <row r="462" spans="1:25" s="66" customFormat="1" ht="15.75" outlineLevel="1" x14ac:dyDescent="0.25">
      <c r="A462" s="74">
        <v>14</v>
      </c>
      <c r="B462" s="138">
        <v>4294.6298025879996</v>
      </c>
      <c r="C462" s="138">
        <v>4175.806156654</v>
      </c>
      <c r="D462" s="138">
        <v>4149.5739510880003</v>
      </c>
      <c r="E462" s="138">
        <v>4113.0300558680001</v>
      </c>
      <c r="F462" s="138">
        <v>4090.2181145900004</v>
      </c>
      <c r="G462" s="138">
        <v>4154.2360970520003</v>
      </c>
      <c r="H462" s="138">
        <v>4240.4145418800008</v>
      </c>
      <c r="I462" s="138">
        <v>4629.1438651839999</v>
      </c>
      <c r="J462" s="138">
        <v>4841.780474446</v>
      </c>
      <c r="K462" s="138">
        <v>5023.950265214</v>
      </c>
      <c r="L462" s="138">
        <v>5018.9929178679995</v>
      </c>
      <c r="M462" s="138">
        <v>4848.3868777879998</v>
      </c>
      <c r="N462" s="138">
        <v>4827.8652920599998</v>
      </c>
      <c r="O462" s="138">
        <v>4903.9152756780004</v>
      </c>
      <c r="P462" s="138">
        <v>4876.3393948559997</v>
      </c>
      <c r="Q462" s="138">
        <v>4860.7242596840006</v>
      </c>
      <c r="R462" s="138">
        <v>4830.6442567940003</v>
      </c>
      <c r="S462" s="138">
        <v>4789.1226555120002</v>
      </c>
      <c r="T462" s="138">
        <v>4774.4847387079999</v>
      </c>
      <c r="U462" s="138">
        <v>4797.5817020100003</v>
      </c>
      <c r="V462" s="138">
        <v>5042.5072348480007</v>
      </c>
      <c r="W462" s="138">
        <v>5016.9977636999993</v>
      </c>
      <c r="X462" s="138">
        <v>4792.1052074059999</v>
      </c>
      <c r="Y462" s="138">
        <v>4312.4029616560001</v>
      </c>
    </row>
    <row r="463" spans="1:25" s="66" customFormat="1" ht="15.75" outlineLevel="1" x14ac:dyDescent="0.25">
      <c r="A463" s="74">
        <v>15</v>
      </c>
      <c r="B463" s="138">
        <v>4295.8818636220003</v>
      </c>
      <c r="C463" s="138">
        <v>4160.8933971839997</v>
      </c>
      <c r="D463" s="138">
        <v>4104.0620414699997</v>
      </c>
      <c r="E463" s="138">
        <v>4055.9849336359998</v>
      </c>
      <c r="F463" s="138">
        <v>4062.8458209279997</v>
      </c>
      <c r="G463" s="138">
        <v>4162.0945614279999</v>
      </c>
      <c r="H463" s="138">
        <v>4278.2104981339999</v>
      </c>
      <c r="I463" s="138">
        <v>4458.680336116</v>
      </c>
      <c r="J463" s="138">
        <v>4706.2932194660007</v>
      </c>
      <c r="K463" s="138">
        <v>4790.0184390159993</v>
      </c>
      <c r="L463" s="138">
        <v>4818.5817175640004</v>
      </c>
      <c r="M463" s="138">
        <v>4723.0688014500001</v>
      </c>
      <c r="N463" s="138">
        <v>4724.0663785340003</v>
      </c>
      <c r="O463" s="138">
        <v>4740.6180146420002</v>
      </c>
      <c r="P463" s="138">
        <v>4731.9452016260002</v>
      </c>
      <c r="Q463" s="138">
        <v>4770.8608872600007</v>
      </c>
      <c r="R463" s="138">
        <v>4725.6950758140001</v>
      </c>
      <c r="S463" s="138">
        <v>4710.3038865180006</v>
      </c>
      <c r="T463" s="138">
        <v>4671.6426848339997</v>
      </c>
      <c r="U463" s="138">
        <v>4712.7876498700007</v>
      </c>
      <c r="V463" s="138">
        <v>4928.9972137900004</v>
      </c>
      <c r="W463" s="138">
        <v>4912.5168331879995</v>
      </c>
      <c r="X463" s="138">
        <v>4668.9960517540003</v>
      </c>
      <c r="Y463" s="138">
        <v>4372.552788078</v>
      </c>
    </row>
    <row r="464" spans="1:25" s="66" customFormat="1" ht="15.75" outlineLevel="1" x14ac:dyDescent="0.25">
      <c r="A464" s="74">
        <v>16</v>
      </c>
      <c r="B464" s="138">
        <v>4242.6641799980007</v>
      </c>
      <c r="C464" s="138">
        <v>4154.0935860399995</v>
      </c>
      <c r="D464" s="138">
        <v>4092.1725513259998</v>
      </c>
      <c r="E464" s="138">
        <v>3997.8811581720001</v>
      </c>
      <c r="F464" s="138">
        <v>4004.9863500560004</v>
      </c>
      <c r="G464" s="138">
        <v>4149.6044891620004</v>
      </c>
      <c r="H464" s="138">
        <v>4252.0088306420002</v>
      </c>
      <c r="I464" s="138">
        <v>4643.0183301380002</v>
      </c>
      <c r="J464" s="138">
        <v>4790.6190211379999</v>
      </c>
      <c r="K464" s="138">
        <v>4853.2220728379998</v>
      </c>
      <c r="L464" s="138">
        <v>4851.9394737299999</v>
      </c>
      <c r="M464" s="138">
        <v>4815.8231115460003</v>
      </c>
      <c r="N464" s="138">
        <v>4824.0276740940008</v>
      </c>
      <c r="O464" s="138">
        <v>4840.5487721280006</v>
      </c>
      <c r="P464" s="138">
        <v>4840.7218212139996</v>
      </c>
      <c r="Q464" s="138">
        <v>4846.6971043600006</v>
      </c>
      <c r="R464" s="138">
        <v>4841.6277840760004</v>
      </c>
      <c r="S464" s="138">
        <v>4826.5826929519999</v>
      </c>
      <c r="T464" s="138">
        <v>4777.8032094159998</v>
      </c>
      <c r="U464" s="138">
        <v>4796.4008964820005</v>
      </c>
      <c r="V464" s="138">
        <v>4926.0859174020006</v>
      </c>
      <c r="W464" s="138">
        <v>4960.8484249720004</v>
      </c>
      <c r="X464" s="138">
        <v>4789.5400091900001</v>
      </c>
      <c r="Y464" s="138">
        <v>4500.3953452000005</v>
      </c>
    </row>
    <row r="465" spans="1:25" s="66" customFormat="1" ht="15.75" outlineLevel="1" x14ac:dyDescent="0.25">
      <c r="A465" s="74">
        <v>17</v>
      </c>
      <c r="B465" s="138">
        <v>4249.6472195859997</v>
      </c>
      <c r="C465" s="138">
        <v>4060.3009814279999</v>
      </c>
      <c r="D465" s="138">
        <v>3877.3270213779997</v>
      </c>
      <c r="E465" s="138">
        <v>3721.7355343479999</v>
      </c>
      <c r="F465" s="138">
        <v>3381.317444112</v>
      </c>
      <c r="G465" s="138">
        <v>4070.4803394279998</v>
      </c>
      <c r="H465" s="138">
        <v>4224.6772544120004</v>
      </c>
      <c r="I465" s="138">
        <v>4661.9722947339997</v>
      </c>
      <c r="J465" s="138">
        <v>4864.8265409579999</v>
      </c>
      <c r="K465" s="138">
        <v>4944.490196666</v>
      </c>
      <c r="L465" s="138">
        <v>5042.1102398860003</v>
      </c>
      <c r="M465" s="138">
        <v>4901.1261315860002</v>
      </c>
      <c r="N465" s="138">
        <v>4902.1542467440004</v>
      </c>
      <c r="O465" s="138">
        <v>5011.0428392699996</v>
      </c>
      <c r="P465" s="138">
        <v>4925.627846292</v>
      </c>
      <c r="Q465" s="138">
        <v>5009.2818103360005</v>
      </c>
      <c r="R465" s="138">
        <v>5009.9740066800005</v>
      </c>
      <c r="S465" s="138">
        <v>4925.7601779460001</v>
      </c>
      <c r="T465" s="138">
        <v>4762.0150251579998</v>
      </c>
      <c r="U465" s="138">
        <v>4835.3064027580003</v>
      </c>
      <c r="V465" s="138">
        <v>5040.1659825080005</v>
      </c>
      <c r="W465" s="138">
        <v>5062.0923196399999</v>
      </c>
      <c r="X465" s="138">
        <v>4801.1546566680008</v>
      </c>
      <c r="Y465" s="138">
        <v>4458.4563902400005</v>
      </c>
    </row>
    <row r="466" spans="1:25" s="66" customFormat="1" ht="15.75" outlineLevel="1" x14ac:dyDescent="0.25">
      <c r="A466" s="74">
        <v>18</v>
      </c>
      <c r="B466" s="138">
        <v>4237.0146363080003</v>
      </c>
      <c r="C466" s="138">
        <v>4109.6403296540002</v>
      </c>
      <c r="D466" s="138">
        <v>3983.7114918359998</v>
      </c>
      <c r="E466" s="138">
        <v>3905.1981035819999</v>
      </c>
      <c r="F466" s="138">
        <v>3296.7066204159996</v>
      </c>
      <c r="G466" s="138">
        <v>4058.8656919500004</v>
      </c>
      <c r="H466" s="138">
        <v>4196.500791468</v>
      </c>
      <c r="I466" s="138">
        <v>4349.0791885300005</v>
      </c>
      <c r="J466" s="138">
        <v>4726.2549405039999</v>
      </c>
      <c r="K466" s="138">
        <v>4809.9903394120001</v>
      </c>
      <c r="L466" s="138">
        <v>4835.835729374</v>
      </c>
      <c r="M466" s="138">
        <v>4795.4949336200007</v>
      </c>
      <c r="N466" s="138">
        <v>4770.9423221239995</v>
      </c>
      <c r="O466" s="138">
        <v>4825.4629635720003</v>
      </c>
      <c r="P466" s="138">
        <v>4828.4149773919999</v>
      </c>
      <c r="Q466" s="138">
        <v>4835.8764468059999</v>
      </c>
      <c r="R466" s="138">
        <v>4840.3146468940004</v>
      </c>
      <c r="S466" s="138">
        <v>4814.0620826120003</v>
      </c>
      <c r="T466" s="138">
        <v>4727.8938171419995</v>
      </c>
      <c r="U466" s="138">
        <v>4754.0445878440005</v>
      </c>
      <c r="V466" s="138">
        <v>4870.7916447459993</v>
      </c>
      <c r="W466" s="138">
        <v>5015.7151645920003</v>
      </c>
      <c r="X466" s="138">
        <v>4794.6398675479995</v>
      </c>
      <c r="Y466" s="138">
        <v>4649.8079619239998</v>
      </c>
    </row>
    <row r="467" spans="1:25" s="66" customFormat="1" ht="15.75" outlineLevel="1" x14ac:dyDescent="0.25">
      <c r="A467" s="74">
        <v>19</v>
      </c>
      <c r="B467" s="138">
        <v>4220.9210713100001</v>
      </c>
      <c r="C467" s="138">
        <v>4156.07856085</v>
      </c>
      <c r="D467" s="138">
        <v>4087.4391498560003</v>
      </c>
      <c r="E467" s="138">
        <v>4039.3315039479999</v>
      </c>
      <c r="F467" s="138">
        <v>4044.8690747000001</v>
      </c>
      <c r="G467" s="138">
        <v>4076.0179101799999</v>
      </c>
      <c r="H467" s="138">
        <v>4152.4343506859996</v>
      </c>
      <c r="I467" s="138">
        <v>4288.1862689740001</v>
      </c>
      <c r="J467" s="138">
        <v>4670.3295476519997</v>
      </c>
      <c r="K467" s="138">
        <v>4776.4798928760001</v>
      </c>
      <c r="L467" s="138">
        <v>4826.3180296440005</v>
      </c>
      <c r="M467" s="138">
        <v>4814.0926206860004</v>
      </c>
      <c r="N467" s="138">
        <v>4829.9011636599998</v>
      </c>
      <c r="O467" s="138">
        <v>4826.0635456939999</v>
      </c>
      <c r="P467" s="138">
        <v>4822.4193355299994</v>
      </c>
      <c r="Q467" s="138">
        <v>4825.1168654000003</v>
      </c>
      <c r="R467" s="138">
        <v>4822.1444928640003</v>
      </c>
      <c r="S467" s="138">
        <v>4794.5991501160006</v>
      </c>
      <c r="T467" s="138">
        <v>4765.7203114700005</v>
      </c>
      <c r="U467" s="138">
        <v>4823.5899616999995</v>
      </c>
      <c r="V467" s="138">
        <v>4936.6622703640005</v>
      </c>
      <c r="W467" s="138">
        <v>4956.1048441439998</v>
      </c>
      <c r="X467" s="138">
        <v>4748.5884519560004</v>
      </c>
      <c r="Y467" s="138">
        <v>4270.0364736600004</v>
      </c>
    </row>
    <row r="468" spans="1:25" s="66" customFormat="1" ht="15.75" outlineLevel="1" x14ac:dyDescent="0.25">
      <c r="A468" s="74">
        <v>20</v>
      </c>
      <c r="B468" s="138">
        <v>4203.3922168340005</v>
      </c>
      <c r="C468" s="138">
        <v>4134.5593980379999</v>
      </c>
      <c r="D468" s="138">
        <v>4065.7571173159999</v>
      </c>
      <c r="E468" s="138">
        <v>3999.855953624</v>
      </c>
      <c r="F468" s="138">
        <v>3830.1864144799997</v>
      </c>
      <c r="G468" s="138">
        <v>3843.3585037319999</v>
      </c>
      <c r="H468" s="138">
        <v>4087.9074003240003</v>
      </c>
      <c r="I468" s="138">
        <v>4239.2846331419996</v>
      </c>
      <c r="J468" s="138">
        <v>4426.6764345640004</v>
      </c>
      <c r="K468" s="138">
        <v>4722.1119417979999</v>
      </c>
      <c r="L468" s="138">
        <v>4809.1352733399999</v>
      </c>
      <c r="M468" s="138">
        <v>4821.8085740500001</v>
      </c>
      <c r="N468" s="138">
        <v>4778.0780520819999</v>
      </c>
      <c r="O468" s="138">
        <v>4779.1876021040007</v>
      </c>
      <c r="P468" s="138">
        <v>4778.8924007220003</v>
      </c>
      <c r="Q468" s="138">
        <v>4745.5855413459994</v>
      </c>
      <c r="R468" s="138">
        <v>4723.9849436700006</v>
      </c>
      <c r="S468" s="138">
        <v>4782.66894254</v>
      </c>
      <c r="T468" s="138">
        <v>4780.9893484700006</v>
      </c>
      <c r="U468" s="138">
        <v>4788.7663779819995</v>
      </c>
      <c r="V468" s="138">
        <v>4912.9036487920002</v>
      </c>
      <c r="W468" s="138">
        <v>4957.479057474</v>
      </c>
      <c r="X468" s="138">
        <v>4784.5521237700004</v>
      </c>
      <c r="Y468" s="138">
        <v>4410.0433635919999</v>
      </c>
    </row>
    <row r="469" spans="1:25" s="66" customFormat="1" ht="15.75" outlineLevel="1" x14ac:dyDescent="0.25">
      <c r="A469" s="74">
        <v>21</v>
      </c>
      <c r="B469" s="138">
        <v>4289.0311556879997</v>
      </c>
      <c r="C469" s="138">
        <v>4154.5516571499993</v>
      </c>
      <c r="D469" s="138">
        <v>4151.1415722199999</v>
      </c>
      <c r="E469" s="138">
        <v>4002.655277074</v>
      </c>
      <c r="F469" s="138">
        <v>3984.6785308460003</v>
      </c>
      <c r="G469" s="138">
        <v>4096.8550560060003</v>
      </c>
      <c r="H469" s="138">
        <v>4191.9099010099999</v>
      </c>
      <c r="I469" s="138">
        <v>4315.0903121680003</v>
      </c>
      <c r="J469" s="138">
        <v>4651.2737894760003</v>
      </c>
      <c r="K469" s="138">
        <v>4766.3310729499999</v>
      </c>
      <c r="L469" s="138">
        <v>4742.5113752300003</v>
      </c>
      <c r="M469" s="138">
        <v>4669.8612971840003</v>
      </c>
      <c r="N469" s="138">
        <v>4566.6935038539996</v>
      </c>
      <c r="O469" s="138">
        <v>4578.6338907879999</v>
      </c>
      <c r="P469" s="138">
        <v>4590.859299746</v>
      </c>
      <c r="Q469" s="138">
        <v>4562.2044069760004</v>
      </c>
      <c r="R469" s="138">
        <v>4440.9987912699999</v>
      </c>
      <c r="S469" s="138">
        <v>4508.8136742659999</v>
      </c>
      <c r="T469" s="138">
        <v>4357.9657680640003</v>
      </c>
      <c r="U469" s="138">
        <v>4634.4982074919999</v>
      </c>
      <c r="V469" s="138">
        <v>4755.8666929259998</v>
      </c>
      <c r="W469" s="138">
        <v>4639.9645227379997</v>
      </c>
      <c r="X469" s="138">
        <v>4193.4978808579999</v>
      </c>
      <c r="Y469" s="138">
        <v>4061.7769883380001</v>
      </c>
    </row>
    <row r="470" spans="1:25" s="66" customFormat="1" ht="15.75" outlineLevel="1" x14ac:dyDescent="0.25">
      <c r="A470" s="74">
        <v>22</v>
      </c>
      <c r="B470" s="138">
        <v>4169.6272863479999</v>
      </c>
      <c r="C470" s="138">
        <v>3868.5524147820001</v>
      </c>
      <c r="D470" s="138">
        <v>3853.8127043980003</v>
      </c>
      <c r="E470" s="138">
        <v>3963.1390093180003</v>
      </c>
      <c r="F470" s="138">
        <v>3299.108948904</v>
      </c>
      <c r="G470" s="138">
        <v>4050.294672514</v>
      </c>
      <c r="H470" s="138">
        <v>4207.5861123300001</v>
      </c>
      <c r="I470" s="138">
        <v>4381.8974387220005</v>
      </c>
      <c r="J470" s="138">
        <v>4740.3024545440003</v>
      </c>
      <c r="K470" s="138">
        <v>4836.8943826060004</v>
      </c>
      <c r="L470" s="138">
        <v>4839.4392221059998</v>
      </c>
      <c r="M470" s="138">
        <v>4809.2065288459999</v>
      </c>
      <c r="N470" s="138">
        <v>4757.6073631440004</v>
      </c>
      <c r="O470" s="138">
        <v>4781.080962692</v>
      </c>
      <c r="P470" s="138">
        <v>4789.1124761539995</v>
      </c>
      <c r="Q470" s="138">
        <v>4818.1338258120004</v>
      </c>
      <c r="R470" s="138">
        <v>4822.9995589360005</v>
      </c>
      <c r="S470" s="138">
        <v>4788.4101004519998</v>
      </c>
      <c r="T470" s="138">
        <v>4724.2801450520001</v>
      </c>
      <c r="U470" s="138">
        <v>4674.9916936159998</v>
      </c>
      <c r="V470" s="138">
        <v>4862.2002665939999</v>
      </c>
      <c r="W470" s="138">
        <v>4966.2740227859995</v>
      </c>
      <c r="X470" s="138">
        <v>4606.1283367460001</v>
      </c>
      <c r="Y470" s="138">
        <v>4156.5468113179995</v>
      </c>
    </row>
    <row r="471" spans="1:25" s="66" customFormat="1" ht="15.75" outlineLevel="1" x14ac:dyDescent="0.25">
      <c r="A471" s="74">
        <v>23</v>
      </c>
      <c r="B471" s="138">
        <v>4223.4251933779997</v>
      </c>
      <c r="C471" s="138">
        <v>4090.716903132</v>
      </c>
      <c r="D471" s="138">
        <v>4046.5792068440001</v>
      </c>
      <c r="E471" s="138">
        <v>3986.6736850139996</v>
      </c>
      <c r="F471" s="138">
        <v>3994.3183828720003</v>
      </c>
      <c r="G471" s="138">
        <v>4098.97236247</v>
      </c>
      <c r="H471" s="138">
        <v>4264.6515932780003</v>
      </c>
      <c r="I471" s="138">
        <v>4584.7415055880001</v>
      </c>
      <c r="J471" s="138">
        <v>4806.366487964</v>
      </c>
      <c r="K471" s="138">
        <v>4967.8518232759998</v>
      </c>
      <c r="L471" s="138">
        <v>4981.5634185020008</v>
      </c>
      <c r="M471" s="138">
        <v>4948.9589348279997</v>
      </c>
      <c r="N471" s="138">
        <v>4958.792194656</v>
      </c>
      <c r="O471" s="138">
        <v>5010.4829745799998</v>
      </c>
      <c r="P471" s="138">
        <v>4992.1092333899996</v>
      </c>
      <c r="Q471" s="138">
        <v>5070.7345945819998</v>
      </c>
      <c r="R471" s="138">
        <v>5033.8140631160004</v>
      </c>
      <c r="S471" s="138">
        <v>4954.0893312600001</v>
      </c>
      <c r="T471" s="138">
        <v>4901.9099421520004</v>
      </c>
      <c r="U471" s="138">
        <v>4859.1973559840008</v>
      </c>
      <c r="V471" s="138">
        <v>5486.3068849320007</v>
      </c>
      <c r="W471" s="138">
        <v>5526.1387127859998</v>
      </c>
      <c r="X471" s="138">
        <v>4849.0892534900004</v>
      </c>
      <c r="Y471" s="138">
        <v>4448.5416955479996</v>
      </c>
    </row>
    <row r="472" spans="1:25" s="66" customFormat="1" ht="15.75" outlineLevel="1" x14ac:dyDescent="0.25">
      <c r="A472" s="74">
        <v>24</v>
      </c>
      <c r="B472" s="138">
        <v>4254.1464958220004</v>
      </c>
      <c r="C472" s="138">
        <v>4153.1978025360004</v>
      </c>
      <c r="D472" s="138">
        <v>4147.1207258100003</v>
      </c>
      <c r="E472" s="138">
        <v>4036.389669486</v>
      </c>
      <c r="F472" s="138">
        <v>3937.2325432079997</v>
      </c>
      <c r="G472" s="138">
        <v>4091.612686636</v>
      </c>
      <c r="H472" s="138">
        <v>4245.3108130780001</v>
      </c>
      <c r="I472" s="138">
        <v>4357.6400286079997</v>
      </c>
      <c r="J472" s="138">
        <v>4827.5293732459995</v>
      </c>
      <c r="K472" s="138">
        <v>4859.5638128720002</v>
      </c>
      <c r="L472" s="138">
        <v>4852.1634196059995</v>
      </c>
      <c r="M472" s="138">
        <v>4810.7232531879999</v>
      </c>
      <c r="N472" s="138">
        <v>4818.5410001319997</v>
      </c>
      <c r="O472" s="138">
        <v>4833.4435802440003</v>
      </c>
      <c r="P472" s="138">
        <v>4838.5739766759998</v>
      </c>
      <c r="Q472" s="138">
        <v>4859.6961445260004</v>
      </c>
      <c r="R472" s="138">
        <v>4895.8023273519993</v>
      </c>
      <c r="S472" s="138">
        <v>4832.9040742699999</v>
      </c>
      <c r="T472" s="138">
        <v>4815.5686275959997</v>
      </c>
      <c r="U472" s="138">
        <v>4800.7881997799996</v>
      </c>
      <c r="V472" s="138">
        <v>4863.0655120239999</v>
      </c>
      <c r="W472" s="138">
        <v>5489.2792574680007</v>
      </c>
      <c r="X472" s="138">
        <v>4805.8473407060001</v>
      </c>
      <c r="Y472" s="138">
        <v>4365.9463847360003</v>
      </c>
    </row>
    <row r="473" spans="1:25" s="66" customFormat="1" ht="15.75" outlineLevel="1" x14ac:dyDescent="0.25">
      <c r="A473" s="74">
        <v>25</v>
      </c>
      <c r="B473" s="138">
        <v>4243.2240446879996</v>
      </c>
      <c r="C473" s="138">
        <v>4083.3877653720001</v>
      </c>
      <c r="D473" s="138">
        <v>4025.3756041300003</v>
      </c>
      <c r="E473" s="138">
        <v>3999.4385999460001</v>
      </c>
      <c r="F473" s="138">
        <v>3968.6867594279997</v>
      </c>
      <c r="G473" s="138">
        <v>4010.116746488</v>
      </c>
      <c r="H473" s="138">
        <v>4256.1721880639998</v>
      </c>
      <c r="I473" s="138">
        <v>4517.34397627</v>
      </c>
      <c r="J473" s="138">
        <v>4764.7838105339997</v>
      </c>
      <c r="K473" s="138">
        <v>4882.4164715820007</v>
      </c>
      <c r="L473" s="138">
        <v>4866.5061350280002</v>
      </c>
      <c r="M473" s="138">
        <v>4824.1701851059997</v>
      </c>
      <c r="N473" s="138">
        <v>4806.6413306300001</v>
      </c>
      <c r="O473" s="138">
        <v>4838.8488193419998</v>
      </c>
      <c r="P473" s="138">
        <v>4837.8716009740001</v>
      </c>
      <c r="Q473" s="138">
        <v>4844.060650638</v>
      </c>
      <c r="R473" s="138">
        <v>4825.3815287079997</v>
      </c>
      <c r="S473" s="138">
        <v>4801.8875704440006</v>
      </c>
      <c r="T473" s="138">
        <v>4776.449354802</v>
      </c>
      <c r="U473" s="138">
        <v>4766.5753775419998</v>
      </c>
      <c r="V473" s="138">
        <v>4861.1416133619996</v>
      </c>
      <c r="W473" s="138">
        <v>5136.1369697320006</v>
      </c>
      <c r="X473" s="138">
        <v>4839.5715537599999</v>
      </c>
      <c r="Y473" s="138">
        <v>4599.4201398240002</v>
      </c>
    </row>
    <row r="474" spans="1:25" s="66" customFormat="1" ht="15.75" outlineLevel="1" x14ac:dyDescent="0.25">
      <c r="A474" s="74">
        <v>26</v>
      </c>
      <c r="B474" s="138">
        <v>4336.76216535</v>
      </c>
      <c r="C474" s="138">
        <v>4223.0383777739999</v>
      </c>
      <c r="D474" s="138">
        <v>4181.1808576780004</v>
      </c>
      <c r="E474" s="138">
        <v>4123.4435391019997</v>
      </c>
      <c r="F474" s="138">
        <v>4050.1318027860002</v>
      </c>
      <c r="G474" s="138">
        <v>4155.630669098</v>
      </c>
      <c r="H474" s="138">
        <v>4192.9583748839996</v>
      </c>
      <c r="I474" s="138">
        <v>4349.4151073439998</v>
      </c>
      <c r="J474" s="138">
        <v>4707.250079118</v>
      </c>
      <c r="K474" s="138">
        <v>4846.7480011500002</v>
      </c>
      <c r="L474" s="138">
        <v>4912.5066538299998</v>
      </c>
      <c r="M474" s="138">
        <v>4916.0185323400001</v>
      </c>
      <c r="N474" s="138">
        <v>4907.8546872240004</v>
      </c>
      <c r="O474" s="138">
        <v>4917.5047186080001</v>
      </c>
      <c r="P474" s="138">
        <v>4877.5609178160003</v>
      </c>
      <c r="Q474" s="138">
        <v>4862.0170381500002</v>
      </c>
      <c r="R474" s="138">
        <v>4865.7426831780003</v>
      </c>
      <c r="S474" s="138">
        <v>4866.6282873239998</v>
      </c>
      <c r="T474" s="138">
        <v>4863.6762735040002</v>
      </c>
      <c r="U474" s="138">
        <v>4833.5657325399998</v>
      </c>
      <c r="V474" s="138">
        <v>4896.1280668079999</v>
      </c>
      <c r="W474" s="138">
        <v>4937.578412584</v>
      </c>
      <c r="X474" s="138">
        <v>4757.9229232420003</v>
      </c>
      <c r="Y474" s="138">
        <v>4401.1975014899999</v>
      </c>
    </row>
    <row r="475" spans="1:25" s="66" customFormat="1" ht="15.75" outlineLevel="1" x14ac:dyDescent="0.25">
      <c r="A475" s="74">
        <v>27</v>
      </c>
      <c r="B475" s="138">
        <v>4384.5542511599997</v>
      </c>
      <c r="C475" s="138">
        <v>4238.5720780820002</v>
      </c>
      <c r="D475" s="138">
        <v>4160.292815062</v>
      </c>
      <c r="E475" s="138">
        <v>4120.5729601459998</v>
      </c>
      <c r="F475" s="138">
        <v>4025.8845720300001</v>
      </c>
      <c r="G475" s="138">
        <v>4091.3480233279997</v>
      </c>
      <c r="H475" s="138">
        <v>4151.5589258979999</v>
      </c>
      <c r="I475" s="138">
        <v>4155.5695929499998</v>
      </c>
      <c r="J475" s="138">
        <v>4257.6176568999999</v>
      </c>
      <c r="K475" s="138">
        <v>4583.1942431719999</v>
      </c>
      <c r="L475" s="138">
        <v>4767.3082913180006</v>
      </c>
      <c r="M475" s="138">
        <v>4776.6427626040004</v>
      </c>
      <c r="N475" s="138">
        <v>4767.3693674659999</v>
      </c>
      <c r="O475" s="138">
        <v>4770.229767064</v>
      </c>
      <c r="P475" s="138">
        <v>4765.9951541360006</v>
      </c>
      <c r="Q475" s="138">
        <v>4729.6955635079994</v>
      </c>
      <c r="R475" s="138">
        <v>4766.8502202079999</v>
      </c>
      <c r="S475" s="138">
        <v>4730.7847548139998</v>
      </c>
      <c r="T475" s="138">
        <v>4722.3460670320001</v>
      </c>
      <c r="U475" s="138">
        <v>4776.1948708520003</v>
      </c>
      <c r="V475" s="138">
        <v>4938.0263043360001</v>
      </c>
      <c r="W475" s="138">
        <v>4965.8363103920001</v>
      </c>
      <c r="X475" s="138">
        <v>4774.8715543120006</v>
      </c>
      <c r="Y475" s="138">
        <v>4404.7500974319992</v>
      </c>
    </row>
    <row r="476" spans="1:25" s="66" customFormat="1" ht="15.75" outlineLevel="1" x14ac:dyDescent="0.25">
      <c r="A476" s="74">
        <v>28</v>
      </c>
      <c r="B476" s="138">
        <v>4246.7155644819995</v>
      </c>
      <c r="C476" s="138">
        <v>4154.7857823840004</v>
      </c>
      <c r="D476" s="138">
        <v>4103.532714854</v>
      </c>
      <c r="E476" s="138">
        <v>4006.9204280759996</v>
      </c>
      <c r="F476" s="138">
        <v>3977.8380022700003</v>
      </c>
      <c r="G476" s="138">
        <v>4102.6267519920002</v>
      </c>
      <c r="H476" s="138">
        <v>4219.7097277080002</v>
      </c>
      <c r="I476" s="138">
        <v>4357.0190877700006</v>
      </c>
      <c r="J476" s="138">
        <v>4592.2029750020001</v>
      </c>
      <c r="K476" s="138">
        <v>4689.2020773839995</v>
      </c>
      <c r="L476" s="138">
        <v>4763.0838577480008</v>
      </c>
      <c r="M476" s="138">
        <v>4748.9650882019996</v>
      </c>
      <c r="N476" s="138">
        <v>4764.4071742879996</v>
      </c>
      <c r="O476" s="138">
        <v>4829.8808049440004</v>
      </c>
      <c r="P476" s="138">
        <v>4830.1658269680001</v>
      </c>
      <c r="Q476" s="138">
        <v>4862.5667234819994</v>
      </c>
      <c r="R476" s="138">
        <v>4834.3291843899997</v>
      </c>
      <c r="S476" s="138">
        <v>4308.7689308499994</v>
      </c>
      <c r="T476" s="138">
        <v>4642.4584654480004</v>
      </c>
      <c r="U476" s="138">
        <v>4654.012036778</v>
      </c>
      <c r="V476" s="138">
        <v>4890.3563708219999</v>
      </c>
      <c r="W476" s="138">
        <v>5119.9721492280005</v>
      </c>
      <c r="X476" s="138">
        <v>5006.7471501939999</v>
      </c>
      <c r="Y476" s="138">
        <v>4358.5561708280002</v>
      </c>
    </row>
    <row r="477" spans="1:25" s="66" customFormat="1" ht="15.75" outlineLevel="1" x14ac:dyDescent="0.25">
      <c r="A477" s="74">
        <v>29</v>
      </c>
      <c r="B477" s="138">
        <v>4224.7994067079999</v>
      </c>
      <c r="C477" s="138">
        <v>4109.9864278260002</v>
      </c>
      <c r="D477" s="138">
        <v>4052.6359248540002</v>
      </c>
      <c r="E477" s="138">
        <v>3943.146750206</v>
      </c>
      <c r="F477" s="138">
        <v>3305.674634814</v>
      </c>
      <c r="G477" s="138">
        <v>4096.3562674640007</v>
      </c>
      <c r="H477" s="138">
        <v>4237.9409578860004</v>
      </c>
      <c r="I477" s="138">
        <v>4478.3468557719998</v>
      </c>
      <c r="J477" s="138">
        <v>4775.6044680880004</v>
      </c>
      <c r="K477" s="138">
        <v>4828.4862328979998</v>
      </c>
      <c r="L477" s="138">
        <v>4899.3752820099999</v>
      </c>
      <c r="M477" s="138">
        <v>4845.2312768080001</v>
      </c>
      <c r="N477" s="138">
        <v>4818.6936905019993</v>
      </c>
      <c r="O477" s="138">
        <v>4844.8241024879999</v>
      </c>
      <c r="P477" s="138">
        <v>4809.4202953639997</v>
      </c>
      <c r="Q477" s="138">
        <v>4962.8639378560001</v>
      </c>
      <c r="R477" s="138">
        <v>4863.370892764</v>
      </c>
      <c r="S477" s="138">
        <v>4805.9287755700007</v>
      </c>
      <c r="T477" s="138">
        <v>4759.00193519</v>
      </c>
      <c r="U477" s="138">
        <v>4775.2481905579998</v>
      </c>
      <c r="V477" s="138">
        <v>4867.5444295440002</v>
      </c>
      <c r="W477" s="138">
        <v>4934.158148296</v>
      </c>
      <c r="X477" s="138">
        <v>4768.1735367479996</v>
      </c>
      <c r="Y477" s="138">
        <v>4500.9755686059998</v>
      </c>
    </row>
    <row r="478" spans="1:25" s="66" customFormat="1" ht="15.75" collapsed="1" x14ac:dyDescent="0.25">
      <c r="A478" s="74">
        <v>30</v>
      </c>
      <c r="B478" s="138">
        <v>4215.7804955199999</v>
      </c>
      <c r="C478" s="138">
        <v>4138.0305591159995</v>
      </c>
      <c r="D478" s="138">
        <v>4050.3048518720002</v>
      </c>
      <c r="E478" s="138">
        <v>3831.8660085500001</v>
      </c>
      <c r="F478" s="138">
        <v>3750.1054050939997</v>
      </c>
      <c r="G478" s="138">
        <v>3828.4559236200002</v>
      </c>
      <c r="H478" s="138">
        <v>4218.7630474140005</v>
      </c>
      <c r="I478" s="138">
        <v>4297.6123544820002</v>
      </c>
      <c r="J478" s="138">
        <v>4687.0847709200007</v>
      </c>
      <c r="K478" s="138">
        <v>4757.7295154399999</v>
      </c>
      <c r="L478" s="138">
        <v>4782.1905127139999</v>
      </c>
      <c r="M478" s="138">
        <v>4760.2947136559997</v>
      </c>
      <c r="N478" s="138">
        <v>4739.0605728680002</v>
      </c>
      <c r="O478" s="138">
        <v>4798.1008492680003</v>
      </c>
      <c r="P478" s="138">
        <v>4804.0761324140003</v>
      </c>
      <c r="Q478" s="138">
        <v>4897.2477961880004</v>
      </c>
      <c r="R478" s="138">
        <v>4830.6951535839999</v>
      </c>
      <c r="S478" s="138">
        <v>4798.6505345999994</v>
      </c>
      <c r="T478" s="138">
        <v>4753.2200598460004</v>
      </c>
      <c r="U478" s="138">
        <v>4744.0688170039994</v>
      </c>
      <c r="V478" s="138">
        <v>4850.8808204979996</v>
      </c>
      <c r="W478" s="138">
        <v>4846.5953107799996</v>
      </c>
      <c r="X478" s="138">
        <v>4731.4260543680002</v>
      </c>
      <c r="Y478" s="138">
        <v>4432.4481305499994</v>
      </c>
    </row>
    <row r="479" spans="1:25" s="66" customFormat="1" ht="15.75" x14ac:dyDescent="0.25">
      <c r="A479" s="74">
        <v>31</v>
      </c>
      <c r="B479" s="138">
        <v>4225.1353255220001</v>
      </c>
      <c r="C479" s="138">
        <v>4153.9510750279997</v>
      </c>
      <c r="D479" s="138">
        <v>4106.6475984019999</v>
      </c>
      <c r="E479" s="138">
        <v>4031.7580615960001</v>
      </c>
      <c r="F479" s="138">
        <v>3979.8127977220001</v>
      </c>
      <c r="G479" s="138">
        <v>4135.6078719120005</v>
      </c>
      <c r="H479" s="138">
        <v>4265.1402024620002</v>
      </c>
      <c r="I479" s="138">
        <v>4334.5939620959998</v>
      </c>
      <c r="J479" s="138">
        <v>4670.5942109600001</v>
      </c>
      <c r="K479" s="138">
        <v>4809.3286811420003</v>
      </c>
      <c r="L479" s="138">
        <v>4807.2113746780005</v>
      </c>
      <c r="M479" s="138">
        <v>4792.8483005400003</v>
      </c>
      <c r="N479" s="138">
        <v>4808.0766201079996</v>
      </c>
      <c r="O479" s="138">
        <v>4900.0369402799997</v>
      </c>
      <c r="P479" s="138">
        <v>4912.0689414360004</v>
      </c>
      <c r="Q479" s="138">
        <v>4972.7582738319998</v>
      </c>
      <c r="R479" s="138">
        <v>4955.7383872560004</v>
      </c>
      <c r="S479" s="138">
        <v>4893.3694607899997</v>
      </c>
      <c r="T479" s="138">
        <v>4810.8352261260006</v>
      </c>
      <c r="U479" s="138">
        <v>4750.9602423699998</v>
      </c>
      <c r="V479" s="138">
        <v>4833.3010692320004</v>
      </c>
      <c r="W479" s="138">
        <v>4857.049511446</v>
      </c>
      <c r="X479" s="138">
        <v>4798.8439424019998</v>
      </c>
      <c r="Y479" s="138">
        <v>4642.8045636200004</v>
      </c>
    </row>
    <row r="480" spans="1:25" s="66" customFormat="1" ht="15.75" x14ac:dyDescent="0.25">
      <c r="A480" s="55"/>
    </row>
    <row r="481" spans="1:25" s="66" customFormat="1" ht="15.75" x14ac:dyDescent="0.25">
      <c r="A481" s="118" t="s">
        <v>32</v>
      </c>
      <c r="B481" s="118" t="s">
        <v>125</v>
      </c>
      <c r="C481" s="118"/>
      <c r="D481" s="118"/>
      <c r="E481" s="118"/>
      <c r="F481" s="118"/>
      <c r="G481" s="118"/>
      <c r="H481" s="118"/>
      <c r="I481" s="118"/>
      <c r="J481" s="118"/>
      <c r="K481" s="118"/>
      <c r="L481" s="118"/>
      <c r="M481" s="118"/>
      <c r="N481" s="118"/>
      <c r="O481" s="118"/>
      <c r="P481" s="118"/>
      <c r="Q481" s="118"/>
      <c r="R481" s="118"/>
      <c r="S481" s="118"/>
      <c r="T481" s="118"/>
      <c r="U481" s="118"/>
      <c r="V481" s="118"/>
      <c r="W481" s="118"/>
      <c r="X481" s="118"/>
      <c r="Y481" s="118"/>
    </row>
    <row r="482" spans="1:25" s="140" customFormat="1" ht="12.75" x14ac:dyDescent="0.2">
      <c r="A482" s="118"/>
      <c r="B482" s="139" t="s">
        <v>33</v>
      </c>
      <c r="C482" s="139" t="s">
        <v>34</v>
      </c>
      <c r="D482" s="139" t="s">
        <v>35</v>
      </c>
      <c r="E482" s="139" t="s">
        <v>36</v>
      </c>
      <c r="F482" s="139" t="s">
        <v>37</v>
      </c>
      <c r="G482" s="139" t="s">
        <v>38</v>
      </c>
      <c r="H482" s="139" t="s">
        <v>39</v>
      </c>
      <c r="I482" s="139" t="s">
        <v>40</v>
      </c>
      <c r="J482" s="139" t="s">
        <v>41</v>
      </c>
      <c r="K482" s="139" t="s">
        <v>42</v>
      </c>
      <c r="L482" s="139" t="s">
        <v>43</v>
      </c>
      <c r="M482" s="139" t="s">
        <v>44</v>
      </c>
      <c r="N482" s="139" t="s">
        <v>45</v>
      </c>
      <c r="O482" s="139" t="s">
        <v>46</v>
      </c>
      <c r="P482" s="139" t="s">
        <v>47</v>
      </c>
      <c r="Q482" s="139" t="s">
        <v>48</v>
      </c>
      <c r="R482" s="139" t="s">
        <v>49</v>
      </c>
      <c r="S482" s="139" t="s">
        <v>50</v>
      </c>
      <c r="T482" s="139" t="s">
        <v>51</v>
      </c>
      <c r="U482" s="139" t="s">
        <v>52</v>
      </c>
      <c r="V482" s="139" t="s">
        <v>53</v>
      </c>
      <c r="W482" s="139" t="s">
        <v>54</v>
      </c>
      <c r="X482" s="139" t="s">
        <v>55</v>
      </c>
      <c r="Y482" s="139" t="s">
        <v>56</v>
      </c>
    </row>
    <row r="483" spans="1:25" s="66" customFormat="1" ht="15.75" x14ac:dyDescent="0.25">
      <c r="A483" s="74">
        <v>1</v>
      </c>
      <c r="B483" s="138">
        <v>5723.5235159660006</v>
      </c>
      <c r="C483" s="138">
        <v>5610.3290550059992</v>
      </c>
      <c r="D483" s="138">
        <v>5552.8055029480001</v>
      </c>
      <c r="E483" s="138">
        <v>5305.8542778680003</v>
      </c>
      <c r="F483" s="138">
        <v>5306.0476856699988</v>
      </c>
      <c r="G483" s="138">
        <v>5306.7093439399996</v>
      </c>
      <c r="H483" s="138">
        <v>5334.0103820959994</v>
      </c>
      <c r="I483" s="138">
        <v>5683.7527642599989</v>
      </c>
      <c r="J483" s="138">
        <v>5821.0824830379997</v>
      </c>
      <c r="K483" s="138">
        <v>5888.8261105279998</v>
      </c>
      <c r="L483" s="138">
        <v>5922.7233726679997</v>
      </c>
      <c r="M483" s="138">
        <v>5906.5178347319998</v>
      </c>
      <c r="N483" s="138">
        <v>5870.3811138319998</v>
      </c>
      <c r="O483" s="138">
        <v>5844.9225394739997</v>
      </c>
      <c r="P483" s="138">
        <v>5797.5478073419999</v>
      </c>
      <c r="Q483" s="138">
        <v>5790.7276374819994</v>
      </c>
      <c r="R483" s="138">
        <v>5798.8711238819997</v>
      </c>
      <c r="S483" s="138">
        <v>5785.7702901359999</v>
      </c>
      <c r="T483" s="138">
        <v>5800.4692830879994</v>
      </c>
      <c r="U483" s="138">
        <v>5919.3336464539998</v>
      </c>
      <c r="V483" s="138">
        <v>6070.609085692</v>
      </c>
      <c r="W483" s="138">
        <v>6082.8955707980003</v>
      </c>
      <c r="X483" s="138">
        <v>5926.0418433760005</v>
      </c>
      <c r="Y483" s="138">
        <v>5751.0077825659992</v>
      </c>
    </row>
    <row r="484" spans="1:25" s="66" customFormat="1" ht="15.75" outlineLevel="1" x14ac:dyDescent="0.25">
      <c r="A484" s="74">
        <v>2</v>
      </c>
      <c r="B484" s="138">
        <v>5721.7319489579995</v>
      </c>
      <c r="C484" s="138">
        <v>5613.270889467999</v>
      </c>
      <c r="D484" s="138">
        <v>5304.1645044399993</v>
      </c>
      <c r="E484" s="138">
        <v>5303.4621287379987</v>
      </c>
      <c r="F484" s="138">
        <v>5303.3705145160002</v>
      </c>
      <c r="G484" s="138">
        <v>5254.0006282159993</v>
      </c>
      <c r="H484" s="138">
        <v>5303.7166126880002</v>
      </c>
      <c r="I484" s="138">
        <v>5673.1967700139994</v>
      </c>
      <c r="J484" s="138">
        <v>5866.6351100879992</v>
      </c>
      <c r="K484" s="138">
        <v>5982.2827963259997</v>
      </c>
      <c r="L484" s="138">
        <v>6041.7811438359995</v>
      </c>
      <c r="M484" s="138">
        <v>5999.7709333699986</v>
      </c>
      <c r="N484" s="138">
        <v>5978.1092595459995</v>
      </c>
      <c r="O484" s="138">
        <v>5974.536304887999</v>
      </c>
      <c r="P484" s="138">
        <v>5966.0161822419996</v>
      </c>
      <c r="Q484" s="138">
        <v>5967.420933645999</v>
      </c>
      <c r="R484" s="138">
        <v>5904.7160883659999</v>
      </c>
      <c r="S484" s="138">
        <v>5866.431522928</v>
      </c>
      <c r="T484" s="138">
        <v>5876.3360382620003</v>
      </c>
      <c r="U484" s="138">
        <v>5948.2939199639995</v>
      </c>
      <c r="V484" s="138">
        <v>6187.0914792860003</v>
      </c>
      <c r="W484" s="138">
        <v>6073.3066155619999</v>
      </c>
      <c r="X484" s="138">
        <v>5935.0200371319997</v>
      </c>
      <c r="Y484" s="138">
        <v>5848.9637445999997</v>
      </c>
    </row>
    <row r="485" spans="1:25" s="66" customFormat="1" ht="15.75" outlineLevel="1" x14ac:dyDescent="0.25">
      <c r="A485" s="74">
        <v>3</v>
      </c>
      <c r="B485" s="138">
        <v>5618.0144702959988</v>
      </c>
      <c r="C485" s="138">
        <v>5502.2649904780001</v>
      </c>
      <c r="D485" s="138">
        <v>5299.2275158099992</v>
      </c>
      <c r="E485" s="138">
        <v>5293.8324560699994</v>
      </c>
      <c r="F485" s="138">
        <v>5299.2885919580003</v>
      </c>
      <c r="G485" s="138">
        <v>5275.2653070779998</v>
      </c>
      <c r="H485" s="138">
        <v>5573.8156978599991</v>
      </c>
      <c r="I485" s="138">
        <v>5670.8860557480002</v>
      </c>
      <c r="J485" s="138">
        <v>5883.5226650099994</v>
      </c>
      <c r="K485" s="138">
        <v>5971.0753231680001</v>
      </c>
      <c r="L485" s="138">
        <v>5979.8804678379993</v>
      </c>
      <c r="M485" s="138">
        <v>5948.2328438160002</v>
      </c>
      <c r="N485" s="138">
        <v>5912.3913242979997</v>
      </c>
      <c r="O485" s="138">
        <v>5983.7995206679998</v>
      </c>
      <c r="P485" s="138">
        <v>5983.2396559779991</v>
      </c>
      <c r="Q485" s="138">
        <v>6031.1131766519993</v>
      </c>
      <c r="R485" s="138">
        <v>5959.8882087259999</v>
      </c>
      <c r="S485" s="138">
        <v>5897.2546189519999</v>
      </c>
      <c r="T485" s="138">
        <v>5814.9036127319996</v>
      </c>
      <c r="U485" s="138">
        <v>5832.1779832580005</v>
      </c>
      <c r="V485" s="138">
        <v>6049.1509990280001</v>
      </c>
      <c r="W485" s="138">
        <v>6002.6007948939996</v>
      </c>
      <c r="X485" s="138">
        <v>5807.6050130459989</v>
      </c>
      <c r="Y485" s="138">
        <v>5463.9193488919991</v>
      </c>
    </row>
    <row r="486" spans="1:25" s="66" customFormat="1" ht="15.75" outlineLevel="1" x14ac:dyDescent="0.25">
      <c r="A486" s="74">
        <v>4</v>
      </c>
      <c r="B486" s="138">
        <v>5290.8193661019995</v>
      </c>
      <c r="C486" s="138">
        <v>5158.4877121019999</v>
      </c>
      <c r="D486" s="138">
        <v>5079.0887197020002</v>
      </c>
      <c r="E486" s="138">
        <v>5002.5908443319995</v>
      </c>
      <c r="F486" s="138">
        <v>5058.780900492</v>
      </c>
      <c r="G486" s="138">
        <v>5154.3141753219998</v>
      </c>
      <c r="H486" s="138">
        <v>5254.5604929059991</v>
      </c>
      <c r="I486" s="138">
        <v>5388.816045567999</v>
      </c>
      <c r="J486" s="138">
        <v>5756.2399725779997</v>
      </c>
      <c r="K486" s="138">
        <v>5815.3718631999991</v>
      </c>
      <c r="L486" s="138">
        <v>5842.1944715299996</v>
      </c>
      <c r="M486" s="138">
        <v>5832.8803589600002</v>
      </c>
      <c r="N486" s="138">
        <v>5806.4038488019996</v>
      </c>
      <c r="O486" s="138">
        <v>5885.8231999179998</v>
      </c>
      <c r="P486" s="138">
        <v>5848.5972877119993</v>
      </c>
      <c r="Q486" s="138">
        <v>5850.1649088439999</v>
      </c>
      <c r="R486" s="138">
        <v>5836.0563186559993</v>
      </c>
      <c r="S486" s="138">
        <v>5786.7780465779997</v>
      </c>
      <c r="T486" s="138">
        <v>5760.5254822959996</v>
      </c>
      <c r="U486" s="138">
        <v>5759.2530625459995</v>
      </c>
      <c r="V486" s="138">
        <v>5865.5662774979992</v>
      </c>
      <c r="W486" s="138">
        <v>5942.2372019539998</v>
      </c>
      <c r="X486" s="138">
        <v>5795.644267396</v>
      </c>
      <c r="Y486" s="138">
        <v>5464.2247296319993</v>
      </c>
    </row>
    <row r="487" spans="1:25" s="66" customFormat="1" ht="15.75" outlineLevel="1" x14ac:dyDescent="0.25">
      <c r="A487" s="74">
        <v>5</v>
      </c>
      <c r="B487" s="138">
        <v>5644.5825946759996</v>
      </c>
      <c r="C487" s="138">
        <v>5302.9328021219999</v>
      </c>
      <c r="D487" s="138">
        <v>5266.7960812219999</v>
      </c>
      <c r="E487" s="138">
        <v>5256.5556470739994</v>
      </c>
      <c r="F487" s="138">
        <v>5255.8634507300003</v>
      </c>
      <c r="G487" s="138">
        <v>5125.3742605279995</v>
      </c>
      <c r="H487" s="138">
        <v>5152.512428955999</v>
      </c>
      <c r="I487" s="138">
        <v>5262.2153701220004</v>
      </c>
      <c r="J487" s="138">
        <v>5668.1478084459995</v>
      </c>
      <c r="K487" s="138">
        <v>5855.2545878439996</v>
      </c>
      <c r="L487" s="138">
        <v>5918.2037377159995</v>
      </c>
      <c r="M487" s="138">
        <v>5985.1940927140004</v>
      </c>
      <c r="N487" s="138">
        <v>5931.0093700799989</v>
      </c>
      <c r="O487" s="138">
        <v>5925.2783915259997</v>
      </c>
      <c r="P487" s="138">
        <v>5846.2865734459992</v>
      </c>
      <c r="Q487" s="138">
        <v>5909.6327182799996</v>
      </c>
      <c r="R487" s="138">
        <v>5934.0937155539996</v>
      </c>
      <c r="S487" s="138">
        <v>5825.2661991759996</v>
      </c>
      <c r="T487" s="138">
        <v>5764.6379429279996</v>
      </c>
      <c r="U487" s="138">
        <v>5834.2851103639996</v>
      </c>
      <c r="V487" s="138">
        <v>6062.7404419579998</v>
      </c>
      <c r="W487" s="138">
        <v>6096.2916059260006</v>
      </c>
      <c r="X487" s="138">
        <v>5807.5642956139991</v>
      </c>
      <c r="Y487" s="138">
        <v>5579.9742094499998</v>
      </c>
    </row>
    <row r="488" spans="1:25" s="66" customFormat="1" ht="15.75" outlineLevel="1" x14ac:dyDescent="0.25">
      <c r="A488" s="74">
        <v>6</v>
      </c>
      <c r="B488" s="138">
        <v>5635.3702756859993</v>
      </c>
      <c r="C488" s="138">
        <v>5542.3818403559999</v>
      </c>
      <c r="D488" s="138">
        <v>5455.83693864</v>
      </c>
      <c r="E488" s="138">
        <v>5343.7622070599991</v>
      </c>
      <c r="F488" s="138">
        <v>5285.2410779179991</v>
      </c>
      <c r="G488" s="138">
        <v>5084.656828528</v>
      </c>
      <c r="H488" s="138">
        <v>5172.341818339999</v>
      </c>
      <c r="I488" s="138">
        <v>5266.8775160859996</v>
      </c>
      <c r="J488" s="138">
        <v>5448.5179802379998</v>
      </c>
      <c r="K488" s="138">
        <v>5829.4702740299999</v>
      </c>
      <c r="L488" s="138">
        <v>5906.751959965999</v>
      </c>
      <c r="M488" s="138">
        <v>5899.9521488219998</v>
      </c>
      <c r="N488" s="138">
        <v>5885.4160255979987</v>
      </c>
      <c r="O488" s="138">
        <v>5883.8891218979988</v>
      </c>
      <c r="P488" s="138">
        <v>5878.4228066519991</v>
      </c>
      <c r="Q488" s="138">
        <v>5852.7911832079999</v>
      </c>
      <c r="R488" s="138">
        <v>5840.3316490159996</v>
      </c>
      <c r="S488" s="138">
        <v>5784.0194405599987</v>
      </c>
      <c r="T488" s="138">
        <v>5607.9776233080001</v>
      </c>
      <c r="U488" s="138">
        <v>5758.8153501519992</v>
      </c>
      <c r="V488" s="138">
        <v>6070.5785476179999</v>
      </c>
      <c r="W488" s="138">
        <v>6060.9183368760005</v>
      </c>
      <c r="X488" s="138">
        <v>5846.6428509759999</v>
      </c>
      <c r="Y488" s="138">
        <v>5513.2790558340002</v>
      </c>
    </row>
    <row r="489" spans="1:25" s="66" customFormat="1" ht="15.75" outlineLevel="1" x14ac:dyDescent="0.25">
      <c r="A489" s="74">
        <v>7</v>
      </c>
      <c r="B489" s="138">
        <v>5283.8668645879989</v>
      </c>
      <c r="C489" s="138">
        <v>5186.1144897139993</v>
      </c>
      <c r="D489" s="138">
        <v>4959.216599894</v>
      </c>
      <c r="E489" s="138">
        <v>4386.4750220239994</v>
      </c>
      <c r="F489" s="138">
        <v>5034.2282889959997</v>
      </c>
      <c r="G489" s="138">
        <v>5183.1624758939997</v>
      </c>
      <c r="H489" s="138">
        <v>5345.8998722399992</v>
      </c>
      <c r="I489" s="138">
        <v>5640.9282051540004</v>
      </c>
      <c r="J489" s="138">
        <v>6100.3735284840004</v>
      </c>
      <c r="K489" s="138">
        <v>6043.2164333139999</v>
      </c>
      <c r="L489" s="138">
        <v>6061.2338969739994</v>
      </c>
      <c r="M489" s="138">
        <v>6112.690551663999</v>
      </c>
      <c r="N489" s="138">
        <v>6101.1369803340003</v>
      </c>
      <c r="O489" s="138">
        <v>6119.2664169319996</v>
      </c>
      <c r="P489" s="138">
        <v>6105.3308758299991</v>
      </c>
      <c r="Q489" s="138">
        <v>6110.4103754719999</v>
      </c>
      <c r="R489" s="138">
        <v>6055.9915276040001</v>
      </c>
      <c r="S489" s="138">
        <v>5914.2846848859999</v>
      </c>
      <c r="T489" s="138">
        <v>5840.1280618559995</v>
      </c>
      <c r="U489" s="138">
        <v>5807.7678827739992</v>
      </c>
      <c r="V489" s="138">
        <v>6112.2019424800001</v>
      </c>
      <c r="W489" s="138">
        <v>6136.1946892859996</v>
      </c>
      <c r="X489" s="138">
        <v>5831.1193300260002</v>
      </c>
      <c r="Y489" s="138">
        <v>5495.2717715319995</v>
      </c>
    </row>
    <row r="490" spans="1:25" s="66" customFormat="1" ht="15.75" outlineLevel="1" x14ac:dyDescent="0.25">
      <c r="A490" s="74">
        <v>8</v>
      </c>
      <c r="B490" s="138">
        <v>5284.5285228579996</v>
      </c>
      <c r="C490" s="138">
        <v>5138.8822685939995</v>
      </c>
      <c r="D490" s="138">
        <v>5066.6902616579991</v>
      </c>
      <c r="E490" s="138">
        <v>5047.797373209999</v>
      </c>
      <c r="F490" s="138">
        <v>5055.0247173899998</v>
      </c>
      <c r="G490" s="138">
        <v>5163.1294993499996</v>
      </c>
      <c r="H490" s="138">
        <v>5296.7946492479987</v>
      </c>
      <c r="I490" s="138">
        <v>5541.0992412479991</v>
      </c>
      <c r="J490" s="138">
        <v>5839.211919635999</v>
      </c>
      <c r="K490" s="138">
        <v>5946.5227116719998</v>
      </c>
      <c r="L490" s="138">
        <v>6031.540709687999</v>
      </c>
      <c r="M490" s="138">
        <v>6060.1243469519995</v>
      </c>
      <c r="N490" s="138">
        <v>6025.5552471840001</v>
      </c>
      <c r="O490" s="138">
        <v>6057.5387900200003</v>
      </c>
      <c r="P490" s="138">
        <v>6019.3153007299989</v>
      </c>
      <c r="Q490" s="138">
        <v>5948.3040993219993</v>
      </c>
      <c r="R490" s="138">
        <v>5869.6990968459995</v>
      </c>
      <c r="S490" s="138">
        <v>5763.5487516220001</v>
      </c>
      <c r="T490" s="138">
        <v>5622.0963928540004</v>
      </c>
      <c r="U490" s="138">
        <v>5609.7182935259998</v>
      </c>
      <c r="V490" s="138">
        <v>5898.3845276899992</v>
      </c>
      <c r="W490" s="138">
        <v>5894.2924257739996</v>
      </c>
      <c r="X490" s="138">
        <v>5647.0663580279997</v>
      </c>
      <c r="Y490" s="138">
        <v>5361.4641106219997</v>
      </c>
    </row>
    <row r="491" spans="1:25" s="66" customFormat="1" ht="15.75" outlineLevel="1" x14ac:dyDescent="0.25">
      <c r="A491" s="74">
        <v>9</v>
      </c>
      <c r="B491" s="138">
        <v>5271.2749987419993</v>
      </c>
      <c r="C491" s="138">
        <v>5218.321978426</v>
      </c>
      <c r="D491" s="138">
        <v>5124.7126022579996</v>
      </c>
      <c r="E491" s="138">
        <v>5065.4280212659996</v>
      </c>
      <c r="F491" s="138">
        <v>5032.7726408020008</v>
      </c>
      <c r="G491" s="138">
        <v>5042.1478295199986</v>
      </c>
      <c r="H491" s="138">
        <v>5183.2235520419999</v>
      </c>
      <c r="I491" s="138">
        <v>5156.4314817859995</v>
      </c>
      <c r="J491" s="138">
        <v>5318.1102248999996</v>
      </c>
      <c r="K491" s="138">
        <v>5512.3730929719995</v>
      </c>
      <c r="L491" s="138">
        <v>5579.3329098959994</v>
      </c>
      <c r="M491" s="138">
        <v>5581.1550149779996</v>
      </c>
      <c r="N491" s="138">
        <v>5530.2480456199992</v>
      </c>
      <c r="O491" s="138">
        <v>5517.4933100459994</v>
      </c>
      <c r="P491" s="138">
        <v>5508.6779860179995</v>
      </c>
      <c r="Q491" s="138">
        <v>5461.0080525040003</v>
      </c>
      <c r="R491" s="138">
        <v>5376.9163760659994</v>
      </c>
      <c r="S491" s="138">
        <v>5347.7626947539993</v>
      </c>
      <c r="T491" s="138">
        <v>5362.3497147679991</v>
      </c>
      <c r="U491" s="138">
        <v>5510.5917053220001</v>
      </c>
      <c r="V491" s="138">
        <v>5848.6176464279988</v>
      </c>
      <c r="W491" s="138">
        <v>5814.058726018</v>
      </c>
      <c r="X491" s="138">
        <v>5512.220402601999</v>
      </c>
      <c r="Y491" s="138">
        <v>5277.8101465780001</v>
      </c>
    </row>
    <row r="492" spans="1:25" s="66" customFormat="1" ht="15.75" outlineLevel="1" x14ac:dyDescent="0.25">
      <c r="A492" s="74">
        <v>10</v>
      </c>
      <c r="B492" s="138">
        <v>5266.5721353459994</v>
      </c>
      <c r="C492" s="138">
        <v>5172.1076931059988</v>
      </c>
      <c r="D492" s="138">
        <v>5083.8933766779992</v>
      </c>
      <c r="E492" s="138">
        <v>5029.6170398219992</v>
      </c>
      <c r="F492" s="138">
        <v>5032.9253311719995</v>
      </c>
      <c r="G492" s="138">
        <v>5147.3005976599989</v>
      </c>
      <c r="H492" s="138">
        <v>5273.9928873279987</v>
      </c>
      <c r="I492" s="138">
        <v>5578.7119690580002</v>
      </c>
      <c r="J492" s="138">
        <v>5795.542473816</v>
      </c>
      <c r="K492" s="138">
        <v>6097.3095417260001</v>
      </c>
      <c r="L492" s="138">
        <v>6130.3110203619999</v>
      </c>
      <c r="M492" s="138">
        <v>6104.9237015099989</v>
      </c>
      <c r="N492" s="138">
        <v>6097.6861779720002</v>
      </c>
      <c r="O492" s="138">
        <v>6106.5931162219995</v>
      </c>
      <c r="P492" s="138">
        <v>6102.2465303559993</v>
      </c>
      <c r="Q492" s="138">
        <v>6098.3681949579995</v>
      </c>
      <c r="R492" s="138">
        <v>6012.6274625239994</v>
      </c>
      <c r="S492" s="138">
        <v>5913.4397981719994</v>
      </c>
      <c r="T492" s="138">
        <v>5849.1367936859997</v>
      </c>
      <c r="U492" s="138">
        <v>5846.3069321620005</v>
      </c>
      <c r="V492" s="138">
        <v>6115.1030595099992</v>
      </c>
      <c r="W492" s="138">
        <v>6128.6416056500002</v>
      </c>
      <c r="X492" s="138">
        <v>5835.7814759900002</v>
      </c>
      <c r="Y492" s="138">
        <v>5510.9174447779997</v>
      </c>
    </row>
    <row r="493" spans="1:25" s="66" customFormat="1" ht="15.75" outlineLevel="1" x14ac:dyDescent="0.25">
      <c r="A493" s="74">
        <v>11</v>
      </c>
      <c r="B493" s="138">
        <v>5285.5362792999995</v>
      </c>
      <c r="C493" s="138">
        <v>5198.4111541779994</v>
      </c>
      <c r="D493" s="138">
        <v>4998.2035410339995</v>
      </c>
      <c r="E493" s="138">
        <v>4395.9723630379995</v>
      </c>
      <c r="F493" s="138">
        <v>5018.256876294</v>
      </c>
      <c r="G493" s="138">
        <v>5187.2240397360001</v>
      </c>
      <c r="H493" s="138">
        <v>5284.3249356979995</v>
      </c>
      <c r="I493" s="138">
        <v>5530.6246818660002</v>
      </c>
      <c r="J493" s="138">
        <v>5815.1886347559994</v>
      </c>
      <c r="K493" s="138">
        <v>5862.5939049620001</v>
      </c>
      <c r="L493" s="138">
        <v>5953.6889797039994</v>
      </c>
      <c r="M493" s="138">
        <v>5847.6506074179997</v>
      </c>
      <c r="N493" s="138">
        <v>5878.2599369239997</v>
      </c>
      <c r="O493" s="138">
        <v>6005.3899389859998</v>
      </c>
      <c r="P493" s="138">
        <v>5905.2454149819996</v>
      </c>
      <c r="Q493" s="138">
        <v>5841.868732074</v>
      </c>
      <c r="R493" s="138">
        <v>5828.1673162059997</v>
      </c>
      <c r="S493" s="138">
        <v>5801.0393271359999</v>
      </c>
      <c r="T493" s="138">
        <v>5765.6558787279992</v>
      </c>
      <c r="U493" s="138">
        <v>5821.4794779999993</v>
      </c>
      <c r="V493" s="138">
        <v>5916.6157578679995</v>
      </c>
      <c r="W493" s="138">
        <v>6039.1243313979994</v>
      </c>
      <c r="X493" s="138">
        <v>5754.7232482359996</v>
      </c>
      <c r="Y493" s="138">
        <v>5485.2756419759999</v>
      </c>
    </row>
    <row r="494" spans="1:25" s="66" customFormat="1" ht="15.75" outlineLevel="1" x14ac:dyDescent="0.25">
      <c r="A494" s="74">
        <v>12</v>
      </c>
      <c r="B494" s="138">
        <v>5374.7787108860002</v>
      </c>
      <c r="C494" s="138">
        <v>5247.5672739599995</v>
      </c>
      <c r="D494" s="138">
        <v>5181.0044519980001</v>
      </c>
      <c r="E494" s="138">
        <v>5136.4188639579997</v>
      </c>
      <c r="F494" s="138">
        <v>5121.9234581660003</v>
      </c>
      <c r="G494" s="138">
        <v>5160.004436444</v>
      </c>
      <c r="H494" s="138">
        <v>5179.0805533359999</v>
      </c>
      <c r="I494" s="138">
        <v>5314.7815748339999</v>
      </c>
      <c r="J494" s="138">
        <v>5569.7235959440004</v>
      </c>
      <c r="K494" s="138">
        <v>5739.6577983959996</v>
      </c>
      <c r="L494" s="138">
        <v>5810.0073415339994</v>
      </c>
      <c r="M494" s="138">
        <v>5810.465412644</v>
      </c>
      <c r="N494" s="138">
        <v>5843.0495376020008</v>
      </c>
      <c r="O494" s="138">
        <v>5840.2909315839988</v>
      </c>
      <c r="P494" s="138">
        <v>5794.9826091260002</v>
      </c>
      <c r="Q494" s="138">
        <v>5759.4871877799997</v>
      </c>
      <c r="R494" s="138">
        <v>5745.4294943819996</v>
      </c>
      <c r="S494" s="138">
        <v>5728.8473201999996</v>
      </c>
      <c r="T494" s="138">
        <v>5760.1183079759994</v>
      </c>
      <c r="U494" s="138">
        <v>5711.4100799459993</v>
      </c>
      <c r="V494" s="138">
        <v>6013.5130666700006</v>
      </c>
      <c r="W494" s="138">
        <v>5981.5905999819997</v>
      </c>
      <c r="X494" s="138">
        <v>5808.1445190199993</v>
      </c>
      <c r="Y494" s="138">
        <v>5450.5640311959996</v>
      </c>
    </row>
    <row r="495" spans="1:25" s="66" customFormat="1" ht="15.75" outlineLevel="1" x14ac:dyDescent="0.25">
      <c r="A495" s="74">
        <v>13</v>
      </c>
      <c r="B495" s="138">
        <v>5494.946032075999</v>
      </c>
      <c r="C495" s="138">
        <v>5111.57105108</v>
      </c>
      <c r="D495" s="138">
        <v>5060.7760546599993</v>
      </c>
      <c r="E495" s="138">
        <v>5168.5143797319997</v>
      </c>
      <c r="F495" s="138">
        <v>5156.6350689459996</v>
      </c>
      <c r="G495" s="138">
        <v>5178.3272808439997</v>
      </c>
      <c r="H495" s="138">
        <v>5232.7664874279999</v>
      </c>
      <c r="I495" s="138">
        <v>5364.4670212319998</v>
      </c>
      <c r="J495" s="138">
        <v>5558.9131177479994</v>
      </c>
      <c r="K495" s="138">
        <v>5834.0102676979986</v>
      </c>
      <c r="L495" s="138">
        <v>5880.8047764239991</v>
      </c>
      <c r="M495" s="138">
        <v>5885.3854875239995</v>
      </c>
      <c r="N495" s="138">
        <v>5861.3418439279994</v>
      </c>
      <c r="O495" s="138">
        <v>5861.0364631879993</v>
      </c>
      <c r="P495" s="138">
        <v>5849.0248207479999</v>
      </c>
      <c r="Q495" s="138">
        <v>5847.1619982339998</v>
      </c>
      <c r="R495" s="138">
        <v>5852.7504657760001</v>
      </c>
      <c r="S495" s="138">
        <v>5832.3306736279992</v>
      </c>
      <c r="T495" s="138">
        <v>5862.4819320239994</v>
      </c>
      <c r="U495" s="138">
        <v>5892.0427876559988</v>
      </c>
      <c r="V495" s="138">
        <v>6153.7235437620002</v>
      </c>
      <c r="W495" s="138">
        <v>6126.1680216559989</v>
      </c>
      <c r="X495" s="138">
        <v>5871.378690915999</v>
      </c>
      <c r="Y495" s="138">
        <v>5657.8971949400002</v>
      </c>
    </row>
    <row r="496" spans="1:25" s="66" customFormat="1" ht="15.75" outlineLevel="1" x14ac:dyDescent="0.25">
      <c r="A496" s="74">
        <v>14</v>
      </c>
      <c r="B496" s="138">
        <v>5395.8398025879987</v>
      </c>
      <c r="C496" s="138">
        <v>5277.0161566539991</v>
      </c>
      <c r="D496" s="138">
        <v>5250.7839510879994</v>
      </c>
      <c r="E496" s="138">
        <v>5214.2400558679992</v>
      </c>
      <c r="F496" s="138">
        <v>5191.4281145899995</v>
      </c>
      <c r="G496" s="138">
        <v>5255.4460970519995</v>
      </c>
      <c r="H496" s="138">
        <v>5341.6245418799999</v>
      </c>
      <c r="I496" s="138">
        <v>5730.353865183999</v>
      </c>
      <c r="J496" s="138">
        <v>5942.990474446</v>
      </c>
      <c r="K496" s="138">
        <v>6125.1602652139991</v>
      </c>
      <c r="L496" s="138">
        <v>6120.2029178679995</v>
      </c>
      <c r="M496" s="138">
        <v>5949.5968777879998</v>
      </c>
      <c r="N496" s="138">
        <v>5929.0752920599998</v>
      </c>
      <c r="O496" s="138">
        <v>6005.1252756779995</v>
      </c>
      <c r="P496" s="138">
        <v>5977.5493948559988</v>
      </c>
      <c r="Q496" s="138">
        <v>5961.9342596839997</v>
      </c>
      <c r="R496" s="138">
        <v>5931.8542567939994</v>
      </c>
      <c r="S496" s="138">
        <v>5890.3326555119993</v>
      </c>
      <c r="T496" s="138">
        <v>5875.6947387079999</v>
      </c>
      <c r="U496" s="138">
        <v>5898.7917020099994</v>
      </c>
      <c r="V496" s="138">
        <v>6143.7172348479999</v>
      </c>
      <c r="W496" s="138">
        <v>6118.2077637000002</v>
      </c>
      <c r="X496" s="138">
        <v>5893.315207405999</v>
      </c>
      <c r="Y496" s="138">
        <v>5413.6129616560002</v>
      </c>
    </row>
    <row r="497" spans="1:25" s="66" customFormat="1" ht="15.75" outlineLevel="1" x14ac:dyDescent="0.25">
      <c r="A497" s="74">
        <v>15</v>
      </c>
      <c r="B497" s="138">
        <v>5397.0918636219994</v>
      </c>
      <c r="C497" s="138">
        <v>5262.1033971839988</v>
      </c>
      <c r="D497" s="138">
        <v>5205.2720414699988</v>
      </c>
      <c r="E497" s="138">
        <v>5157.1949336359994</v>
      </c>
      <c r="F497" s="138">
        <v>5164.0558209279989</v>
      </c>
      <c r="G497" s="138">
        <v>5263.304561427999</v>
      </c>
      <c r="H497" s="138">
        <v>5379.4204981340008</v>
      </c>
      <c r="I497" s="138">
        <v>5559.8903361159992</v>
      </c>
      <c r="J497" s="138">
        <v>5807.5032194659998</v>
      </c>
      <c r="K497" s="138">
        <v>5891.2284390160003</v>
      </c>
      <c r="L497" s="138">
        <v>5919.7917175639996</v>
      </c>
      <c r="M497" s="138">
        <v>5824.2788014499993</v>
      </c>
      <c r="N497" s="138">
        <v>5825.2763785339994</v>
      </c>
      <c r="O497" s="138">
        <v>5841.8280146420002</v>
      </c>
      <c r="P497" s="138">
        <v>5833.1552016260002</v>
      </c>
      <c r="Q497" s="138">
        <v>5872.0708872599998</v>
      </c>
      <c r="R497" s="138">
        <v>5826.9050758139992</v>
      </c>
      <c r="S497" s="138">
        <v>5811.5138865179997</v>
      </c>
      <c r="T497" s="138">
        <v>5772.8526848339989</v>
      </c>
      <c r="U497" s="138">
        <v>5813.9976498699998</v>
      </c>
      <c r="V497" s="138">
        <v>6030.2072137899995</v>
      </c>
      <c r="W497" s="138">
        <v>6013.7268331879995</v>
      </c>
      <c r="X497" s="138">
        <v>5770.2060517540003</v>
      </c>
      <c r="Y497" s="138">
        <v>5473.7627880780001</v>
      </c>
    </row>
    <row r="498" spans="1:25" s="66" customFormat="1" ht="15.75" outlineLevel="1" x14ac:dyDescent="0.25">
      <c r="A498" s="74">
        <v>16</v>
      </c>
      <c r="B498" s="138">
        <v>5343.8741799979998</v>
      </c>
      <c r="C498" s="138">
        <v>5255.3035860399996</v>
      </c>
      <c r="D498" s="138">
        <v>5193.3825513259999</v>
      </c>
      <c r="E498" s="138">
        <v>5099.0911581720002</v>
      </c>
      <c r="F498" s="138">
        <v>5106.1963500559996</v>
      </c>
      <c r="G498" s="138">
        <v>5250.8144891619995</v>
      </c>
      <c r="H498" s="138">
        <v>5353.2188306419994</v>
      </c>
      <c r="I498" s="138">
        <v>5744.2283301379994</v>
      </c>
      <c r="J498" s="138">
        <v>5891.8290211379999</v>
      </c>
      <c r="K498" s="138">
        <v>5954.4320728379989</v>
      </c>
      <c r="L498" s="138">
        <v>5953.14947373</v>
      </c>
      <c r="M498" s="138">
        <v>5917.0331115459994</v>
      </c>
      <c r="N498" s="138">
        <v>5925.2376740939999</v>
      </c>
      <c r="O498" s="138">
        <v>5941.7587721279988</v>
      </c>
      <c r="P498" s="138">
        <v>5941.9318212139997</v>
      </c>
      <c r="Q498" s="138">
        <v>5947.9071043599988</v>
      </c>
      <c r="R498" s="138">
        <v>5942.8377840760004</v>
      </c>
      <c r="S498" s="138">
        <v>5927.7926929519999</v>
      </c>
      <c r="T498" s="138">
        <v>5879.0132094159999</v>
      </c>
      <c r="U498" s="138">
        <v>5897.6108964819996</v>
      </c>
      <c r="V498" s="138">
        <v>6027.2959174019998</v>
      </c>
      <c r="W498" s="138">
        <v>6062.0584249719996</v>
      </c>
      <c r="X498" s="138">
        <v>5890.7500091900001</v>
      </c>
      <c r="Y498" s="138">
        <v>5601.6053451999996</v>
      </c>
    </row>
    <row r="499" spans="1:25" s="66" customFormat="1" ht="15.75" outlineLevel="1" x14ac:dyDescent="0.25">
      <c r="A499" s="74">
        <v>17</v>
      </c>
      <c r="B499" s="138">
        <v>5350.8572195859997</v>
      </c>
      <c r="C499" s="138">
        <v>5161.5109814279995</v>
      </c>
      <c r="D499" s="138">
        <v>4978.5370213779997</v>
      </c>
      <c r="E499" s="138">
        <v>4822.9455343480004</v>
      </c>
      <c r="F499" s="138">
        <v>4482.527444112</v>
      </c>
      <c r="G499" s="138">
        <v>5171.6903394279998</v>
      </c>
      <c r="H499" s="138">
        <v>5325.8872544120004</v>
      </c>
      <c r="I499" s="138">
        <v>5763.1822947339988</v>
      </c>
      <c r="J499" s="138">
        <v>5966.0365409579999</v>
      </c>
      <c r="K499" s="138">
        <v>6045.7001966659991</v>
      </c>
      <c r="L499" s="138">
        <v>6143.3202398859994</v>
      </c>
      <c r="M499" s="138">
        <v>6002.3361315859993</v>
      </c>
      <c r="N499" s="138">
        <v>6003.3642467440004</v>
      </c>
      <c r="O499" s="138">
        <v>6112.2528392699987</v>
      </c>
      <c r="P499" s="138">
        <v>6026.8378462919991</v>
      </c>
      <c r="Q499" s="138">
        <v>6110.4918103359996</v>
      </c>
      <c r="R499" s="138">
        <v>6111.1840066799996</v>
      </c>
      <c r="S499" s="138">
        <v>6026.9701779460001</v>
      </c>
      <c r="T499" s="138">
        <v>5863.2250251579999</v>
      </c>
      <c r="U499" s="138">
        <v>5936.5164027579995</v>
      </c>
      <c r="V499" s="138">
        <v>6141.3759825079997</v>
      </c>
      <c r="W499" s="138">
        <v>6163.30231964</v>
      </c>
      <c r="X499" s="138">
        <v>5902.364656667999</v>
      </c>
      <c r="Y499" s="138">
        <v>5559.6663902399996</v>
      </c>
    </row>
    <row r="500" spans="1:25" s="66" customFormat="1" ht="15.75" outlineLevel="1" x14ac:dyDescent="0.25">
      <c r="A500" s="74">
        <v>18</v>
      </c>
      <c r="B500" s="138">
        <v>5338.2246363080003</v>
      </c>
      <c r="C500" s="138">
        <v>5210.8503296540002</v>
      </c>
      <c r="D500" s="138">
        <v>5084.9214918360003</v>
      </c>
      <c r="E500" s="138">
        <v>5006.408103582</v>
      </c>
      <c r="F500" s="138">
        <v>4397.9166204160001</v>
      </c>
      <c r="G500" s="138">
        <v>5160.0756919499991</v>
      </c>
      <c r="H500" s="138">
        <v>5297.710791468</v>
      </c>
      <c r="I500" s="138">
        <v>5450.2891885299996</v>
      </c>
      <c r="J500" s="138">
        <v>5827.464940504</v>
      </c>
      <c r="K500" s="138">
        <v>5911.2003394120002</v>
      </c>
      <c r="L500" s="138">
        <v>5937.0457293739992</v>
      </c>
      <c r="M500" s="138">
        <v>5896.7049336199998</v>
      </c>
      <c r="N500" s="138">
        <v>5872.1523221239995</v>
      </c>
      <c r="O500" s="138">
        <v>5926.6729635719994</v>
      </c>
      <c r="P500" s="138">
        <v>5929.6249773919999</v>
      </c>
      <c r="Q500" s="138">
        <v>5937.086446805999</v>
      </c>
      <c r="R500" s="138">
        <v>5941.5246468939995</v>
      </c>
      <c r="S500" s="138">
        <v>5915.2720826120003</v>
      </c>
      <c r="T500" s="138">
        <v>5829.1038171419996</v>
      </c>
      <c r="U500" s="138">
        <v>5855.2545878439996</v>
      </c>
      <c r="V500" s="138">
        <v>5972.0016447460002</v>
      </c>
      <c r="W500" s="138">
        <v>6116.9251645919994</v>
      </c>
      <c r="X500" s="138">
        <v>5895.8498675480005</v>
      </c>
      <c r="Y500" s="138">
        <v>5751.0179619239989</v>
      </c>
    </row>
    <row r="501" spans="1:25" s="66" customFormat="1" ht="15.75" outlineLevel="1" x14ac:dyDescent="0.25">
      <c r="A501" s="74">
        <v>19</v>
      </c>
      <c r="B501" s="138">
        <v>5322.1310713100002</v>
      </c>
      <c r="C501" s="138">
        <v>5257.2885608500001</v>
      </c>
      <c r="D501" s="138">
        <v>5188.6491498559999</v>
      </c>
      <c r="E501" s="138">
        <v>5140.5415039479994</v>
      </c>
      <c r="F501" s="138">
        <v>5146.0790746999992</v>
      </c>
      <c r="G501" s="138">
        <v>5177.2279101799995</v>
      </c>
      <c r="H501" s="138">
        <v>5253.6443506859996</v>
      </c>
      <c r="I501" s="138">
        <v>5389.3962689739992</v>
      </c>
      <c r="J501" s="138">
        <v>5771.5395476519989</v>
      </c>
      <c r="K501" s="138">
        <v>5877.6898928760002</v>
      </c>
      <c r="L501" s="138">
        <v>5927.5280296439996</v>
      </c>
      <c r="M501" s="138">
        <v>5915.3026206859995</v>
      </c>
      <c r="N501" s="138">
        <v>5931.111163659999</v>
      </c>
      <c r="O501" s="138">
        <v>5927.2735456939999</v>
      </c>
      <c r="P501" s="138">
        <v>5923.6293355299986</v>
      </c>
      <c r="Q501" s="138">
        <v>5926.3268653999994</v>
      </c>
      <c r="R501" s="138">
        <v>5923.3544928639994</v>
      </c>
      <c r="S501" s="138">
        <v>5895.8091501159997</v>
      </c>
      <c r="T501" s="138">
        <v>5866.9303114699997</v>
      </c>
      <c r="U501" s="138">
        <v>5924.7999616999996</v>
      </c>
      <c r="V501" s="138">
        <v>6037.8722703639996</v>
      </c>
      <c r="W501" s="138">
        <v>6057.3148441439998</v>
      </c>
      <c r="X501" s="138">
        <v>5849.7984519559986</v>
      </c>
      <c r="Y501" s="138">
        <v>5371.2464736599995</v>
      </c>
    </row>
    <row r="502" spans="1:25" s="66" customFormat="1" ht="15.75" outlineLevel="1" x14ac:dyDescent="0.25">
      <c r="A502" s="74">
        <v>20</v>
      </c>
      <c r="B502" s="138">
        <v>5304.6022168339987</v>
      </c>
      <c r="C502" s="138">
        <v>5235.7693980379991</v>
      </c>
      <c r="D502" s="138">
        <v>5166.9671173160004</v>
      </c>
      <c r="E502" s="138">
        <v>5101.0659536239991</v>
      </c>
      <c r="F502" s="138">
        <v>4931.3964144800002</v>
      </c>
      <c r="G502" s="138">
        <v>4944.568503731999</v>
      </c>
      <c r="H502" s="138">
        <v>5189.1174003239994</v>
      </c>
      <c r="I502" s="138">
        <v>5340.4946331419987</v>
      </c>
      <c r="J502" s="138">
        <v>5527.8864345639995</v>
      </c>
      <c r="K502" s="138">
        <v>5823.3219417979999</v>
      </c>
      <c r="L502" s="138">
        <v>5910.3452733399999</v>
      </c>
      <c r="M502" s="138">
        <v>5923.0185740500001</v>
      </c>
      <c r="N502" s="138">
        <v>5879.288052081999</v>
      </c>
      <c r="O502" s="138">
        <v>5880.3976021039998</v>
      </c>
      <c r="P502" s="138">
        <v>5880.1024007220003</v>
      </c>
      <c r="Q502" s="138">
        <v>5846.7955413459995</v>
      </c>
      <c r="R502" s="138">
        <v>5825.1949436699997</v>
      </c>
      <c r="S502" s="138">
        <v>5883.87894254</v>
      </c>
      <c r="T502" s="138">
        <v>5882.1993484699997</v>
      </c>
      <c r="U502" s="138">
        <v>5889.9763779819996</v>
      </c>
      <c r="V502" s="138">
        <v>6014.1136487919994</v>
      </c>
      <c r="W502" s="138">
        <v>6058.6890574739991</v>
      </c>
      <c r="X502" s="138">
        <v>5885.7621237700005</v>
      </c>
      <c r="Y502" s="138">
        <v>5511.2533635919999</v>
      </c>
    </row>
    <row r="503" spans="1:25" s="66" customFormat="1" ht="15.75" outlineLevel="1" x14ac:dyDescent="0.25">
      <c r="A503" s="74">
        <v>21</v>
      </c>
      <c r="B503" s="138">
        <v>5390.2411556879988</v>
      </c>
      <c r="C503" s="138">
        <v>5255.7616571499993</v>
      </c>
      <c r="D503" s="138">
        <v>5252.35157222</v>
      </c>
      <c r="E503" s="138">
        <v>5103.8652770739991</v>
      </c>
      <c r="F503" s="138">
        <v>5085.8885308459994</v>
      </c>
      <c r="G503" s="138">
        <v>5198.0650560059985</v>
      </c>
      <c r="H503" s="138">
        <v>5293.1199010099999</v>
      </c>
      <c r="I503" s="138">
        <v>5416.3003121679994</v>
      </c>
      <c r="J503" s="138">
        <v>5752.4837894760003</v>
      </c>
      <c r="K503" s="138">
        <v>5867.5410729499999</v>
      </c>
      <c r="L503" s="138">
        <v>5843.7213752299995</v>
      </c>
      <c r="M503" s="138">
        <v>5771.0712971839985</v>
      </c>
      <c r="N503" s="138">
        <v>5667.9035038539996</v>
      </c>
      <c r="O503" s="138">
        <v>5679.843890788</v>
      </c>
      <c r="P503" s="138">
        <v>5692.0692997459992</v>
      </c>
      <c r="Q503" s="138">
        <v>5663.4144069759996</v>
      </c>
      <c r="R503" s="138">
        <v>5542.208791269999</v>
      </c>
      <c r="S503" s="138">
        <v>5610.0236742659999</v>
      </c>
      <c r="T503" s="138">
        <v>5459.1757680639994</v>
      </c>
      <c r="U503" s="138">
        <v>5735.7082074919999</v>
      </c>
      <c r="V503" s="138">
        <v>5857.0766929259999</v>
      </c>
      <c r="W503" s="138">
        <v>5741.1745227379997</v>
      </c>
      <c r="X503" s="138">
        <v>5294.707880858</v>
      </c>
      <c r="Y503" s="138">
        <v>5162.9869883379997</v>
      </c>
    </row>
    <row r="504" spans="1:25" s="66" customFormat="1" ht="15.75" outlineLevel="1" x14ac:dyDescent="0.25">
      <c r="A504" s="74">
        <v>22</v>
      </c>
      <c r="B504" s="138">
        <v>5270.8372863479999</v>
      </c>
      <c r="C504" s="138">
        <v>4969.7624147819997</v>
      </c>
      <c r="D504" s="138">
        <v>4955.0227043979994</v>
      </c>
      <c r="E504" s="138">
        <v>5064.3490093179989</v>
      </c>
      <c r="F504" s="138">
        <v>4400.3189489039996</v>
      </c>
      <c r="G504" s="138">
        <v>5151.5046725139991</v>
      </c>
      <c r="H504" s="138">
        <v>5308.7961123300001</v>
      </c>
      <c r="I504" s="138">
        <v>5483.1074387219996</v>
      </c>
      <c r="J504" s="138">
        <v>5841.5124545439994</v>
      </c>
      <c r="K504" s="138">
        <v>5938.1043826059995</v>
      </c>
      <c r="L504" s="138">
        <v>5940.6492221059998</v>
      </c>
      <c r="M504" s="138">
        <v>5910.416528845999</v>
      </c>
      <c r="N504" s="138">
        <v>5858.8173631440004</v>
      </c>
      <c r="O504" s="138">
        <v>5882.2909626919991</v>
      </c>
      <c r="P504" s="138">
        <v>5890.3224761539996</v>
      </c>
      <c r="Q504" s="138">
        <v>5919.3438258119995</v>
      </c>
      <c r="R504" s="138">
        <v>5924.2095589359997</v>
      </c>
      <c r="S504" s="138">
        <v>5889.620100451999</v>
      </c>
      <c r="T504" s="138">
        <v>5825.4901450519992</v>
      </c>
      <c r="U504" s="138">
        <v>5776.2016936159998</v>
      </c>
      <c r="V504" s="138">
        <v>5963.4102665939999</v>
      </c>
      <c r="W504" s="138">
        <v>6067.4840227859995</v>
      </c>
      <c r="X504" s="138">
        <v>5707.3383367459992</v>
      </c>
      <c r="Y504" s="138">
        <v>5257.7568113179996</v>
      </c>
    </row>
    <row r="505" spans="1:25" s="66" customFormat="1" ht="15.75" outlineLevel="1" x14ac:dyDescent="0.25">
      <c r="A505" s="74">
        <v>23</v>
      </c>
      <c r="B505" s="138">
        <v>5324.6351933779997</v>
      </c>
      <c r="C505" s="138">
        <v>5191.9269031319991</v>
      </c>
      <c r="D505" s="138">
        <v>5147.7892068439996</v>
      </c>
      <c r="E505" s="138">
        <v>5087.8836850139996</v>
      </c>
      <c r="F505" s="138">
        <v>5095.5283828720003</v>
      </c>
      <c r="G505" s="138">
        <v>5200.1823624699991</v>
      </c>
      <c r="H505" s="138">
        <v>5365.8615932779994</v>
      </c>
      <c r="I505" s="138">
        <v>5685.9515055879992</v>
      </c>
      <c r="J505" s="138">
        <v>5907.5764879639992</v>
      </c>
      <c r="K505" s="138">
        <v>6069.0618232759998</v>
      </c>
      <c r="L505" s="138">
        <v>6082.7734185019999</v>
      </c>
      <c r="M505" s="138">
        <v>6050.1689348279997</v>
      </c>
      <c r="N505" s="138">
        <v>6060.0021946559991</v>
      </c>
      <c r="O505" s="138">
        <v>6111.6929745799989</v>
      </c>
      <c r="P505" s="138">
        <v>6093.3192333899997</v>
      </c>
      <c r="Q505" s="138">
        <v>6171.9445945819989</v>
      </c>
      <c r="R505" s="138">
        <v>6135.0240631159995</v>
      </c>
      <c r="S505" s="138">
        <v>6055.2993312599992</v>
      </c>
      <c r="T505" s="138">
        <v>6003.1199421519996</v>
      </c>
      <c r="U505" s="138">
        <v>5960.4073559839999</v>
      </c>
      <c r="V505" s="138">
        <v>6587.5168849319998</v>
      </c>
      <c r="W505" s="138">
        <v>6627.3487127859999</v>
      </c>
      <c r="X505" s="138">
        <v>5950.2992534900004</v>
      </c>
      <c r="Y505" s="138">
        <v>5549.7516955480005</v>
      </c>
    </row>
    <row r="506" spans="1:25" s="66" customFormat="1" ht="15.75" outlineLevel="1" x14ac:dyDescent="0.25">
      <c r="A506" s="74">
        <v>24</v>
      </c>
      <c r="B506" s="138">
        <v>5355.3564958220004</v>
      </c>
      <c r="C506" s="138">
        <v>5254.4078025359995</v>
      </c>
      <c r="D506" s="138">
        <v>5248.3307258099994</v>
      </c>
      <c r="E506" s="138">
        <v>5137.5996694859996</v>
      </c>
      <c r="F506" s="138">
        <v>5038.4425432080006</v>
      </c>
      <c r="G506" s="138">
        <v>5192.8226866359992</v>
      </c>
      <c r="H506" s="138">
        <v>5346.5208130779993</v>
      </c>
      <c r="I506" s="138">
        <v>5458.8500286079998</v>
      </c>
      <c r="J506" s="138">
        <v>5928.7393732459996</v>
      </c>
      <c r="K506" s="138">
        <v>5960.7738128720002</v>
      </c>
      <c r="L506" s="138">
        <v>5953.3734196059995</v>
      </c>
      <c r="M506" s="138">
        <v>5911.9332531879991</v>
      </c>
      <c r="N506" s="138">
        <v>5919.7510001319997</v>
      </c>
      <c r="O506" s="138">
        <v>5934.6535802439994</v>
      </c>
      <c r="P506" s="138">
        <v>5939.7839766759998</v>
      </c>
      <c r="Q506" s="138">
        <v>5960.9061445260004</v>
      </c>
      <c r="R506" s="138">
        <v>5997.0123273520003</v>
      </c>
      <c r="S506" s="138">
        <v>5934.114074269999</v>
      </c>
      <c r="T506" s="138">
        <v>5916.7786275959988</v>
      </c>
      <c r="U506" s="138">
        <v>5901.9981997800005</v>
      </c>
      <c r="V506" s="138">
        <v>5964.2755120239999</v>
      </c>
      <c r="W506" s="138">
        <v>6590.4892574679989</v>
      </c>
      <c r="X506" s="138">
        <v>5907.0573407059992</v>
      </c>
      <c r="Y506" s="138">
        <v>5467.1563847360003</v>
      </c>
    </row>
    <row r="507" spans="1:25" s="66" customFormat="1" ht="15.75" outlineLevel="1" x14ac:dyDescent="0.25">
      <c r="A507" s="74">
        <v>25</v>
      </c>
      <c r="B507" s="138">
        <v>5344.4340446879987</v>
      </c>
      <c r="C507" s="138">
        <v>5184.5977653719992</v>
      </c>
      <c r="D507" s="138">
        <v>5126.5856041299994</v>
      </c>
      <c r="E507" s="138">
        <v>5100.6485999459992</v>
      </c>
      <c r="F507" s="138">
        <v>5069.8967594279993</v>
      </c>
      <c r="G507" s="138">
        <v>5111.326746488</v>
      </c>
      <c r="H507" s="138">
        <v>5357.3821880639998</v>
      </c>
      <c r="I507" s="138">
        <v>5618.5539762699991</v>
      </c>
      <c r="J507" s="138">
        <v>5865.9938105339988</v>
      </c>
      <c r="K507" s="138">
        <v>5983.6264715819998</v>
      </c>
      <c r="L507" s="138">
        <v>5967.7161350279994</v>
      </c>
      <c r="M507" s="138">
        <v>5925.3801851059998</v>
      </c>
      <c r="N507" s="138">
        <v>5907.8513306299992</v>
      </c>
      <c r="O507" s="138">
        <v>5940.058819341999</v>
      </c>
      <c r="P507" s="138">
        <v>5939.0816009739992</v>
      </c>
      <c r="Q507" s="138">
        <v>5945.2706506379991</v>
      </c>
      <c r="R507" s="138">
        <v>5926.5915287079997</v>
      </c>
      <c r="S507" s="138">
        <v>5903.0975704439998</v>
      </c>
      <c r="T507" s="138">
        <v>5877.6593548019991</v>
      </c>
      <c r="U507" s="138">
        <v>5867.7853775419999</v>
      </c>
      <c r="V507" s="138">
        <v>5962.3516133620005</v>
      </c>
      <c r="W507" s="138">
        <v>6237.3469697319997</v>
      </c>
      <c r="X507" s="138">
        <v>5940.781553759999</v>
      </c>
      <c r="Y507" s="138">
        <v>5700.6301398239993</v>
      </c>
    </row>
    <row r="508" spans="1:25" s="66" customFormat="1" ht="15.75" outlineLevel="1" x14ac:dyDescent="0.25">
      <c r="A508" s="74">
        <v>26</v>
      </c>
      <c r="B508" s="138">
        <v>5437.9721653500001</v>
      </c>
      <c r="C508" s="138">
        <v>5324.2483777739999</v>
      </c>
      <c r="D508" s="138">
        <v>5282.3908576779995</v>
      </c>
      <c r="E508" s="138">
        <v>5224.6535391019988</v>
      </c>
      <c r="F508" s="138">
        <v>5151.3418027859998</v>
      </c>
      <c r="G508" s="138">
        <v>5256.8406690979991</v>
      </c>
      <c r="H508" s="138">
        <v>5294.1683748840005</v>
      </c>
      <c r="I508" s="138">
        <v>5450.6251073440008</v>
      </c>
      <c r="J508" s="138">
        <v>5808.4600791180001</v>
      </c>
      <c r="K508" s="138">
        <v>5947.9580011500002</v>
      </c>
      <c r="L508" s="138">
        <v>6013.7166538299989</v>
      </c>
      <c r="M508" s="138">
        <v>6017.2285323399992</v>
      </c>
      <c r="N508" s="138">
        <v>6009.0646872239995</v>
      </c>
      <c r="O508" s="138">
        <v>6018.7147186080001</v>
      </c>
      <c r="P508" s="138">
        <v>5978.7709178159985</v>
      </c>
      <c r="Q508" s="138">
        <v>5963.2270381499993</v>
      </c>
      <c r="R508" s="138">
        <v>5966.9526831779995</v>
      </c>
      <c r="S508" s="138">
        <v>5967.8382873239998</v>
      </c>
      <c r="T508" s="138">
        <v>5964.8862735039993</v>
      </c>
      <c r="U508" s="138">
        <v>5934.7757325399998</v>
      </c>
      <c r="V508" s="138">
        <v>5997.3380668079999</v>
      </c>
      <c r="W508" s="138">
        <v>6038.7884125839992</v>
      </c>
      <c r="X508" s="138">
        <v>5859.1329232419994</v>
      </c>
      <c r="Y508" s="138">
        <v>5502.40750149</v>
      </c>
    </row>
    <row r="509" spans="1:25" s="66" customFormat="1" ht="15.75" outlineLevel="1" x14ac:dyDescent="0.25">
      <c r="A509" s="74">
        <v>27</v>
      </c>
      <c r="B509" s="138">
        <v>5485.7642511599997</v>
      </c>
      <c r="C509" s="138">
        <v>5339.7820780819993</v>
      </c>
      <c r="D509" s="138">
        <v>5261.5028150620001</v>
      </c>
      <c r="E509" s="138">
        <v>5221.7829601459998</v>
      </c>
      <c r="F509" s="138">
        <v>5127.0945720300006</v>
      </c>
      <c r="G509" s="138">
        <v>5192.5580233279998</v>
      </c>
      <c r="H509" s="138">
        <v>5252.768925897999</v>
      </c>
      <c r="I509" s="138">
        <v>5256.7795929499989</v>
      </c>
      <c r="J509" s="138">
        <v>5358.8276568999991</v>
      </c>
      <c r="K509" s="138">
        <v>5684.404243172</v>
      </c>
      <c r="L509" s="138">
        <v>5868.5182913179997</v>
      </c>
      <c r="M509" s="138">
        <v>5877.8527626039995</v>
      </c>
      <c r="N509" s="138">
        <v>5868.5793674659999</v>
      </c>
      <c r="O509" s="138">
        <v>5871.4397670639992</v>
      </c>
      <c r="P509" s="138">
        <v>5867.2051541359997</v>
      </c>
      <c r="Q509" s="138">
        <v>5830.9055635079994</v>
      </c>
      <c r="R509" s="138">
        <v>5868.0602202079999</v>
      </c>
      <c r="S509" s="138">
        <v>5831.9947548139999</v>
      </c>
      <c r="T509" s="138">
        <v>5823.5560670319992</v>
      </c>
      <c r="U509" s="138">
        <v>5877.4048708519986</v>
      </c>
      <c r="V509" s="138">
        <v>6039.2363043360001</v>
      </c>
      <c r="W509" s="138">
        <v>6067.0463103920001</v>
      </c>
      <c r="X509" s="138">
        <v>5876.0815543119998</v>
      </c>
      <c r="Y509" s="138">
        <v>5505.9600974319992</v>
      </c>
    </row>
    <row r="510" spans="1:25" s="66" customFormat="1" ht="15.75" outlineLevel="1" x14ac:dyDescent="0.25">
      <c r="A510" s="74">
        <v>28</v>
      </c>
      <c r="B510" s="138">
        <v>5347.9255644819996</v>
      </c>
      <c r="C510" s="138">
        <v>5255.9957823839995</v>
      </c>
      <c r="D510" s="138">
        <v>5204.742714854</v>
      </c>
      <c r="E510" s="138">
        <v>5108.1304280759996</v>
      </c>
      <c r="F510" s="138">
        <v>5079.0480022699994</v>
      </c>
      <c r="G510" s="138">
        <v>5203.8367519919993</v>
      </c>
      <c r="H510" s="138">
        <v>5320.9197277079993</v>
      </c>
      <c r="I510" s="138">
        <v>5458.2290877699998</v>
      </c>
      <c r="J510" s="138">
        <v>5693.4129750020002</v>
      </c>
      <c r="K510" s="138">
        <v>5790.4120773839986</v>
      </c>
      <c r="L510" s="138">
        <v>5864.2938577479999</v>
      </c>
      <c r="M510" s="138">
        <v>5850.1750882020006</v>
      </c>
      <c r="N510" s="138">
        <v>5865.6171742879988</v>
      </c>
      <c r="O510" s="138">
        <v>5931.0908049439995</v>
      </c>
      <c r="P510" s="138">
        <v>5931.3758269679993</v>
      </c>
      <c r="Q510" s="138">
        <v>5963.7767234820003</v>
      </c>
      <c r="R510" s="138">
        <v>5935.5391843899997</v>
      </c>
      <c r="S510" s="138">
        <v>5409.9789308499994</v>
      </c>
      <c r="T510" s="138">
        <v>5743.6684654479996</v>
      </c>
      <c r="U510" s="138">
        <v>5755.2220367779992</v>
      </c>
      <c r="V510" s="138">
        <v>5991.566370822</v>
      </c>
      <c r="W510" s="138">
        <v>6221.1821492279996</v>
      </c>
      <c r="X510" s="138">
        <v>6107.957150194</v>
      </c>
      <c r="Y510" s="138">
        <v>5459.7661708279993</v>
      </c>
    </row>
    <row r="511" spans="1:25" s="66" customFormat="1" ht="15.75" outlineLevel="1" x14ac:dyDescent="0.25">
      <c r="A511" s="74">
        <v>29</v>
      </c>
      <c r="B511" s="138">
        <v>5326.0094067079999</v>
      </c>
      <c r="C511" s="138">
        <v>5211.1964278259993</v>
      </c>
      <c r="D511" s="138">
        <v>5153.8459248539993</v>
      </c>
      <c r="E511" s="138">
        <v>5044.3567502059996</v>
      </c>
      <c r="F511" s="138">
        <v>4406.8846348139996</v>
      </c>
      <c r="G511" s="138">
        <v>5197.5662674639989</v>
      </c>
      <c r="H511" s="138">
        <v>5339.1509578859996</v>
      </c>
      <c r="I511" s="138">
        <v>5579.5568557719998</v>
      </c>
      <c r="J511" s="138">
        <v>5876.8144680879996</v>
      </c>
      <c r="K511" s="138">
        <v>5929.6962328979989</v>
      </c>
      <c r="L511" s="138">
        <v>6000.5852820099999</v>
      </c>
      <c r="M511" s="138">
        <v>5946.4412768080001</v>
      </c>
      <c r="N511" s="138">
        <v>5919.9036905020002</v>
      </c>
      <c r="O511" s="138">
        <v>5946.034102487999</v>
      </c>
      <c r="P511" s="138">
        <v>5910.6302953639997</v>
      </c>
      <c r="Q511" s="138">
        <v>6064.0739378559992</v>
      </c>
      <c r="R511" s="138">
        <v>5964.5808927639991</v>
      </c>
      <c r="S511" s="138">
        <v>5907.1387755699998</v>
      </c>
      <c r="T511" s="138">
        <v>5860.2119351899992</v>
      </c>
      <c r="U511" s="138">
        <v>5876.4581905579998</v>
      </c>
      <c r="V511" s="138">
        <v>5968.7544295440002</v>
      </c>
      <c r="W511" s="138">
        <v>6035.3681482959992</v>
      </c>
      <c r="X511" s="138">
        <v>5869.3835367479987</v>
      </c>
      <c r="Y511" s="138">
        <v>5602.1855686059989</v>
      </c>
    </row>
    <row r="512" spans="1:25" s="66" customFormat="1" ht="15.75" collapsed="1" x14ac:dyDescent="0.25">
      <c r="A512" s="74">
        <v>30</v>
      </c>
      <c r="B512" s="138">
        <v>5316.9904955199991</v>
      </c>
      <c r="C512" s="138">
        <v>5239.2405591159986</v>
      </c>
      <c r="D512" s="138">
        <v>5151.5148518719998</v>
      </c>
      <c r="E512" s="138">
        <v>4933.0760085499996</v>
      </c>
      <c r="F512" s="138">
        <v>4851.3154050940002</v>
      </c>
      <c r="G512" s="138">
        <v>4929.6659236199994</v>
      </c>
      <c r="H512" s="138">
        <v>5319.9730474139988</v>
      </c>
      <c r="I512" s="138">
        <v>5398.8223544819994</v>
      </c>
      <c r="J512" s="138">
        <v>5788.2947709199998</v>
      </c>
      <c r="K512" s="138">
        <v>5858.9395154399999</v>
      </c>
      <c r="L512" s="138">
        <v>5883.4005127139999</v>
      </c>
      <c r="M512" s="138">
        <v>5861.5047136559997</v>
      </c>
      <c r="N512" s="138">
        <v>5840.2705728679994</v>
      </c>
      <c r="O512" s="138">
        <v>5899.3108492679994</v>
      </c>
      <c r="P512" s="138">
        <v>5905.2861324139994</v>
      </c>
      <c r="Q512" s="138">
        <v>5998.4577961879995</v>
      </c>
      <c r="R512" s="138">
        <v>5931.9051535840008</v>
      </c>
      <c r="S512" s="138">
        <v>5899.8605346000004</v>
      </c>
      <c r="T512" s="138">
        <v>5854.4300598459995</v>
      </c>
      <c r="U512" s="138">
        <v>5845.2788170039994</v>
      </c>
      <c r="V512" s="138">
        <v>5952.0908204979987</v>
      </c>
      <c r="W512" s="138">
        <v>5947.8053107799988</v>
      </c>
      <c r="X512" s="138">
        <v>5832.6360543680003</v>
      </c>
      <c r="Y512" s="138">
        <v>5533.6581305500004</v>
      </c>
    </row>
    <row r="513" spans="1:25" s="66" customFormat="1" ht="15.75" x14ac:dyDescent="0.25">
      <c r="A513" s="74">
        <v>31</v>
      </c>
      <c r="B513" s="138">
        <v>5326.3453255219993</v>
      </c>
      <c r="C513" s="138">
        <v>5255.1610750279997</v>
      </c>
      <c r="D513" s="138">
        <v>5207.857598401999</v>
      </c>
      <c r="E513" s="138">
        <v>5132.9680615959987</v>
      </c>
      <c r="F513" s="138">
        <v>5081.0227977219993</v>
      </c>
      <c r="G513" s="138">
        <v>5236.8178719120006</v>
      </c>
      <c r="H513" s="138">
        <v>5366.3502024620002</v>
      </c>
      <c r="I513" s="138">
        <v>5435.8039620959999</v>
      </c>
      <c r="J513" s="138">
        <v>5771.8042109600001</v>
      </c>
      <c r="K513" s="138">
        <v>5910.5386811419994</v>
      </c>
      <c r="L513" s="138">
        <v>5908.4213746779997</v>
      </c>
      <c r="M513" s="138">
        <v>5894.0583005399994</v>
      </c>
      <c r="N513" s="138">
        <v>5909.2866201080005</v>
      </c>
      <c r="O513" s="138">
        <v>6001.2469402799998</v>
      </c>
      <c r="P513" s="138">
        <v>6013.2789414360004</v>
      </c>
      <c r="Q513" s="138">
        <v>6073.9682738319998</v>
      </c>
      <c r="R513" s="138">
        <v>6056.9483872559995</v>
      </c>
      <c r="S513" s="138">
        <v>5994.5794607899998</v>
      </c>
      <c r="T513" s="138">
        <v>5912.0452261259998</v>
      </c>
      <c r="U513" s="138">
        <v>5852.170242369999</v>
      </c>
      <c r="V513" s="138">
        <v>5934.5110692320004</v>
      </c>
      <c r="W513" s="138">
        <v>5958.2595114459991</v>
      </c>
      <c r="X513" s="138">
        <v>5900.0539424019989</v>
      </c>
      <c r="Y513" s="138">
        <v>5744.0145636199995</v>
      </c>
    </row>
    <row r="514" spans="1:25" s="66" customFormat="1" ht="15.75" x14ac:dyDescent="0.25">
      <c r="A514" s="55" t="s">
        <v>57</v>
      </c>
    </row>
    <row r="515" spans="1:25" s="66" customFormat="1" ht="15.75" x14ac:dyDescent="0.25">
      <c r="A515" s="151"/>
    </row>
    <row r="516" spans="1:25" s="66" customFormat="1" ht="15.75" x14ac:dyDescent="0.25">
      <c r="A516" s="118" t="s">
        <v>32</v>
      </c>
      <c r="B516" s="118" t="s">
        <v>62</v>
      </c>
      <c r="C516" s="118"/>
      <c r="D516" s="118"/>
      <c r="E516" s="118"/>
      <c r="F516" s="118"/>
      <c r="G516" s="118"/>
      <c r="H516" s="118"/>
      <c r="I516" s="118"/>
      <c r="J516" s="118"/>
      <c r="K516" s="118"/>
      <c r="L516" s="118"/>
      <c r="M516" s="118"/>
      <c r="N516" s="118"/>
      <c r="O516" s="118"/>
      <c r="P516" s="118"/>
      <c r="Q516" s="118"/>
      <c r="R516" s="118"/>
      <c r="S516" s="118"/>
      <c r="T516" s="118"/>
      <c r="U516" s="118"/>
      <c r="V516" s="118"/>
      <c r="W516" s="118"/>
      <c r="X516" s="118"/>
      <c r="Y516" s="118"/>
    </row>
    <row r="517" spans="1:25" s="140" customFormat="1" ht="12.75" x14ac:dyDescent="0.2">
      <c r="A517" s="118"/>
      <c r="B517" s="139" t="s">
        <v>33</v>
      </c>
      <c r="C517" s="139" t="s">
        <v>34</v>
      </c>
      <c r="D517" s="139" t="s">
        <v>35</v>
      </c>
      <c r="E517" s="139" t="s">
        <v>36</v>
      </c>
      <c r="F517" s="139" t="s">
        <v>37</v>
      </c>
      <c r="G517" s="139" t="s">
        <v>38</v>
      </c>
      <c r="H517" s="139" t="s">
        <v>39</v>
      </c>
      <c r="I517" s="139" t="s">
        <v>40</v>
      </c>
      <c r="J517" s="139" t="s">
        <v>41</v>
      </c>
      <c r="K517" s="139" t="s">
        <v>42</v>
      </c>
      <c r="L517" s="139" t="s">
        <v>43</v>
      </c>
      <c r="M517" s="139" t="s">
        <v>44</v>
      </c>
      <c r="N517" s="139" t="s">
        <v>45</v>
      </c>
      <c r="O517" s="139" t="s">
        <v>46</v>
      </c>
      <c r="P517" s="139" t="s">
        <v>47</v>
      </c>
      <c r="Q517" s="139" t="s">
        <v>48</v>
      </c>
      <c r="R517" s="139" t="s">
        <v>49</v>
      </c>
      <c r="S517" s="139" t="s">
        <v>50</v>
      </c>
      <c r="T517" s="139" t="s">
        <v>51</v>
      </c>
      <c r="U517" s="139" t="s">
        <v>52</v>
      </c>
      <c r="V517" s="139" t="s">
        <v>53</v>
      </c>
      <c r="W517" s="139" t="s">
        <v>54</v>
      </c>
      <c r="X517" s="139" t="s">
        <v>55</v>
      </c>
      <c r="Y517" s="139" t="s">
        <v>56</v>
      </c>
    </row>
    <row r="518" spans="1:25" s="66" customFormat="1" ht="15.75" x14ac:dyDescent="0.25">
      <c r="A518" s="74">
        <v>1</v>
      </c>
      <c r="B518" s="138">
        <v>0</v>
      </c>
      <c r="C518" s="138">
        <v>0</v>
      </c>
      <c r="D518" s="138">
        <v>0</v>
      </c>
      <c r="E518" s="138">
        <v>0</v>
      </c>
      <c r="F518" s="138">
        <v>0</v>
      </c>
      <c r="G518" s="138">
        <v>0</v>
      </c>
      <c r="H518" s="138">
        <v>0</v>
      </c>
      <c r="I518" s="138">
        <v>0</v>
      </c>
      <c r="J518" s="138">
        <v>0</v>
      </c>
      <c r="K518" s="138">
        <v>0</v>
      </c>
      <c r="L518" s="138">
        <v>0</v>
      </c>
      <c r="M518" s="138">
        <v>0</v>
      </c>
      <c r="N518" s="138">
        <v>0</v>
      </c>
      <c r="O518" s="138">
        <v>0</v>
      </c>
      <c r="P518" s="138">
        <v>0</v>
      </c>
      <c r="Q518" s="138">
        <v>0</v>
      </c>
      <c r="R518" s="138">
        <v>0</v>
      </c>
      <c r="S518" s="138">
        <v>0</v>
      </c>
      <c r="T518" s="138">
        <v>0</v>
      </c>
      <c r="U518" s="138">
        <v>122.752878122</v>
      </c>
      <c r="V518" s="138">
        <v>130.14309202999999</v>
      </c>
      <c r="W518" s="138">
        <v>0</v>
      </c>
      <c r="X518" s="138">
        <v>0</v>
      </c>
      <c r="Y518" s="138">
        <v>0</v>
      </c>
    </row>
    <row r="519" spans="1:25" s="66" customFormat="1" ht="15.75" outlineLevel="1" x14ac:dyDescent="0.25">
      <c r="A519" s="152">
        <v>2</v>
      </c>
      <c r="B519" s="138">
        <v>0</v>
      </c>
      <c r="C519" s="138">
        <v>0</v>
      </c>
      <c r="D519" s="138">
        <v>0</v>
      </c>
      <c r="E519" s="138">
        <v>0</v>
      </c>
      <c r="F519" s="138">
        <v>0</v>
      </c>
      <c r="G519" s="138">
        <v>0</v>
      </c>
      <c r="H519" s="138">
        <v>0</v>
      </c>
      <c r="I519" s="138">
        <v>0.96703900999999992</v>
      </c>
      <c r="J519" s="138">
        <v>0</v>
      </c>
      <c r="K519" s="138">
        <v>0</v>
      </c>
      <c r="L519" s="138">
        <v>0</v>
      </c>
      <c r="M519" s="138">
        <v>0</v>
      </c>
      <c r="N519" s="138">
        <v>0</v>
      </c>
      <c r="O519" s="138">
        <v>0</v>
      </c>
      <c r="P519" s="138">
        <v>0</v>
      </c>
      <c r="Q519" s="138">
        <v>0</v>
      </c>
      <c r="R519" s="138">
        <v>0</v>
      </c>
      <c r="S519" s="138">
        <v>0</v>
      </c>
      <c r="T519" s="138">
        <v>0</v>
      </c>
      <c r="U519" s="138">
        <v>0</v>
      </c>
      <c r="V519" s="138">
        <v>0</v>
      </c>
      <c r="W519" s="138">
        <v>0</v>
      </c>
      <c r="X519" s="138">
        <v>0</v>
      </c>
      <c r="Y519" s="138">
        <v>0</v>
      </c>
    </row>
    <row r="520" spans="1:25" s="66" customFormat="1" ht="15.75" outlineLevel="1" x14ac:dyDescent="0.25">
      <c r="A520" s="74">
        <v>3</v>
      </c>
      <c r="B520" s="138">
        <v>0</v>
      </c>
      <c r="C520" s="138">
        <v>0</v>
      </c>
      <c r="D520" s="138">
        <v>0</v>
      </c>
      <c r="E520" s="138">
        <v>0</v>
      </c>
      <c r="F520" s="138">
        <v>0</v>
      </c>
      <c r="G520" s="138">
        <v>0</v>
      </c>
      <c r="H520" s="138">
        <v>0</v>
      </c>
      <c r="I520" s="138">
        <v>0</v>
      </c>
      <c r="J520" s="138">
        <v>0</v>
      </c>
      <c r="K520" s="138">
        <v>0</v>
      </c>
      <c r="L520" s="138">
        <v>0</v>
      </c>
      <c r="M520" s="138">
        <v>0</v>
      </c>
      <c r="N520" s="138">
        <v>0.95685965199999989</v>
      </c>
      <c r="O520" s="138">
        <v>0</v>
      </c>
      <c r="P520" s="138">
        <v>0</v>
      </c>
      <c r="Q520" s="138">
        <v>0</v>
      </c>
      <c r="R520" s="138">
        <v>0</v>
      </c>
      <c r="S520" s="138">
        <v>0</v>
      </c>
      <c r="T520" s="138">
        <v>0</v>
      </c>
      <c r="U520" s="138">
        <v>0</v>
      </c>
      <c r="V520" s="138">
        <v>0</v>
      </c>
      <c r="W520" s="138">
        <v>0</v>
      </c>
      <c r="X520" s="138">
        <v>0</v>
      </c>
      <c r="Y520" s="138">
        <v>0</v>
      </c>
    </row>
    <row r="521" spans="1:25" s="66" customFormat="1" ht="15.75" outlineLevel="1" x14ac:dyDescent="0.25">
      <c r="A521" s="74">
        <v>4</v>
      </c>
      <c r="B521" s="138">
        <v>0.14251101200000002</v>
      </c>
      <c r="C521" s="138">
        <v>0</v>
      </c>
      <c r="D521" s="138">
        <v>0</v>
      </c>
      <c r="E521" s="138">
        <v>0</v>
      </c>
      <c r="F521" s="138">
        <v>0</v>
      </c>
      <c r="G521" s="138">
        <v>123.760634564</v>
      </c>
      <c r="H521" s="138">
        <v>34.375691966000005</v>
      </c>
      <c r="I521" s="138">
        <v>104.54200666</v>
      </c>
      <c r="J521" s="138">
        <v>148.557550652</v>
      </c>
      <c r="K521" s="138">
        <v>268.19554522600004</v>
      </c>
      <c r="L521" s="138">
        <v>0</v>
      </c>
      <c r="M521" s="138">
        <v>8.1434863999999996E-2</v>
      </c>
      <c r="N521" s="138">
        <v>40.829404937999996</v>
      </c>
      <c r="O521" s="138">
        <v>87.939473762000006</v>
      </c>
      <c r="P521" s="138">
        <v>10.637429109999999</v>
      </c>
      <c r="Q521" s="138">
        <v>12.103256662</v>
      </c>
      <c r="R521" s="138">
        <v>141.72720143399999</v>
      </c>
      <c r="S521" s="138">
        <v>0</v>
      </c>
      <c r="T521" s="138">
        <v>0</v>
      </c>
      <c r="U521" s="138">
        <v>82.595310811999994</v>
      </c>
      <c r="V521" s="138">
        <v>0</v>
      </c>
      <c r="W521" s="138">
        <v>0</v>
      </c>
      <c r="X521" s="138">
        <v>0</v>
      </c>
      <c r="Y521" s="138">
        <v>0</v>
      </c>
    </row>
    <row r="522" spans="1:25" s="66" customFormat="1" ht="15.75" outlineLevel="1" x14ac:dyDescent="0.25">
      <c r="A522" s="74">
        <v>5</v>
      </c>
      <c r="B522" s="138">
        <v>0</v>
      </c>
      <c r="C522" s="138">
        <v>0</v>
      </c>
      <c r="D522" s="138">
        <v>2.8603995979999999</v>
      </c>
      <c r="E522" s="138">
        <v>0</v>
      </c>
      <c r="F522" s="138">
        <v>0</v>
      </c>
      <c r="G522" s="138">
        <v>45.34903989</v>
      </c>
      <c r="H522" s="138">
        <v>18.353382474</v>
      </c>
      <c r="I522" s="138">
        <v>26.476510158</v>
      </c>
      <c r="J522" s="138">
        <v>12.561327772</v>
      </c>
      <c r="K522" s="138">
        <v>0</v>
      </c>
      <c r="L522" s="138">
        <v>0</v>
      </c>
      <c r="M522" s="138">
        <v>0</v>
      </c>
      <c r="N522" s="138">
        <v>3.3490087819999999</v>
      </c>
      <c r="O522" s="138">
        <v>48.524999586</v>
      </c>
      <c r="P522" s="138">
        <v>24.562790853999999</v>
      </c>
      <c r="Q522" s="138">
        <v>37.032504404000001</v>
      </c>
      <c r="R522" s="138">
        <v>0</v>
      </c>
      <c r="S522" s="138">
        <v>0</v>
      </c>
      <c r="T522" s="138">
        <v>0.38681560399999998</v>
      </c>
      <c r="U522" s="138">
        <v>121.21579506399999</v>
      </c>
      <c r="V522" s="138">
        <v>13.79303009</v>
      </c>
      <c r="W522" s="138">
        <v>0</v>
      </c>
      <c r="X522" s="138">
        <v>0</v>
      </c>
      <c r="Y522" s="138">
        <v>0</v>
      </c>
    </row>
    <row r="523" spans="1:25" s="66" customFormat="1" ht="15.75" outlineLevel="1" x14ac:dyDescent="0.25">
      <c r="A523" s="74">
        <v>6</v>
      </c>
      <c r="B523" s="138">
        <v>0</v>
      </c>
      <c r="C523" s="138">
        <v>0</v>
      </c>
      <c r="D523" s="138">
        <v>0</v>
      </c>
      <c r="E523" s="138">
        <v>0</v>
      </c>
      <c r="F523" s="138">
        <v>0</v>
      </c>
      <c r="G523" s="138">
        <v>7.1051918840000008</v>
      </c>
      <c r="H523" s="138">
        <v>0</v>
      </c>
      <c r="I523" s="138">
        <v>0.997577084</v>
      </c>
      <c r="J523" s="138">
        <v>0</v>
      </c>
      <c r="K523" s="138">
        <v>0</v>
      </c>
      <c r="L523" s="138">
        <v>0</v>
      </c>
      <c r="M523" s="138">
        <v>0</v>
      </c>
      <c r="N523" s="138">
        <v>0</v>
      </c>
      <c r="O523" s="138">
        <v>0</v>
      </c>
      <c r="P523" s="138">
        <v>0</v>
      </c>
      <c r="Q523" s="138">
        <v>0</v>
      </c>
      <c r="R523" s="138">
        <v>39.129452151999999</v>
      </c>
      <c r="S523" s="138">
        <v>0</v>
      </c>
      <c r="T523" s="138">
        <v>40.045594372000004</v>
      </c>
      <c r="U523" s="138">
        <v>7.3494964759999997</v>
      </c>
      <c r="V523" s="138">
        <v>9.1614221999999995E-2</v>
      </c>
      <c r="W523" s="138">
        <v>0</v>
      </c>
      <c r="X523" s="138">
        <v>0</v>
      </c>
      <c r="Y523" s="138">
        <v>0</v>
      </c>
    </row>
    <row r="524" spans="1:25" s="66" customFormat="1" ht="15.75" outlineLevel="1" x14ac:dyDescent="0.25">
      <c r="A524" s="74">
        <v>7</v>
      </c>
      <c r="B524" s="138">
        <v>0</v>
      </c>
      <c r="C524" s="138">
        <v>0</v>
      </c>
      <c r="D524" s="138">
        <v>0</v>
      </c>
      <c r="E524" s="138">
        <v>0.78381056599999999</v>
      </c>
      <c r="F524" s="138">
        <v>0</v>
      </c>
      <c r="G524" s="138">
        <v>0.437712394</v>
      </c>
      <c r="H524" s="138">
        <v>119.495483562</v>
      </c>
      <c r="I524" s="138">
        <v>0</v>
      </c>
      <c r="J524" s="138">
        <v>0</v>
      </c>
      <c r="K524" s="138">
        <v>0</v>
      </c>
      <c r="L524" s="138">
        <v>27.362114303999999</v>
      </c>
      <c r="M524" s="138">
        <v>0</v>
      </c>
      <c r="N524" s="138">
        <v>0</v>
      </c>
      <c r="O524" s="138">
        <v>0</v>
      </c>
      <c r="P524" s="138">
        <v>0</v>
      </c>
      <c r="Q524" s="138">
        <v>0</v>
      </c>
      <c r="R524" s="138">
        <v>0</v>
      </c>
      <c r="S524" s="138">
        <v>0</v>
      </c>
      <c r="T524" s="138">
        <v>0</v>
      </c>
      <c r="U524" s="138">
        <v>37.948646623999998</v>
      </c>
      <c r="V524" s="138">
        <v>0</v>
      </c>
      <c r="W524" s="138">
        <v>0</v>
      </c>
      <c r="X524" s="138">
        <v>0</v>
      </c>
      <c r="Y524" s="138">
        <v>0</v>
      </c>
    </row>
    <row r="525" spans="1:25" s="66" customFormat="1" ht="15.75" outlineLevel="1" x14ac:dyDescent="0.25">
      <c r="A525" s="74">
        <v>8</v>
      </c>
      <c r="B525" s="138">
        <v>0</v>
      </c>
      <c r="C525" s="138">
        <v>0</v>
      </c>
      <c r="D525" s="138">
        <v>0</v>
      </c>
      <c r="E525" s="138">
        <v>0</v>
      </c>
      <c r="F525" s="138">
        <v>0</v>
      </c>
      <c r="G525" s="138">
        <v>0</v>
      </c>
      <c r="H525" s="138">
        <v>193.15331805</v>
      </c>
      <c r="I525" s="138">
        <v>238.48199922399999</v>
      </c>
      <c r="J525" s="138">
        <v>81.445043358000007</v>
      </c>
      <c r="K525" s="138">
        <v>11.889490144</v>
      </c>
      <c r="L525" s="138">
        <v>0</v>
      </c>
      <c r="M525" s="138">
        <v>3.0538073999999998E-2</v>
      </c>
      <c r="N525" s="138">
        <v>15.788184257999999</v>
      </c>
      <c r="O525" s="138">
        <v>0</v>
      </c>
      <c r="P525" s="138">
        <v>0</v>
      </c>
      <c r="Q525" s="138">
        <v>20.063514617999999</v>
      </c>
      <c r="R525" s="138">
        <v>0</v>
      </c>
      <c r="S525" s="138">
        <v>0</v>
      </c>
      <c r="T525" s="138">
        <v>0</v>
      </c>
      <c r="U525" s="138">
        <v>159.29677334200002</v>
      </c>
      <c r="V525" s="138">
        <v>0</v>
      </c>
      <c r="W525" s="138">
        <v>0</v>
      </c>
      <c r="X525" s="138">
        <v>0</v>
      </c>
      <c r="Y525" s="138">
        <v>0</v>
      </c>
    </row>
    <row r="526" spans="1:25" s="66" customFormat="1" ht="15.75" outlineLevel="1" x14ac:dyDescent="0.25">
      <c r="A526" s="74">
        <v>9</v>
      </c>
      <c r="B526" s="138">
        <v>0</v>
      </c>
      <c r="C526" s="138">
        <v>0</v>
      </c>
      <c r="D526" s="138">
        <v>0</v>
      </c>
      <c r="E526" s="138">
        <v>0</v>
      </c>
      <c r="F526" s="138">
        <v>0</v>
      </c>
      <c r="G526" s="138">
        <v>129.756276426</v>
      </c>
      <c r="H526" s="138">
        <v>98.648158377999991</v>
      </c>
      <c r="I526" s="138">
        <v>100.694209336</v>
      </c>
      <c r="J526" s="138">
        <v>146.76598364400002</v>
      </c>
      <c r="K526" s="138">
        <v>0</v>
      </c>
      <c r="L526" s="138">
        <v>0</v>
      </c>
      <c r="M526" s="138">
        <v>0</v>
      </c>
      <c r="N526" s="138">
        <v>0</v>
      </c>
      <c r="O526" s="138">
        <v>0</v>
      </c>
      <c r="P526" s="138">
        <v>0</v>
      </c>
      <c r="Q526" s="138">
        <v>0</v>
      </c>
      <c r="R526" s="138">
        <v>0</v>
      </c>
      <c r="S526" s="138">
        <v>0</v>
      </c>
      <c r="T526" s="138">
        <v>0</v>
      </c>
      <c r="U526" s="138">
        <v>33.836185992000004</v>
      </c>
      <c r="V526" s="138">
        <v>10.647608468000001</v>
      </c>
      <c r="W526" s="138">
        <v>0</v>
      </c>
      <c r="X526" s="138">
        <v>0</v>
      </c>
      <c r="Y526" s="138">
        <v>0</v>
      </c>
    </row>
    <row r="527" spans="1:25" s="66" customFormat="1" ht="15.75" outlineLevel="1" x14ac:dyDescent="0.25">
      <c r="A527" s="74">
        <v>10</v>
      </c>
      <c r="B527" s="138">
        <v>0</v>
      </c>
      <c r="C527" s="138">
        <v>0</v>
      </c>
      <c r="D527" s="138">
        <v>0</v>
      </c>
      <c r="E527" s="138">
        <v>0</v>
      </c>
      <c r="F527" s="138">
        <v>0</v>
      </c>
      <c r="G527" s="138">
        <v>98.566723514000003</v>
      </c>
      <c r="H527" s="138">
        <v>157.2710811</v>
      </c>
      <c r="I527" s="138">
        <v>90.382519682000009</v>
      </c>
      <c r="J527" s="138">
        <v>0</v>
      </c>
      <c r="K527" s="138">
        <v>0</v>
      </c>
      <c r="L527" s="138">
        <v>0</v>
      </c>
      <c r="M527" s="138">
        <v>0</v>
      </c>
      <c r="N527" s="138">
        <v>0</v>
      </c>
      <c r="O527" s="138">
        <v>0</v>
      </c>
      <c r="P527" s="138">
        <v>0</v>
      </c>
      <c r="Q527" s="138">
        <v>0</v>
      </c>
      <c r="R527" s="138">
        <v>0</v>
      </c>
      <c r="S527" s="138">
        <v>0</v>
      </c>
      <c r="T527" s="138">
        <v>0</v>
      </c>
      <c r="U527" s="138">
        <v>0</v>
      </c>
      <c r="V527" s="138">
        <v>0</v>
      </c>
      <c r="W527" s="138">
        <v>0</v>
      </c>
      <c r="X527" s="138">
        <v>0</v>
      </c>
      <c r="Y527" s="138">
        <v>0</v>
      </c>
    </row>
    <row r="528" spans="1:25" s="66" customFormat="1" ht="15.75" outlineLevel="1" x14ac:dyDescent="0.25">
      <c r="A528" s="74">
        <v>11</v>
      </c>
      <c r="B528" s="138">
        <v>0</v>
      </c>
      <c r="C528" s="138">
        <v>0</v>
      </c>
      <c r="D528" s="138">
        <v>0</v>
      </c>
      <c r="E528" s="138">
        <v>498.31011217399998</v>
      </c>
      <c r="F528" s="138">
        <v>107.13774295</v>
      </c>
      <c r="G528" s="138">
        <v>75.154200113999991</v>
      </c>
      <c r="H528" s="138">
        <v>195.85084792000001</v>
      </c>
      <c r="I528" s="138">
        <v>169.99527860000001</v>
      </c>
      <c r="J528" s="138">
        <v>64.140134758000002</v>
      </c>
      <c r="K528" s="138">
        <v>98.332598279999999</v>
      </c>
      <c r="L528" s="138">
        <v>13.222986042</v>
      </c>
      <c r="M528" s="138">
        <v>0</v>
      </c>
      <c r="N528" s="138">
        <v>37.103759910000001</v>
      </c>
      <c r="O528" s="138">
        <v>0</v>
      </c>
      <c r="P528" s="138">
        <v>0</v>
      </c>
      <c r="Q528" s="138">
        <v>0</v>
      </c>
      <c r="R528" s="138">
        <v>0</v>
      </c>
      <c r="S528" s="138">
        <v>0</v>
      </c>
      <c r="T528" s="138">
        <v>13.925361744</v>
      </c>
      <c r="U528" s="138">
        <v>20.521585728000002</v>
      </c>
      <c r="V528" s="138">
        <v>99.747529041999996</v>
      </c>
      <c r="W528" s="138">
        <v>0</v>
      </c>
      <c r="X528" s="138">
        <v>0</v>
      </c>
      <c r="Y528" s="138">
        <v>0</v>
      </c>
    </row>
    <row r="529" spans="1:25" s="66" customFormat="1" ht="15.75" outlineLevel="1" x14ac:dyDescent="0.25">
      <c r="A529" s="74">
        <v>12</v>
      </c>
      <c r="B529" s="138">
        <v>0</v>
      </c>
      <c r="C529" s="138">
        <v>0.80416928200000004</v>
      </c>
      <c r="D529" s="138">
        <v>29.784801508000001</v>
      </c>
      <c r="E529" s="138">
        <v>43.150298562000003</v>
      </c>
      <c r="F529" s="138">
        <v>66.603539394000009</v>
      </c>
      <c r="G529" s="138">
        <v>92.703413305999987</v>
      </c>
      <c r="H529" s="138">
        <v>75.245814335999995</v>
      </c>
      <c r="I529" s="138">
        <v>138.19496420799999</v>
      </c>
      <c r="J529" s="138">
        <v>160.75242153599999</v>
      </c>
      <c r="K529" s="138">
        <v>75.174558829999995</v>
      </c>
      <c r="L529" s="138">
        <v>50.255490445999996</v>
      </c>
      <c r="M529" s="138">
        <v>37.673803958000001</v>
      </c>
      <c r="N529" s="138">
        <v>7.7770295119999995</v>
      </c>
      <c r="O529" s="138">
        <v>61.73780627</v>
      </c>
      <c r="P529" s="138">
        <v>32.278744218</v>
      </c>
      <c r="Q529" s="138">
        <v>53.655396017999998</v>
      </c>
      <c r="R529" s="138">
        <v>18.027643017999999</v>
      </c>
      <c r="S529" s="138">
        <v>70.156135336000006</v>
      </c>
      <c r="T529" s="138">
        <v>145.19836251199999</v>
      </c>
      <c r="U529" s="138">
        <v>239.72388090000001</v>
      </c>
      <c r="V529" s="138">
        <v>160.06022519200002</v>
      </c>
      <c r="W529" s="138">
        <v>0</v>
      </c>
      <c r="X529" s="138">
        <v>0</v>
      </c>
      <c r="Y529" s="138">
        <v>0</v>
      </c>
    </row>
    <row r="530" spans="1:25" s="66" customFormat="1" ht="15.75" outlineLevel="1" x14ac:dyDescent="0.25">
      <c r="A530" s="74">
        <v>13</v>
      </c>
      <c r="B530" s="138">
        <v>0</v>
      </c>
      <c r="C530" s="138">
        <v>117.13387250599999</v>
      </c>
      <c r="D530" s="138">
        <v>211.13006427799999</v>
      </c>
      <c r="E530" s="138">
        <v>9.7518249640000008</v>
      </c>
      <c r="F530" s="138">
        <v>1.0179357999999999E-2</v>
      </c>
      <c r="G530" s="138">
        <v>0</v>
      </c>
      <c r="H530" s="138">
        <v>8.5710194360000003</v>
      </c>
      <c r="I530" s="138">
        <v>59.640858522000002</v>
      </c>
      <c r="J530" s="138">
        <v>158.54350084999999</v>
      </c>
      <c r="K530" s="138">
        <v>0</v>
      </c>
      <c r="L530" s="138">
        <v>0</v>
      </c>
      <c r="M530" s="138">
        <v>0</v>
      </c>
      <c r="N530" s="138">
        <v>0</v>
      </c>
      <c r="O530" s="138">
        <v>0</v>
      </c>
      <c r="P530" s="138">
        <v>0</v>
      </c>
      <c r="Q530" s="138">
        <v>0</v>
      </c>
      <c r="R530" s="138">
        <v>0</v>
      </c>
      <c r="S530" s="138">
        <v>0</v>
      </c>
      <c r="T530" s="138">
        <v>0</v>
      </c>
      <c r="U530" s="138">
        <v>0.11197293799999999</v>
      </c>
      <c r="V530" s="138">
        <v>5.6699024060000003</v>
      </c>
      <c r="W530" s="138">
        <v>0</v>
      </c>
      <c r="X530" s="138">
        <v>0</v>
      </c>
      <c r="Y530" s="138">
        <v>0</v>
      </c>
    </row>
    <row r="531" spans="1:25" s="66" customFormat="1" ht="15.75" outlineLevel="1" x14ac:dyDescent="0.25">
      <c r="A531" s="74">
        <v>14</v>
      </c>
      <c r="B531" s="138">
        <v>0</v>
      </c>
      <c r="C531" s="138">
        <v>0</v>
      </c>
      <c r="D531" s="138">
        <v>0</v>
      </c>
      <c r="E531" s="138">
        <v>0</v>
      </c>
      <c r="F531" s="138">
        <v>0</v>
      </c>
      <c r="G531" s="138">
        <v>89.965166003999997</v>
      </c>
      <c r="H531" s="138">
        <v>136.495011422</v>
      </c>
      <c r="I531" s="138">
        <v>4.3771239399999997</v>
      </c>
      <c r="J531" s="138">
        <v>0</v>
      </c>
      <c r="K531" s="138">
        <v>0</v>
      </c>
      <c r="L531" s="138">
        <v>0</v>
      </c>
      <c r="M531" s="138">
        <v>0</v>
      </c>
      <c r="N531" s="138">
        <v>86.402390703999998</v>
      </c>
      <c r="O531" s="138">
        <v>114.639929796</v>
      </c>
      <c r="P531" s="138">
        <v>15.951053986</v>
      </c>
      <c r="Q531" s="138">
        <v>37.816314970000001</v>
      </c>
      <c r="R531" s="138">
        <v>0</v>
      </c>
      <c r="S531" s="138">
        <v>8.7949653120000004</v>
      </c>
      <c r="T531" s="138">
        <v>0</v>
      </c>
      <c r="U531" s="138">
        <v>0</v>
      </c>
      <c r="V531" s="138">
        <v>1.343675256</v>
      </c>
      <c r="W531" s="138">
        <v>0</v>
      </c>
      <c r="X531" s="138">
        <v>0</v>
      </c>
      <c r="Y531" s="138">
        <v>0</v>
      </c>
    </row>
    <row r="532" spans="1:25" s="66" customFormat="1" ht="15.75" outlineLevel="1" x14ac:dyDescent="0.25">
      <c r="A532" s="74">
        <v>15</v>
      </c>
      <c r="B532" s="138">
        <v>0</v>
      </c>
      <c r="C532" s="138">
        <v>27.209423934</v>
      </c>
      <c r="D532" s="138">
        <v>57.747497933999995</v>
      </c>
      <c r="E532" s="138">
        <v>103.57496765</v>
      </c>
      <c r="F532" s="138">
        <v>96.815873937999996</v>
      </c>
      <c r="G532" s="138">
        <v>341.20190080200001</v>
      </c>
      <c r="H532" s="138">
        <v>423.58344509599999</v>
      </c>
      <c r="I532" s="138">
        <v>352.50098818200001</v>
      </c>
      <c r="J532" s="138">
        <v>245.33270715800001</v>
      </c>
      <c r="K532" s="138">
        <v>194.32394422000002</v>
      </c>
      <c r="L532" s="138">
        <v>178.56629803599998</v>
      </c>
      <c r="M532" s="138">
        <v>64.160493474000006</v>
      </c>
      <c r="N532" s="138">
        <v>30.100361606</v>
      </c>
      <c r="O532" s="138">
        <v>52.311720762</v>
      </c>
      <c r="P532" s="138">
        <v>13.467290634000001</v>
      </c>
      <c r="Q532" s="138">
        <v>31.108118047999998</v>
      </c>
      <c r="R532" s="138">
        <v>34.681072706000002</v>
      </c>
      <c r="S532" s="138">
        <v>64.720358164000004</v>
      </c>
      <c r="T532" s="138">
        <v>31.535651084000001</v>
      </c>
      <c r="U532" s="138">
        <v>64.791613670000004</v>
      </c>
      <c r="V532" s="138">
        <v>131.00833745999998</v>
      </c>
      <c r="W532" s="138">
        <v>0</v>
      </c>
      <c r="X532" s="138">
        <v>0</v>
      </c>
      <c r="Y532" s="138">
        <v>0</v>
      </c>
    </row>
    <row r="533" spans="1:25" s="66" customFormat="1" ht="15.75" outlineLevel="1" x14ac:dyDescent="0.25">
      <c r="A533" s="74">
        <v>16</v>
      </c>
      <c r="B533" s="138">
        <v>0</v>
      </c>
      <c r="C533" s="138">
        <v>0</v>
      </c>
      <c r="D533" s="138">
        <v>0</v>
      </c>
      <c r="E533" s="138">
        <v>0</v>
      </c>
      <c r="F533" s="138">
        <v>0</v>
      </c>
      <c r="G533" s="138">
        <v>28.603995980000001</v>
      </c>
      <c r="H533" s="138">
        <v>69.596270646000008</v>
      </c>
      <c r="I533" s="138">
        <v>0</v>
      </c>
      <c r="J533" s="138">
        <v>0</v>
      </c>
      <c r="K533" s="138">
        <v>0</v>
      </c>
      <c r="L533" s="138">
        <v>0</v>
      </c>
      <c r="M533" s="138">
        <v>0</v>
      </c>
      <c r="N533" s="138">
        <v>0</v>
      </c>
      <c r="O533" s="138">
        <v>0</v>
      </c>
      <c r="P533" s="138">
        <v>0</v>
      </c>
      <c r="Q533" s="138">
        <v>0</v>
      </c>
      <c r="R533" s="138">
        <v>0</v>
      </c>
      <c r="S533" s="138">
        <v>0</v>
      </c>
      <c r="T533" s="138">
        <v>0</v>
      </c>
      <c r="U533" s="138">
        <v>0</v>
      </c>
      <c r="V533" s="138">
        <v>0</v>
      </c>
      <c r="W533" s="138">
        <v>0</v>
      </c>
      <c r="X533" s="138">
        <v>0</v>
      </c>
      <c r="Y533" s="138">
        <v>0</v>
      </c>
    </row>
    <row r="534" spans="1:25" s="66" customFormat="1" ht="15.75" outlineLevel="1" x14ac:dyDescent="0.25">
      <c r="A534" s="74">
        <v>17</v>
      </c>
      <c r="B534" s="138">
        <v>0</v>
      </c>
      <c r="C534" s="138">
        <v>0.33591881400000001</v>
      </c>
      <c r="D534" s="138">
        <v>159.836279316</v>
      </c>
      <c r="E534" s="138">
        <v>198.80286174</v>
      </c>
      <c r="F534" s="138">
        <v>666.72759028400003</v>
      </c>
      <c r="G534" s="138">
        <v>144.41455194600002</v>
      </c>
      <c r="H534" s="138">
        <v>281.286199614</v>
      </c>
      <c r="I534" s="138">
        <v>70.553130297999999</v>
      </c>
      <c r="J534" s="138">
        <v>69.525015139999994</v>
      </c>
      <c r="K534" s="138">
        <v>84.112035153999997</v>
      </c>
      <c r="L534" s="138">
        <v>16.734864552000001</v>
      </c>
      <c r="M534" s="138">
        <v>156.71121640999999</v>
      </c>
      <c r="N534" s="138">
        <v>162.37093945799998</v>
      </c>
      <c r="O534" s="138">
        <v>231.06124724200001</v>
      </c>
      <c r="P534" s="138">
        <v>135.66030406600001</v>
      </c>
      <c r="Q534" s="138">
        <v>179.44172282400001</v>
      </c>
      <c r="R534" s="138">
        <v>41.450345775999999</v>
      </c>
      <c r="S534" s="138">
        <v>100.41936667</v>
      </c>
      <c r="T534" s="138">
        <v>125.348614412</v>
      </c>
      <c r="U534" s="138">
        <v>220.70884015599998</v>
      </c>
      <c r="V534" s="138">
        <v>256.67251197000002</v>
      </c>
      <c r="W534" s="138">
        <v>0</v>
      </c>
      <c r="X534" s="138">
        <v>0</v>
      </c>
      <c r="Y534" s="138">
        <v>0</v>
      </c>
    </row>
    <row r="535" spans="1:25" s="66" customFormat="1" ht="15.75" outlineLevel="1" x14ac:dyDescent="0.25">
      <c r="A535" s="74">
        <v>18</v>
      </c>
      <c r="B535" s="138">
        <v>0</v>
      </c>
      <c r="C535" s="138">
        <v>0</v>
      </c>
      <c r="D535" s="138">
        <v>0</v>
      </c>
      <c r="E535" s="138">
        <v>54.805663472000006</v>
      </c>
      <c r="F535" s="138">
        <v>768.38883863000001</v>
      </c>
      <c r="G535" s="138">
        <v>183.25898207399999</v>
      </c>
      <c r="H535" s="138">
        <v>249.943956332</v>
      </c>
      <c r="I535" s="138">
        <v>237.73890609</v>
      </c>
      <c r="J535" s="138">
        <v>289.01233233600004</v>
      </c>
      <c r="K535" s="138">
        <v>231.95703074600002</v>
      </c>
      <c r="L535" s="138">
        <v>202.65065906400002</v>
      </c>
      <c r="M535" s="138">
        <v>227.75295589200002</v>
      </c>
      <c r="N535" s="138">
        <v>254.575564222</v>
      </c>
      <c r="O535" s="138">
        <v>209.37921470199998</v>
      </c>
      <c r="P535" s="138">
        <v>204.65599259000001</v>
      </c>
      <c r="Q535" s="138">
        <v>167.63366754400002</v>
      </c>
      <c r="R535" s="138">
        <v>167.43008038399998</v>
      </c>
      <c r="S535" s="138">
        <v>63.285068686000002</v>
      </c>
      <c r="T535" s="138">
        <v>0</v>
      </c>
      <c r="U535" s="138">
        <v>0</v>
      </c>
      <c r="V535" s="138">
        <v>754.39222138000002</v>
      </c>
      <c r="W535" s="138">
        <v>0</v>
      </c>
      <c r="X535" s="138">
        <v>0</v>
      </c>
      <c r="Y535" s="138">
        <v>0</v>
      </c>
    </row>
    <row r="536" spans="1:25" s="66" customFormat="1" ht="15.75" outlineLevel="1" x14ac:dyDescent="0.25">
      <c r="A536" s="74">
        <v>19</v>
      </c>
      <c r="B536" s="138">
        <v>0</v>
      </c>
      <c r="C536" s="138">
        <v>1.252061034</v>
      </c>
      <c r="D536" s="138">
        <v>16.225896651999999</v>
      </c>
      <c r="E536" s="138">
        <v>6.3620987500000004</v>
      </c>
      <c r="F536" s="138">
        <v>0</v>
      </c>
      <c r="G536" s="138">
        <v>29.184219386000002</v>
      </c>
      <c r="H536" s="138">
        <v>2.575377574</v>
      </c>
      <c r="I536" s="138">
        <v>0</v>
      </c>
      <c r="J536" s="138">
        <v>0</v>
      </c>
      <c r="K536" s="138">
        <v>0</v>
      </c>
      <c r="L536" s="138">
        <v>0</v>
      </c>
      <c r="M536" s="138">
        <v>0</v>
      </c>
      <c r="N536" s="138">
        <v>0</v>
      </c>
      <c r="O536" s="138">
        <v>0</v>
      </c>
      <c r="P536" s="138">
        <v>0</v>
      </c>
      <c r="Q536" s="138">
        <v>1.089191306</v>
      </c>
      <c r="R536" s="138">
        <v>0.539505974</v>
      </c>
      <c r="S536" s="138">
        <v>0</v>
      </c>
      <c r="T536" s="138">
        <v>0</v>
      </c>
      <c r="U536" s="138">
        <v>0.580223406</v>
      </c>
      <c r="V536" s="138">
        <v>9.833259828000001</v>
      </c>
      <c r="W536" s="138">
        <v>0</v>
      </c>
      <c r="X536" s="138">
        <v>0</v>
      </c>
      <c r="Y536" s="138">
        <v>0</v>
      </c>
    </row>
    <row r="537" spans="1:25" s="66" customFormat="1" ht="15.75" outlineLevel="1" x14ac:dyDescent="0.25">
      <c r="A537" s="74">
        <v>20</v>
      </c>
      <c r="B537" s="138">
        <v>0</v>
      </c>
      <c r="C537" s="138">
        <v>0</v>
      </c>
      <c r="D537" s="138">
        <v>0</v>
      </c>
      <c r="E537" s="138">
        <v>0</v>
      </c>
      <c r="F537" s="138">
        <v>0</v>
      </c>
      <c r="G537" s="138">
        <v>198.29389384000001</v>
      </c>
      <c r="H537" s="138">
        <v>19.483291212000001</v>
      </c>
      <c r="I537" s="138">
        <v>24.786736730000001</v>
      </c>
      <c r="J537" s="138">
        <v>0</v>
      </c>
      <c r="K537" s="138">
        <v>0</v>
      </c>
      <c r="L537" s="138">
        <v>0</v>
      </c>
      <c r="M537" s="138">
        <v>0</v>
      </c>
      <c r="N537" s="138">
        <v>6.5453271939999995</v>
      </c>
      <c r="O537" s="138">
        <v>8.7338891640000007</v>
      </c>
      <c r="P537" s="138">
        <v>0</v>
      </c>
      <c r="Q537" s="138">
        <v>152.85323972800001</v>
      </c>
      <c r="R537" s="138">
        <v>2.0562303160000002</v>
      </c>
      <c r="S537" s="138">
        <v>0</v>
      </c>
      <c r="T537" s="138">
        <v>0</v>
      </c>
      <c r="U537" s="138">
        <v>49.889033558000001</v>
      </c>
      <c r="V537" s="138">
        <v>161.50569402799999</v>
      </c>
      <c r="W537" s="138">
        <v>0</v>
      </c>
      <c r="X537" s="138">
        <v>0</v>
      </c>
      <c r="Y537" s="138">
        <v>0</v>
      </c>
    </row>
    <row r="538" spans="1:25" s="66" customFormat="1" ht="15.75" outlineLevel="1" x14ac:dyDescent="0.25">
      <c r="A538" s="74">
        <v>21</v>
      </c>
      <c r="B538" s="138">
        <v>0</v>
      </c>
      <c r="C538" s="138">
        <v>0</v>
      </c>
      <c r="D538" s="138">
        <v>0</v>
      </c>
      <c r="E538" s="138">
        <v>0</v>
      </c>
      <c r="F538" s="138">
        <v>0</v>
      </c>
      <c r="G538" s="138">
        <v>56.149338727999996</v>
      </c>
      <c r="H538" s="138">
        <v>135.171694882</v>
      </c>
      <c r="I538" s="138">
        <v>27.453728525999999</v>
      </c>
      <c r="J538" s="138">
        <v>12.082897945999999</v>
      </c>
      <c r="K538" s="138">
        <v>0</v>
      </c>
      <c r="L538" s="138">
        <v>0</v>
      </c>
      <c r="M538" s="138">
        <v>0</v>
      </c>
      <c r="N538" s="138">
        <v>80.671412149999995</v>
      </c>
      <c r="O538" s="138">
        <v>28.797403782</v>
      </c>
      <c r="P538" s="138">
        <v>3.4609817199999999</v>
      </c>
      <c r="Q538" s="138">
        <v>0</v>
      </c>
      <c r="R538" s="138">
        <v>0</v>
      </c>
      <c r="S538" s="138">
        <v>126.203680484</v>
      </c>
      <c r="T538" s="138">
        <v>301.35989359000001</v>
      </c>
      <c r="U538" s="138">
        <v>4.1429987060000002</v>
      </c>
      <c r="V538" s="138">
        <v>0</v>
      </c>
      <c r="W538" s="138">
        <v>0</v>
      </c>
      <c r="X538" s="138">
        <v>0</v>
      </c>
      <c r="Y538" s="138">
        <v>0</v>
      </c>
    </row>
    <row r="539" spans="1:25" s="66" customFormat="1" ht="15.75" outlineLevel="1" x14ac:dyDescent="0.25">
      <c r="A539" s="74">
        <v>22</v>
      </c>
      <c r="B539" s="138">
        <v>0</v>
      </c>
      <c r="C539" s="138">
        <v>0</v>
      </c>
      <c r="D539" s="138">
        <v>13.406214486</v>
      </c>
      <c r="E539" s="138">
        <v>0</v>
      </c>
      <c r="F539" s="138">
        <v>0</v>
      </c>
      <c r="G539" s="138">
        <v>99.075691414000005</v>
      </c>
      <c r="H539" s="138">
        <v>125.41986991799999</v>
      </c>
      <c r="I539" s="138">
        <v>197.57115942199999</v>
      </c>
      <c r="J539" s="138">
        <v>66.247261863999995</v>
      </c>
      <c r="K539" s="138">
        <v>12.591865845999999</v>
      </c>
      <c r="L539" s="138">
        <v>226.13443796999999</v>
      </c>
      <c r="M539" s="138">
        <v>139.63025368599997</v>
      </c>
      <c r="N539" s="138">
        <v>166.31035100399998</v>
      </c>
      <c r="O539" s="138">
        <v>172.988009852</v>
      </c>
      <c r="P539" s="138">
        <v>122.10139921</v>
      </c>
      <c r="Q539" s="138">
        <v>342.20965724400003</v>
      </c>
      <c r="R539" s="138">
        <v>235.02101750399999</v>
      </c>
      <c r="S539" s="138">
        <v>184.796065132</v>
      </c>
      <c r="T539" s="138">
        <v>225.00452923199998</v>
      </c>
      <c r="U539" s="138">
        <v>192.80721987799998</v>
      </c>
      <c r="V539" s="138">
        <v>641.59475538200002</v>
      </c>
      <c r="W539" s="138">
        <v>2.6771711539999998</v>
      </c>
      <c r="X539" s="138">
        <v>0</v>
      </c>
      <c r="Y539" s="138">
        <v>97.81345102200001</v>
      </c>
    </row>
    <row r="540" spans="1:25" s="66" customFormat="1" ht="15.75" outlineLevel="1" x14ac:dyDescent="0.25">
      <c r="A540" s="74">
        <v>23</v>
      </c>
      <c r="B540" s="138">
        <v>0</v>
      </c>
      <c r="C540" s="138">
        <v>8.1842038319999997</v>
      </c>
      <c r="D540" s="138">
        <v>14.739710384</v>
      </c>
      <c r="E540" s="138">
        <v>0</v>
      </c>
      <c r="F540" s="138">
        <v>0</v>
      </c>
      <c r="G540" s="138">
        <v>50.112979433999996</v>
      </c>
      <c r="H540" s="138">
        <v>151.35687410200001</v>
      </c>
      <c r="I540" s="138">
        <v>92.886641749999995</v>
      </c>
      <c r="J540" s="138">
        <v>400.10984554800001</v>
      </c>
      <c r="K540" s="138">
        <v>78.716975414000004</v>
      </c>
      <c r="L540" s="138">
        <v>45.216708236000002</v>
      </c>
      <c r="M540" s="138">
        <v>562.114328118</v>
      </c>
      <c r="N540" s="138">
        <v>873.18532923999999</v>
      </c>
      <c r="O540" s="138">
        <v>822.04423464799993</v>
      </c>
      <c r="P540" s="138">
        <v>832.87507156000004</v>
      </c>
      <c r="Q540" s="138">
        <v>778.57837598800006</v>
      </c>
      <c r="R540" s="138">
        <v>815.69231525600003</v>
      </c>
      <c r="S540" s="138">
        <v>162.91044543199999</v>
      </c>
      <c r="T540" s="138">
        <v>0</v>
      </c>
      <c r="U540" s="138">
        <v>356.24699192600002</v>
      </c>
      <c r="V540" s="138">
        <v>56.576871763999996</v>
      </c>
      <c r="W540" s="138">
        <v>23.137680734</v>
      </c>
      <c r="X540" s="138">
        <v>0</v>
      </c>
      <c r="Y540" s="138">
        <v>0</v>
      </c>
    </row>
    <row r="541" spans="1:25" s="66" customFormat="1" ht="15.75" outlineLevel="1" x14ac:dyDescent="0.25">
      <c r="A541" s="74">
        <v>24</v>
      </c>
      <c r="B541" s="138">
        <v>0</v>
      </c>
      <c r="C541" s="138">
        <v>0</v>
      </c>
      <c r="D541" s="138">
        <v>0</v>
      </c>
      <c r="E541" s="138">
        <v>0</v>
      </c>
      <c r="F541" s="138">
        <v>0</v>
      </c>
      <c r="G541" s="138">
        <v>64.822151743999996</v>
      </c>
      <c r="H541" s="138">
        <v>126.193501126</v>
      </c>
      <c r="I541" s="138">
        <v>6.0974354420000001</v>
      </c>
      <c r="J541" s="138">
        <v>298.94738574400003</v>
      </c>
      <c r="K541" s="138">
        <v>364.76711457199997</v>
      </c>
      <c r="L541" s="138">
        <v>0</v>
      </c>
      <c r="M541" s="138">
        <v>0</v>
      </c>
      <c r="N541" s="138">
        <v>0</v>
      </c>
      <c r="O541" s="138">
        <v>2.2699968340000001</v>
      </c>
      <c r="P541" s="138">
        <v>0</v>
      </c>
      <c r="Q541" s="138">
        <v>0</v>
      </c>
      <c r="R541" s="138">
        <v>0</v>
      </c>
      <c r="S541" s="138">
        <v>0</v>
      </c>
      <c r="T541" s="138">
        <v>0</v>
      </c>
      <c r="U541" s="138">
        <v>0</v>
      </c>
      <c r="V541" s="138">
        <v>0</v>
      </c>
      <c r="W541" s="138">
        <v>0</v>
      </c>
      <c r="X541" s="138">
        <v>0</v>
      </c>
      <c r="Y541" s="138">
        <v>0</v>
      </c>
    </row>
    <row r="542" spans="1:25" s="66" customFormat="1" ht="15.75" outlineLevel="1" x14ac:dyDescent="0.25">
      <c r="A542" s="74">
        <v>25</v>
      </c>
      <c r="B542" s="138">
        <v>0</v>
      </c>
      <c r="C542" s="138">
        <v>0</v>
      </c>
      <c r="D542" s="138">
        <v>0</v>
      </c>
      <c r="E542" s="138">
        <v>0</v>
      </c>
      <c r="F542" s="138">
        <v>0</v>
      </c>
      <c r="G542" s="138">
        <v>104.60308280800001</v>
      </c>
      <c r="H542" s="138">
        <v>59.498347510000002</v>
      </c>
      <c r="I542" s="138">
        <v>0</v>
      </c>
      <c r="J542" s="138">
        <v>81.79114152999999</v>
      </c>
      <c r="K542" s="138">
        <v>21.804184836000001</v>
      </c>
      <c r="L542" s="138">
        <v>3.0538073999999998E-2</v>
      </c>
      <c r="M542" s="138">
        <v>0</v>
      </c>
      <c r="N542" s="138">
        <v>72.955458786000008</v>
      </c>
      <c r="O542" s="138">
        <v>56.139159370000002</v>
      </c>
      <c r="P542" s="138">
        <v>0</v>
      </c>
      <c r="Q542" s="138">
        <v>0</v>
      </c>
      <c r="R542" s="138">
        <v>0</v>
      </c>
      <c r="S542" s="138">
        <v>0</v>
      </c>
      <c r="T542" s="138">
        <v>0.63112019600000002</v>
      </c>
      <c r="U542" s="138">
        <v>39.821648495999995</v>
      </c>
      <c r="V542" s="138">
        <v>595.74692694999999</v>
      </c>
      <c r="W542" s="138">
        <v>305.14661476599997</v>
      </c>
      <c r="X542" s="138">
        <v>0</v>
      </c>
      <c r="Y542" s="138">
        <v>0</v>
      </c>
    </row>
    <row r="543" spans="1:25" s="66" customFormat="1" ht="15.75" outlineLevel="1" x14ac:dyDescent="0.25">
      <c r="A543" s="74">
        <v>26</v>
      </c>
      <c r="B543" s="138">
        <v>0</v>
      </c>
      <c r="C543" s="138">
        <v>0</v>
      </c>
      <c r="D543" s="138">
        <v>0</v>
      </c>
      <c r="E543" s="138">
        <v>0</v>
      </c>
      <c r="F543" s="138">
        <v>0</v>
      </c>
      <c r="G543" s="138">
        <v>0</v>
      </c>
      <c r="H543" s="138">
        <v>0</v>
      </c>
      <c r="I543" s="138">
        <v>207.04814172000002</v>
      </c>
      <c r="J543" s="138">
        <v>215.20180747800001</v>
      </c>
      <c r="K543" s="138">
        <v>180.45965862400001</v>
      </c>
      <c r="L543" s="138">
        <v>0.14251101200000002</v>
      </c>
      <c r="M543" s="138">
        <v>0</v>
      </c>
      <c r="N543" s="138">
        <v>0</v>
      </c>
      <c r="O543" s="138">
        <v>0</v>
      </c>
      <c r="P543" s="138">
        <v>0</v>
      </c>
      <c r="Q543" s="138">
        <v>0</v>
      </c>
      <c r="R543" s="138">
        <v>0</v>
      </c>
      <c r="S543" s="138">
        <v>0</v>
      </c>
      <c r="T543" s="138">
        <v>0</v>
      </c>
      <c r="U543" s="138">
        <v>3.2879326340000001</v>
      </c>
      <c r="V543" s="138">
        <v>549.57335906200001</v>
      </c>
      <c r="W543" s="138">
        <v>166.70734596600002</v>
      </c>
      <c r="X543" s="138">
        <v>0</v>
      </c>
      <c r="Y543" s="138">
        <v>0</v>
      </c>
    </row>
    <row r="544" spans="1:25" s="66" customFormat="1" ht="15.75" outlineLevel="1" x14ac:dyDescent="0.25">
      <c r="A544" s="74">
        <v>27</v>
      </c>
      <c r="B544" s="138">
        <v>0</v>
      </c>
      <c r="C544" s="138">
        <v>0</v>
      </c>
      <c r="D544" s="138">
        <v>0</v>
      </c>
      <c r="E544" s="138">
        <v>0</v>
      </c>
      <c r="F544" s="138">
        <v>0</v>
      </c>
      <c r="G544" s="138">
        <v>0</v>
      </c>
      <c r="H544" s="138">
        <v>10.118281851999999</v>
      </c>
      <c r="I544" s="138">
        <v>24.766378013999997</v>
      </c>
      <c r="J544" s="138">
        <v>16.622891613999997</v>
      </c>
      <c r="K544" s="138">
        <v>72.731512910000006</v>
      </c>
      <c r="L544" s="138">
        <v>0</v>
      </c>
      <c r="M544" s="138">
        <v>0</v>
      </c>
      <c r="N544" s="138">
        <v>0</v>
      </c>
      <c r="O544" s="138">
        <v>0</v>
      </c>
      <c r="P544" s="138">
        <v>0</v>
      </c>
      <c r="Q544" s="138">
        <v>0</v>
      </c>
      <c r="R544" s="138">
        <v>0</v>
      </c>
      <c r="S544" s="138">
        <v>0</v>
      </c>
      <c r="T544" s="138">
        <v>0</v>
      </c>
      <c r="U544" s="138">
        <v>95.411122534</v>
      </c>
      <c r="V544" s="138">
        <v>23.402344041999999</v>
      </c>
      <c r="W544" s="138">
        <v>0</v>
      </c>
      <c r="X544" s="138">
        <v>0</v>
      </c>
      <c r="Y544" s="138">
        <v>0</v>
      </c>
    </row>
    <row r="545" spans="1:25" s="66" customFormat="1" ht="15.75" outlineLevel="1" x14ac:dyDescent="0.25">
      <c r="A545" s="74">
        <v>28</v>
      </c>
      <c r="B545" s="138">
        <v>0</v>
      </c>
      <c r="C545" s="138">
        <v>3.0538073999999998E-2</v>
      </c>
      <c r="D545" s="138">
        <v>0</v>
      </c>
      <c r="E545" s="138">
        <v>0</v>
      </c>
      <c r="F545" s="138">
        <v>38.976761781999997</v>
      </c>
      <c r="G545" s="138">
        <v>59.854625039999995</v>
      </c>
      <c r="H545" s="138">
        <v>217.70592954599999</v>
      </c>
      <c r="I545" s="138">
        <v>307.21302444000003</v>
      </c>
      <c r="J545" s="138">
        <v>181.12131689400002</v>
      </c>
      <c r="K545" s="138">
        <v>88.580773315999991</v>
      </c>
      <c r="L545" s="138">
        <v>0</v>
      </c>
      <c r="M545" s="138">
        <v>0</v>
      </c>
      <c r="N545" s="138">
        <v>168.122276728</v>
      </c>
      <c r="O545" s="138">
        <v>169.812050156</v>
      </c>
      <c r="P545" s="138">
        <v>123.567226762</v>
      </c>
      <c r="Q545" s="138">
        <v>167.75581984000002</v>
      </c>
      <c r="R545" s="138">
        <v>158.09560909800001</v>
      </c>
      <c r="S545" s="138">
        <v>607.371753786</v>
      </c>
      <c r="T545" s="138">
        <v>96.948205591999994</v>
      </c>
      <c r="U545" s="138">
        <v>72.731512910000006</v>
      </c>
      <c r="V545" s="138">
        <v>518.75026303799996</v>
      </c>
      <c r="W545" s="138">
        <v>0</v>
      </c>
      <c r="X545" s="138">
        <v>0</v>
      </c>
      <c r="Y545" s="138">
        <v>0</v>
      </c>
    </row>
    <row r="546" spans="1:25" s="66" customFormat="1" ht="15.75" outlineLevel="1" x14ac:dyDescent="0.25">
      <c r="A546" s="74">
        <v>29</v>
      </c>
      <c r="B546" s="138">
        <v>0</v>
      </c>
      <c r="C546" s="138">
        <v>0</v>
      </c>
      <c r="D546" s="138">
        <v>0.11197293799999999</v>
      </c>
      <c r="E546" s="138">
        <v>0</v>
      </c>
      <c r="F546" s="138">
        <v>0</v>
      </c>
      <c r="G546" s="138">
        <v>87.053869616</v>
      </c>
      <c r="H546" s="138">
        <v>112.858542146</v>
      </c>
      <c r="I546" s="138">
        <v>101.27443274199999</v>
      </c>
      <c r="J546" s="138">
        <v>108.196396182</v>
      </c>
      <c r="K546" s="138">
        <v>125.50130478200001</v>
      </c>
      <c r="L546" s="138">
        <v>0</v>
      </c>
      <c r="M546" s="138">
        <v>0</v>
      </c>
      <c r="N546" s="138">
        <v>0</v>
      </c>
      <c r="O546" s="138">
        <v>0</v>
      </c>
      <c r="P546" s="138">
        <v>0</v>
      </c>
      <c r="Q546" s="138">
        <v>0</v>
      </c>
      <c r="R546" s="138">
        <v>0</v>
      </c>
      <c r="S546" s="138">
        <v>0</v>
      </c>
      <c r="T546" s="138">
        <v>0</v>
      </c>
      <c r="U546" s="138">
        <v>0</v>
      </c>
      <c r="V546" s="138">
        <v>499.18553696199996</v>
      </c>
      <c r="W546" s="138">
        <v>0</v>
      </c>
      <c r="X546" s="138">
        <v>0</v>
      </c>
      <c r="Y546" s="138">
        <v>0</v>
      </c>
    </row>
    <row r="547" spans="1:25" s="66" customFormat="1" ht="15.75" x14ac:dyDescent="0.25">
      <c r="A547" s="74">
        <v>30</v>
      </c>
      <c r="B547" s="138">
        <v>0</v>
      </c>
      <c r="C547" s="138">
        <v>0</v>
      </c>
      <c r="D547" s="138">
        <v>4.0717431999999998E-2</v>
      </c>
      <c r="E547" s="138">
        <v>0</v>
      </c>
      <c r="F547" s="138">
        <v>82.442620441999992</v>
      </c>
      <c r="G547" s="138">
        <v>214.448534986</v>
      </c>
      <c r="H547" s="138">
        <v>124.03547723</v>
      </c>
      <c r="I547" s="138">
        <v>309.50337998999998</v>
      </c>
      <c r="J547" s="138">
        <v>143.63074137999999</v>
      </c>
      <c r="K547" s="138">
        <v>115.189615128</v>
      </c>
      <c r="L547" s="138">
        <v>0</v>
      </c>
      <c r="M547" s="138">
        <v>0.29520138199999996</v>
      </c>
      <c r="N547" s="138">
        <v>15.248678284</v>
      </c>
      <c r="O547" s="138">
        <v>133.65497054000002</v>
      </c>
      <c r="P547" s="138">
        <v>22.9035555</v>
      </c>
      <c r="Q547" s="138">
        <v>57.014584157999998</v>
      </c>
      <c r="R547" s="138">
        <v>24.58314957</v>
      </c>
      <c r="S547" s="138">
        <v>0.14251101200000002</v>
      </c>
      <c r="T547" s="138">
        <v>0</v>
      </c>
      <c r="U547" s="138">
        <v>0</v>
      </c>
      <c r="V547" s="138">
        <v>0</v>
      </c>
      <c r="W547" s="138">
        <v>0</v>
      </c>
      <c r="X547" s="138">
        <v>0</v>
      </c>
      <c r="Y547" s="138">
        <v>0</v>
      </c>
    </row>
    <row r="548" spans="1:25" s="66" customFormat="1" ht="15.75" x14ac:dyDescent="0.25">
      <c r="A548" s="74">
        <v>31</v>
      </c>
      <c r="B548" s="138">
        <v>0</v>
      </c>
      <c r="C548" s="138">
        <v>0</v>
      </c>
      <c r="D548" s="138">
        <v>0</v>
      </c>
      <c r="E548" s="138">
        <v>0</v>
      </c>
      <c r="F548" s="138">
        <v>0</v>
      </c>
      <c r="G548" s="138">
        <v>31.250629059999998</v>
      </c>
      <c r="H548" s="138">
        <v>210.50912344000002</v>
      </c>
      <c r="I548" s="138">
        <v>285.16453501199999</v>
      </c>
      <c r="J548" s="138">
        <v>114.181858686</v>
      </c>
      <c r="K548" s="138">
        <v>28.074669363999998</v>
      </c>
      <c r="L548" s="138">
        <v>4.6723253219999998</v>
      </c>
      <c r="M548" s="138">
        <v>0</v>
      </c>
      <c r="N548" s="138">
        <v>4.0717431999999998E-2</v>
      </c>
      <c r="O548" s="138">
        <v>1.0179357999999999E-2</v>
      </c>
      <c r="P548" s="138">
        <v>0</v>
      </c>
      <c r="Q548" s="138">
        <v>0</v>
      </c>
      <c r="R548" s="138">
        <v>2.0358715999999999E-2</v>
      </c>
      <c r="S548" s="138">
        <v>4.0717431999999998E-2</v>
      </c>
      <c r="T548" s="138">
        <v>0</v>
      </c>
      <c r="U548" s="138">
        <v>0</v>
      </c>
      <c r="V548" s="138">
        <v>14.251101200000001</v>
      </c>
      <c r="W548" s="138">
        <v>2.320893624</v>
      </c>
      <c r="X548" s="138">
        <v>0</v>
      </c>
      <c r="Y548" s="138">
        <v>0</v>
      </c>
    </row>
    <row r="549" spans="1:25" s="66" customFormat="1" ht="15.75" x14ac:dyDescent="0.25">
      <c r="A549" s="151"/>
    </row>
    <row r="550" spans="1:25" s="66" customFormat="1" ht="15.75" x14ac:dyDescent="0.25">
      <c r="A550" s="118" t="s">
        <v>32</v>
      </c>
      <c r="B550" s="118" t="s">
        <v>63</v>
      </c>
      <c r="C550" s="118"/>
      <c r="D550" s="118"/>
      <c r="E550" s="118"/>
      <c r="F550" s="118"/>
      <c r="G550" s="118"/>
      <c r="H550" s="118"/>
      <c r="I550" s="118"/>
      <c r="J550" s="118"/>
      <c r="K550" s="118"/>
      <c r="L550" s="118"/>
      <c r="M550" s="118"/>
      <c r="N550" s="118"/>
      <c r="O550" s="118"/>
      <c r="P550" s="118"/>
      <c r="Q550" s="118"/>
      <c r="R550" s="118"/>
      <c r="S550" s="118"/>
      <c r="T550" s="118"/>
      <c r="U550" s="118"/>
      <c r="V550" s="118"/>
      <c r="W550" s="118"/>
      <c r="X550" s="118"/>
      <c r="Y550" s="118"/>
    </row>
    <row r="551" spans="1:25" s="140" customFormat="1" ht="12.75" x14ac:dyDescent="0.2">
      <c r="A551" s="118"/>
      <c r="B551" s="139" t="s">
        <v>33</v>
      </c>
      <c r="C551" s="139" t="s">
        <v>34</v>
      </c>
      <c r="D551" s="139" t="s">
        <v>35</v>
      </c>
      <c r="E551" s="139" t="s">
        <v>36</v>
      </c>
      <c r="F551" s="139" t="s">
        <v>37</v>
      </c>
      <c r="G551" s="139" t="s">
        <v>38</v>
      </c>
      <c r="H551" s="139" t="s">
        <v>39</v>
      </c>
      <c r="I551" s="139" t="s">
        <v>40</v>
      </c>
      <c r="J551" s="139" t="s">
        <v>41</v>
      </c>
      <c r="K551" s="139" t="s">
        <v>42</v>
      </c>
      <c r="L551" s="139" t="s">
        <v>43</v>
      </c>
      <c r="M551" s="139" t="s">
        <v>44</v>
      </c>
      <c r="N551" s="139" t="s">
        <v>45</v>
      </c>
      <c r="O551" s="139" t="s">
        <v>46</v>
      </c>
      <c r="P551" s="139" t="s">
        <v>47</v>
      </c>
      <c r="Q551" s="139" t="s">
        <v>48</v>
      </c>
      <c r="R551" s="139" t="s">
        <v>49</v>
      </c>
      <c r="S551" s="139" t="s">
        <v>50</v>
      </c>
      <c r="T551" s="139" t="s">
        <v>51</v>
      </c>
      <c r="U551" s="139" t="s">
        <v>52</v>
      </c>
      <c r="V551" s="139" t="s">
        <v>53</v>
      </c>
      <c r="W551" s="139" t="s">
        <v>54</v>
      </c>
      <c r="X551" s="139" t="s">
        <v>55</v>
      </c>
      <c r="Y551" s="139" t="s">
        <v>56</v>
      </c>
    </row>
    <row r="552" spans="1:25" s="66" customFormat="1" ht="15.75" x14ac:dyDescent="0.25">
      <c r="A552" s="74">
        <v>1</v>
      </c>
      <c r="B552" s="153">
        <v>373.65369410599999</v>
      </c>
      <c r="C552" s="153">
        <v>367.95325362600005</v>
      </c>
      <c r="D552" s="153">
        <v>285.775296492</v>
      </c>
      <c r="E552" s="153">
        <v>58.704357586</v>
      </c>
      <c r="F552" s="153">
        <v>60.689332395999998</v>
      </c>
      <c r="G552" s="153">
        <v>57.818753439999995</v>
      </c>
      <c r="H552" s="153">
        <v>78.788230920000004</v>
      </c>
      <c r="I552" s="153">
        <v>263.98129101399996</v>
      </c>
      <c r="J552" s="153">
        <v>49.044146843999997</v>
      </c>
      <c r="K552" s="153">
        <v>195.667619476</v>
      </c>
      <c r="L552" s="153">
        <v>270.87271638000004</v>
      </c>
      <c r="M552" s="153">
        <v>276.63423300799997</v>
      </c>
      <c r="N552" s="153">
        <v>158.33991369</v>
      </c>
      <c r="O552" s="153">
        <v>231.65165000599998</v>
      </c>
      <c r="P552" s="153">
        <v>323.35748622800003</v>
      </c>
      <c r="Q552" s="153">
        <v>339.88876361999996</v>
      </c>
      <c r="R552" s="153">
        <v>281.58140099600001</v>
      </c>
      <c r="S552" s="153">
        <v>336.49903740600001</v>
      </c>
      <c r="T552" s="153">
        <v>275.76898757800001</v>
      </c>
      <c r="U552" s="153">
        <v>0</v>
      </c>
      <c r="V552" s="153">
        <v>0</v>
      </c>
      <c r="W552" s="153">
        <v>219.507675912</v>
      </c>
      <c r="X552" s="153">
        <v>394.03276882199998</v>
      </c>
      <c r="Y552" s="153">
        <v>468.86122948000002</v>
      </c>
    </row>
    <row r="553" spans="1:25" s="66" customFormat="1" ht="15.75" outlineLevel="1" x14ac:dyDescent="0.25">
      <c r="A553" s="74">
        <v>2</v>
      </c>
      <c r="B553" s="153">
        <v>297.80729764800003</v>
      </c>
      <c r="C553" s="153">
        <v>337.16069567600005</v>
      </c>
      <c r="D553" s="153">
        <v>53.014096463999998</v>
      </c>
      <c r="E553" s="153">
        <v>124.23906439</v>
      </c>
      <c r="F553" s="153">
        <v>109.244870056</v>
      </c>
      <c r="G553" s="153">
        <v>31.535651084000001</v>
      </c>
      <c r="H553" s="153">
        <v>51.405757899999998</v>
      </c>
      <c r="I553" s="153">
        <v>104.22644656200001</v>
      </c>
      <c r="J553" s="153">
        <v>250.16790220799999</v>
      </c>
      <c r="K553" s="153">
        <v>141.839174372</v>
      </c>
      <c r="L553" s="153">
        <v>210.27499820599999</v>
      </c>
      <c r="M553" s="153">
        <v>271.67688566199996</v>
      </c>
      <c r="N553" s="153">
        <v>172.48922130999998</v>
      </c>
      <c r="O553" s="153">
        <v>286.71179742800001</v>
      </c>
      <c r="P553" s="153">
        <v>290.17277914800002</v>
      </c>
      <c r="Q553" s="153">
        <v>255.17614634400002</v>
      </c>
      <c r="R553" s="153">
        <v>159.693768304</v>
      </c>
      <c r="S553" s="153">
        <v>137.96083897400001</v>
      </c>
      <c r="T553" s="153">
        <v>153.382566344</v>
      </c>
      <c r="U553" s="153">
        <v>120.93077303999999</v>
      </c>
      <c r="V553" s="153">
        <v>130.45865212799998</v>
      </c>
      <c r="W553" s="153">
        <v>587.83756578400005</v>
      </c>
      <c r="X553" s="153">
        <v>674.94233219</v>
      </c>
      <c r="Y553" s="153">
        <v>638.67327963599996</v>
      </c>
    </row>
    <row r="554" spans="1:25" s="66" customFormat="1" ht="15.75" outlineLevel="1" x14ac:dyDescent="0.25">
      <c r="A554" s="74">
        <v>3</v>
      </c>
      <c r="B554" s="153">
        <v>333.26200156199997</v>
      </c>
      <c r="C554" s="153">
        <v>349.498077572</v>
      </c>
      <c r="D554" s="153">
        <v>968.19945681199999</v>
      </c>
      <c r="E554" s="153">
        <v>401.494238236</v>
      </c>
      <c r="F554" s="153">
        <v>279.03656149599999</v>
      </c>
      <c r="G554" s="153">
        <v>105.834785126</v>
      </c>
      <c r="H554" s="153">
        <v>228.48586966800002</v>
      </c>
      <c r="I554" s="153">
        <v>128.850313564</v>
      </c>
      <c r="J554" s="153">
        <v>187.05588260799999</v>
      </c>
      <c r="K554" s="153">
        <v>181.03988203</v>
      </c>
      <c r="L554" s="153">
        <v>373.61297667399998</v>
      </c>
      <c r="M554" s="153">
        <v>398.32845789800001</v>
      </c>
      <c r="N554" s="153">
        <v>65.320940285999995</v>
      </c>
      <c r="O554" s="153">
        <v>541.29754100799994</v>
      </c>
      <c r="P554" s="153">
        <v>769.95645976200001</v>
      </c>
      <c r="Q554" s="153">
        <v>612.26802498400002</v>
      </c>
      <c r="R554" s="153">
        <v>529.45894765399999</v>
      </c>
      <c r="S554" s="153">
        <v>390.35802058400003</v>
      </c>
      <c r="T554" s="153">
        <v>281.27602025599998</v>
      </c>
      <c r="U554" s="153">
        <v>284.20767536</v>
      </c>
      <c r="V554" s="153">
        <v>744.90505972400001</v>
      </c>
      <c r="W554" s="153">
        <v>800.5352511939999</v>
      </c>
      <c r="X554" s="153">
        <v>768.06309917399994</v>
      </c>
      <c r="Y554" s="153">
        <v>1128.1884264979999</v>
      </c>
    </row>
    <row r="555" spans="1:25" s="66" customFormat="1" ht="15.75" outlineLevel="1" x14ac:dyDescent="0.25">
      <c r="A555" s="74">
        <v>4</v>
      </c>
      <c r="B555" s="153">
        <v>28.410588178000001</v>
      </c>
      <c r="C555" s="153">
        <v>330.80877628400003</v>
      </c>
      <c r="D555" s="153">
        <v>735.28556641400007</v>
      </c>
      <c r="E555" s="153">
        <v>652.9447395520001</v>
      </c>
      <c r="F555" s="153">
        <v>269.86495993800003</v>
      </c>
      <c r="G555" s="153">
        <v>0</v>
      </c>
      <c r="H555" s="153">
        <v>0.33591881400000001</v>
      </c>
      <c r="I555" s="153">
        <v>0</v>
      </c>
      <c r="J555" s="153">
        <v>0</v>
      </c>
      <c r="K555" s="153">
        <v>0</v>
      </c>
      <c r="L555" s="153">
        <v>291.03802457800003</v>
      </c>
      <c r="M555" s="153">
        <v>41.246758616000001</v>
      </c>
      <c r="N555" s="153">
        <v>0</v>
      </c>
      <c r="O555" s="153">
        <v>0</v>
      </c>
      <c r="P555" s="153">
        <v>11.075141504000001</v>
      </c>
      <c r="Q555" s="153">
        <v>12.001463081999999</v>
      </c>
      <c r="R555" s="153">
        <v>0</v>
      </c>
      <c r="S555" s="153">
        <v>239.235271716</v>
      </c>
      <c r="T555" s="153">
        <v>168.14263544400001</v>
      </c>
      <c r="U555" s="153">
        <v>0</v>
      </c>
      <c r="V555" s="153">
        <v>105.57012181799999</v>
      </c>
      <c r="W555" s="153">
        <v>725.45230658599996</v>
      </c>
      <c r="X555" s="153">
        <v>829.08835038400002</v>
      </c>
      <c r="Y555" s="153">
        <v>698.02911613399999</v>
      </c>
    </row>
    <row r="556" spans="1:25" s="66" customFormat="1" ht="15.75" outlineLevel="1" x14ac:dyDescent="0.25">
      <c r="A556" s="74">
        <v>5</v>
      </c>
      <c r="B556" s="153">
        <v>417.567444518</v>
      </c>
      <c r="C556" s="153">
        <v>185.70202799400002</v>
      </c>
      <c r="D556" s="153">
        <v>11.858952070000001</v>
      </c>
      <c r="E556" s="153">
        <v>223.43690810000001</v>
      </c>
      <c r="F556" s="153">
        <v>235.21442530599998</v>
      </c>
      <c r="G556" s="153">
        <v>0</v>
      </c>
      <c r="H556" s="153">
        <v>0</v>
      </c>
      <c r="I556" s="153">
        <v>1.262240392</v>
      </c>
      <c r="J556" s="153">
        <v>67.143045367999989</v>
      </c>
      <c r="K556" s="153">
        <v>293.49124985599997</v>
      </c>
      <c r="L556" s="153">
        <v>178.12858564200002</v>
      </c>
      <c r="M556" s="153">
        <v>185.49844083399998</v>
      </c>
      <c r="N556" s="153">
        <v>2.2801761920000003</v>
      </c>
      <c r="O556" s="153">
        <v>0</v>
      </c>
      <c r="P556" s="153">
        <v>0</v>
      </c>
      <c r="Q556" s="153">
        <v>0</v>
      </c>
      <c r="R556" s="153">
        <v>157.79022835799998</v>
      </c>
      <c r="S556" s="153">
        <v>111.43343202600001</v>
      </c>
      <c r="T556" s="153">
        <v>4.0208464099999999</v>
      </c>
      <c r="U556" s="153">
        <v>0</v>
      </c>
      <c r="V556" s="153">
        <v>0</v>
      </c>
      <c r="W556" s="153">
        <v>253.863009162</v>
      </c>
      <c r="X556" s="153">
        <v>534.79293124599997</v>
      </c>
      <c r="Y556" s="153">
        <v>627.76100786000006</v>
      </c>
    </row>
    <row r="557" spans="1:25" s="66" customFormat="1" ht="15.75" outlineLevel="1" x14ac:dyDescent="0.25">
      <c r="A557" s="74">
        <v>6</v>
      </c>
      <c r="B557" s="153">
        <v>397.81948999799999</v>
      </c>
      <c r="C557" s="153">
        <v>410.258665474</v>
      </c>
      <c r="D557" s="153">
        <v>377.328442344</v>
      </c>
      <c r="E557" s="153">
        <v>363.12823793400003</v>
      </c>
      <c r="F557" s="153">
        <v>442.77153492600002</v>
      </c>
      <c r="G557" s="153">
        <v>0</v>
      </c>
      <c r="H557" s="153">
        <v>42.458102218000001</v>
      </c>
      <c r="I557" s="153">
        <v>0.63112019600000002</v>
      </c>
      <c r="J557" s="153">
        <v>16.979169144</v>
      </c>
      <c r="K557" s="153">
        <v>423.49183087399996</v>
      </c>
      <c r="L557" s="153">
        <v>359.117570882</v>
      </c>
      <c r="M557" s="153">
        <v>343.013826526</v>
      </c>
      <c r="N557" s="153">
        <v>315.79422323400001</v>
      </c>
      <c r="O557" s="153">
        <v>240.711278626</v>
      </c>
      <c r="P557" s="153">
        <v>213.24737074200002</v>
      </c>
      <c r="Q557" s="153">
        <v>86.29041776599999</v>
      </c>
      <c r="R557" s="153">
        <v>51.823111577999995</v>
      </c>
      <c r="S557" s="153">
        <v>199.78008010799999</v>
      </c>
      <c r="T557" s="153">
        <v>0.31556009800000001</v>
      </c>
      <c r="U557" s="153">
        <v>0.23412523400000002</v>
      </c>
      <c r="V557" s="153">
        <v>11.064962145999999</v>
      </c>
      <c r="W557" s="153">
        <v>559.67128219799997</v>
      </c>
      <c r="X557" s="153">
        <v>470.85638364800002</v>
      </c>
      <c r="Y557" s="153">
        <v>272.26728842600005</v>
      </c>
    </row>
    <row r="558" spans="1:25" s="66" customFormat="1" ht="15.75" outlineLevel="1" x14ac:dyDescent="0.25">
      <c r="A558" s="74">
        <v>7</v>
      </c>
      <c r="B558" s="153">
        <v>76.976305195999998</v>
      </c>
      <c r="C558" s="153">
        <v>113.95791281</v>
      </c>
      <c r="D558" s="153">
        <v>283.03704919</v>
      </c>
      <c r="E558" s="153">
        <v>0</v>
      </c>
      <c r="F558" s="153">
        <v>78.981638722</v>
      </c>
      <c r="G558" s="153">
        <v>6.2501258119999994</v>
      </c>
      <c r="H558" s="153">
        <v>0</v>
      </c>
      <c r="I558" s="153">
        <v>36.116362183999996</v>
      </c>
      <c r="J558" s="153">
        <v>118.23324317000001</v>
      </c>
      <c r="K558" s="153">
        <v>58.724716301999997</v>
      </c>
      <c r="L558" s="153">
        <v>0</v>
      </c>
      <c r="M558" s="153">
        <v>240.26338687399999</v>
      </c>
      <c r="N558" s="153">
        <v>143.34571935599999</v>
      </c>
      <c r="O558" s="153">
        <v>68.069366946000002</v>
      </c>
      <c r="P558" s="153">
        <v>126.244397916</v>
      </c>
      <c r="Q558" s="153">
        <v>173.42572224599999</v>
      </c>
      <c r="R558" s="153">
        <v>216.14848777200001</v>
      </c>
      <c r="S558" s="153">
        <v>244.32495071600002</v>
      </c>
      <c r="T558" s="153">
        <v>110.425675584</v>
      </c>
      <c r="U558" s="153">
        <v>0</v>
      </c>
      <c r="V558" s="153">
        <v>183.696694468</v>
      </c>
      <c r="W558" s="153">
        <v>315.93673424600001</v>
      </c>
      <c r="X558" s="153">
        <v>619.04747741200003</v>
      </c>
      <c r="Y558" s="153">
        <v>449.02166073800004</v>
      </c>
    </row>
    <row r="559" spans="1:25" s="66" customFormat="1" ht="15.75" outlineLevel="1" x14ac:dyDescent="0.25">
      <c r="A559" s="74">
        <v>8</v>
      </c>
      <c r="B559" s="153">
        <v>422.840351962</v>
      </c>
      <c r="C559" s="153">
        <v>799.55803282600004</v>
      </c>
      <c r="D559" s="153">
        <v>724.190066194</v>
      </c>
      <c r="E559" s="153">
        <v>704.696595624</v>
      </c>
      <c r="F559" s="153">
        <v>712.73828844399998</v>
      </c>
      <c r="G559" s="153">
        <v>369.23585273399999</v>
      </c>
      <c r="H559" s="153">
        <v>0</v>
      </c>
      <c r="I559" s="153">
        <v>0</v>
      </c>
      <c r="J559" s="153">
        <v>3.6136720899999997</v>
      </c>
      <c r="K559" s="153">
        <v>24.969965174000002</v>
      </c>
      <c r="L559" s="153">
        <v>159.245876552</v>
      </c>
      <c r="M559" s="153">
        <v>183.28952014800001</v>
      </c>
      <c r="N559" s="153">
        <v>170.13778961199998</v>
      </c>
      <c r="O559" s="153">
        <v>213.48149597599999</v>
      </c>
      <c r="P559" s="153">
        <v>232.21151469599999</v>
      </c>
      <c r="Q559" s="153">
        <v>109.814914104</v>
      </c>
      <c r="R559" s="153">
        <v>88.733463686000007</v>
      </c>
      <c r="S559" s="153">
        <v>319.061797152</v>
      </c>
      <c r="T559" s="153">
        <v>86.779026950000002</v>
      </c>
      <c r="U559" s="153">
        <v>0</v>
      </c>
      <c r="V559" s="153">
        <v>19.249165978000001</v>
      </c>
      <c r="W559" s="153">
        <v>183.25898207399999</v>
      </c>
      <c r="X559" s="153">
        <v>428.37792271399996</v>
      </c>
      <c r="Y559" s="153">
        <v>1022.954223494</v>
      </c>
    </row>
    <row r="560" spans="1:25" s="66" customFormat="1" ht="15.75" outlineLevel="1" x14ac:dyDescent="0.25">
      <c r="A560" s="74">
        <v>9</v>
      </c>
      <c r="B560" s="153">
        <v>41.368910912000004</v>
      </c>
      <c r="C560" s="153">
        <v>53.003917106000003</v>
      </c>
      <c r="D560" s="153">
        <v>152.70054935799999</v>
      </c>
      <c r="E560" s="153">
        <v>10.851195627999999</v>
      </c>
      <c r="F560" s="153">
        <v>159.67340958800003</v>
      </c>
      <c r="G560" s="153">
        <v>0</v>
      </c>
      <c r="H560" s="153">
        <v>0</v>
      </c>
      <c r="I560" s="153">
        <v>0</v>
      </c>
      <c r="J560" s="153">
        <v>0</v>
      </c>
      <c r="K560" s="153">
        <v>29.082425806</v>
      </c>
      <c r="L560" s="153">
        <v>84.763514065999999</v>
      </c>
      <c r="M560" s="153">
        <v>114.11060318</v>
      </c>
      <c r="N560" s="153">
        <v>95.848834928000002</v>
      </c>
      <c r="O560" s="153">
        <v>138.67339403399998</v>
      </c>
      <c r="P560" s="153">
        <v>139.50810139000001</v>
      </c>
      <c r="Q560" s="153">
        <v>104.267163994</v>
      </c>
      <c r="R560" s="153">
        <v>58.653460795999997</v>
      </c>
      <c r="S560" s="153">
        <v>129.44071632800001</v>
      </c>
      <c r="T560" s="153">
        <v>107.07666680199999</v>
      </c>
      <c r="U560" s="153">
        <v>0</v>
      </c>
      <c r="V560" s="153">
        <v>0</v>
      </c>
      <c r="W560" s="153">
        <v>432.816122802</v>
      </c>
      <c r="X560" s="153">
        <v>236.49702441400001</v>
      </c>
      <c r="Y560" s="153">
        <v>172.92693370399999</v>
      </c>
    </row>
    <row r="561" spans="1:25" s="66" customFormat="1" ht="15.75" outlineLevel="1" x14ac:dyDescent="0.25">
      <c r="A561" s="74">
        <v>10</v>
      </c>
      <c r="B561" s="153">
        <v>135.63994535</v>
      </c>
      <c r="C561" s="153">
        <v>161.00690548599999</v>
      </c>
      <c r="D561" s="153">
        <v>398.002718442</v>
      </c>
      <c r="E561" s="153">
        <v>683.02474244200005</v>
      </c>
      <c r="F561" s="153">
        <v>221.86928696800001</v>
      </c>
      <c r="G561" s="153">
        <v>0</v>
      </c>
      <c r="H561" s="153">
        <v>0</v>
      </c>
      <c r="I561" s="153">
        <v>0</v>
      </c>
      <c r="J561" s="153">
        <v>40.941377875999997</v>
      </c>
      <c r="K561" s="153">
        <v>208.45289312400001</v>
      </c>
      <c r="L561" s="153">
        <v>389.41134029</v>
      </c>
      <c r="M561" s="153">
        <v>310.56203322199997</v>
      </c>
      <c r="N561" s="153">
        <v>268.816486064</v>
      </c>
      <c r="O561" s="153">
        <v>269.41706818599999</v>
      </c>
      <c r="P561" s="153">
        <v>426.20971945999997</v>
      </c>
      <c r="Q561" s="153">
        <v>424.265462082</v>
      </c>
      <c r="R561" s="153">
        <v>411.04247604</v>
      </c>
      <c r="S561" s="153">
        <v>294.99779483999998</v>
      </c>
      <c r="T561" s="153">
        <v>283.322071214</v>
      </c>
      <c r="U561" s="153">
        <v>174.178994738</v>
      </c>
      <c r="V561" s="153">
        <v>43.119760487999997</v>
      </c>
      <c r="W561" s="153">
        <v>564.5064772479999</v>
      </c>
      <c r="X561" s="153">
        <v>520.31788416999996</v>
      </c>
      <c r="Y561" s="153">
        <v>279.932345</v>
      </c>
    </row>
    <row r="562" spans="1:25" s="66" customFormat="1" ht="15.75" outlineLevel="1" x14ac:dyDescent="0.25">
      <c r="A562" s="74">
        <v>11</v>
      </c>
      <c r="B562" s="153">
        <v>167.37918359400001</v>
      </c>
      <c r="C562" s="153">
        <v>162.55416790199999</v>
      </c>
      <c r="D562" s="153">
        <v>634.92727589200001</v>
      </c>
      <c r="E562" s="153">
        <v>0</v>
      </c>
      <c r="F562" s="153">
        <v>0</v>
      </c>
      <c r="G562" s="153">
        <v>0</v>
      </c>
      <c r="H562" s="153">
        <v>0</v>
      </c>
      <c r="I562" s="153">
        <v>0</v>
      </c>
      <c r="J562" s="153">
        <v>0</v>
      </c>
      <c r="K562" s="153">
        <v>0</v>
      </c>
      <c r="L562" s="153">
        <v>0</v>
      </c>
      <c r="M562" s="153">
        <v>90.738797211999994</v>
      </c>
      <c r="N562" s="153">
        <v>0</v>
      </c>
      <c r="O562" s="153">
        <v>94.963230782000011</v>
      </c>
      <c r="P562" s="153">
        <v>137.64527887599999</v>
      </c>
      <c r="Q562" s="153">
        <v>91.461531629999996</v>
      </c>
      <c r="R562" s="153">
        <v>310.582391938</v>
      </c>
      <c r="S562" s="153">
        <v>48.128004623999999</v>
      </c>
      <c r="T562" s="153">
        <v>0</v>
      </c>
      <c r="U562" s="153">
        <v>0</v>
      </c>
      <c r="V562" s="153">
        <v>0</v>
      </c>
      <c r="W562" s="153">
        <v>186.974447744</v>
      </c>
      <c r="X562" s="153">
        <v>567.78423052400001</v>
      </c>
      <c r="Y562" s="153">
        <v>250.98225084800001</v>
      </c>
    </row>
    <row r="563" spans="1:25" s="66" customFormat="1" ht="15.75" outlineLevel="1" x14ac:dyDescent="0.25">
      <c r="A563" s="74">
        <v>12</v>
      </c>
      <c r="B563" s="153">
        <v>81.027689679999995</v>
      </c>
      <c r="C563" s="153">
        <v>0.75327249200000002</v>
      </c>
      <c r="D563" s="153">
        <v>0</v>
      </c>
      <c r="E563" s="153">
        <v>0</v>
      </c>
      <c r="F563" s="153">
        <v>0</v>
      </c>
      <c r="G563" s="153">
        <v>0</v>
      </c>
      <c r="H563" s="153">
        <v>0</v>
      </c>
      <c r="I563" s="153">
        <v>0</v>
      </c>
      <c r="J563" s="153">
        <v>0</v>
      </c>
      <c r="K563" s="153">
        <v>0</v>
      </c>
      <c r="L563" s="153">
        <v>0</v>
      </c>
      <c r="M563" s="153">
        <v>0</v>
      </c>
      <c r="N563" s="153">
        <v>8.1434863999999996E-2</v>
      </c>
      <c r="O563" s="153">
        <v>0</v>
      </c>
      <c r="P563" s="153">
        <v>0</v>
      </c>
      <c r="Q563" s="153">
        <v>0</v>
      </c>
      <c r="R563" s="153">
        <v>0</v>
      </c>
      <c r="S563" s="153">
        <v>0</v>
      </c>
      <c r="T563" s="153">
        <v>0</v>
      </c>
      <c r="U563" s="153">
        <v>0</v>
      </c>
      <c r="V563" s="153">
        <v>0</v>
      </c>
      <c r="W563" s="153">
        <v>242.248361684</v>
      </c>
      <c r="X563" s="153">
        <v>369.03226557399995</v>
      </c>
      <c r="Y563" s="153">
        <v>256.50964224199998</v>
      </c>
    </row>
    <row r="564" spans="1:25" s="66" customFormat="1" ht="15.75" outlineLevel="1" x14ac:dyDescent="0.25">
      <c r="A564" s="74">
        <v>13</v>
      </c>
      <c r="B564" s="153">
        <v>569.37221037200004</v>
      </c>
      <c r="C564" s="153">
        <v>0</v>
      </c>
      <c r="D564" s="153">
        <v>0</v>
      </c>
      <c r="E564" s="153">
        <v>1.1197293800000001</v>
      </c>
      <c r="F564" s="153">
        <v>3.9292321879999998</v>
      </c>
      <c r="G564" s="153">
        <v>12.072718587999999</v>
      </c>
      <c r="H564" s="153">
        <v>0</v>
      </c>
      <c r="I564" s="153">
        <v>0</v>
      </c>
      <c r="J564" s="153">
        <v>0</v>
      </c>
      <c r="K564" s="153">
        <v>95.675785841999996</v>
      </c>
      <c r="L564" s="153">
        <v>263.22801852199996</v>
      </c>
      <c r="M564" s="153">
        <v>179.92015265000001</v>
      </c>
      <c r="N564" s="153">
        <v>101.57981348200001</v>
      </c>
      <c r="O564" s="153">
        <v>106.89343835800001</v>
      </c>
      <c r="P564" s="153">
        <v>291.23143238</v>
      </c>
      <c r="Q564" s="153">
        <v>84.936563151999991</v>
      </c>
      <c r="R564" s="153">
        <v>133.889095774</v>
      </c>
      <c r="S564" s="153">
        <v>127.272513074</v>
      </c>
      <c r="T564" s="153">
        <v>97.345200554000002</v>
      </c>
      <c r="U564" s="153">
        <v>10.393124518</v>
      </c>
      <c r="V564" s="153">
        <v>0.23412523400000002</v>
      </c>
      <c r="W564" s="153">
        <v>143.93612211999999</v>
      </c>
      <c r="X564" s="153">
        <v>267.83926769599998</v>
      </c>
      <c r="Y564" s="153">
        <v>221.35013970999998</v>
      </c>
    </row>
    <row r="565" spans="1:25" s="66" customFormat="1" ht="15.75" outlineLevel="1" x14ac:dyDescent="0.25">
      <c r="A565" s="74">
        <v>14</v>
      </c>
      <c r="B565" s="153">
        <v>4.896271198</v>
      </c>
      <c r="C565" s="153">
        <v>58.175030970000002</v>
      </c>
      <c r="D565" s="153">
        <v>55.620012111999998</v>
      </c>
      <c r="E565" s="153">
        <v>46.906481663999998</v>
      </c>
      <c r="F565" s="153">
        <v>47.904058748000004</v>
      </c>
      <c r="G565" s="153">
        <v>0</v>
      </c>
      <c r="H565" s="153">
        <v>0</v>
      </c>
      <c r="I565" s="153">
        <v>75.306890484000007</v>
      </c>
      <c r="J565" s="153">
        <v>25.580726653999999</v>
      </c>
      <c r="K565" s="153">
        <v>31.342243281999998</v>
      </c>
      <c r="L565" s="153">
        <v>68.384927044000008</v>
      </c>
      <c r="M565" s="153">
        <v>39.373756743999998</v>
      </c>
      <c r="N565" s="153">
        <v>0</v>
      </c>
      <c r="O565" s="153">
        <v>0</v>
      </c>
      <c r="P565" s="153">
        <v>0</v>
      </c>
      <c r="Q565" s="153">
        <v>0</v>
      </c>
      <c r="R565" s="153">
        <v>70.064521114000001</v>
      </c>
      <c r="S565" s="153">
        <v>0.11197293799999999</v>
      </c>
      <c r="T565" s="153">
        <v>57.961264451999995</v>
      </c>
      <c r="U565" s="153">
        <v>144.93369920399999</v>
      </c>
      <c r="V565" s="153">
        <v>1.750849576</v>
      </c>
      <c r="W565" s="153">
        <v>77.302044651999992</v>
      </c>
      <c r="X565" s="153">
        <v>571.90687051400005</v>
      </c>
      <c r="Y565" s="153">
        <v>167.389362952</v>
      </c>
    </row>
    <row r="566" spans="1:25" s="66" customFormat="1" ht="15.75" outlineLevel="1" x14ac:dyDescent="0.25">
      <c r="A566" s="74">
        <v>15</v>
      </c>
      <c r="B566" s="153">
        <v>103.697119946</v>
      </c>
      <c r="C566" s="153">
        <v>4.3262271500000002</v>
      </c>
      <c r="D566" s="153">
        <v>2.4939427100000002</v>
      </c>
      <c r="E566" s="153">
        <v>0.42753303599999998</v>
      </c>
      <c r="F566" s="153">
        <v>0.580223406</v>
      </c>
      <c r="G566" s="153">
        <v>0</v>
      </c>
      <c r="H566" s="153">
        <v>0</v>
      </c>
      <c r="I566" s="153">
        <v>0</v>
      </c>
      <c r="J566" s="153">
        <v>5.4968533200000005</v>
      </c>
      <c r="K566" s="153">
        <v>10.240434148</v>
      </c>
      <c r="L566" s="153">
        <v>11.339804812000001</v>
      </c>
      <c r="M566" s="153">
        <v>13.721774584</v>
      </c>
      <c r="N566" s="153">
        <v>14.088231472</v>
      </c>
      <c r="O566" s="153">
        <v>13.396035127999999</v>
      </c>
      <c r="P566" s="153">
        <v>15.258857642000001</v>
      </c>
      <c r="Q566" s="153">
        <v>15.055270481999999</v>
      </c>
      <c r="R566" s="153">
        <v>14.332536063999999</v>
      </c>
      <c r="S566" s="153">
        <v>5.5681088259999996</v>
      </c>
      <c r="T566" s="153">
        <v>6.6980175639999997</v>
      </c>
      <c r="U566" s="153">
        <v>6.7692730700000006</v>
      </c>
      <c r="V566" s="153">
        <v>8.5099432879999988</v>
      </c>
      <c r="W566" s="153">
        <v>153.76938194799999</v>
      </c>
      <c r="X566" s="153">
        <v>270.58769435599999</v>
      </c>
      <c r="Y566" s="153">
        <v>1140.983879504</v>
      </c>
    </row>
    <row r="567" spans="1:25" s="66" customFormat="1" ht="15.75" outlineLevel="1" x14ac:dyDescent="0.25">
      <c r="A567" s="74">
        <v>16</v>
      </c>
      <c r="B567" s="153">
        <v>273.11217514000003</v>
      </c>
      <c r="C567" s="153">
        <v>375.119521658</v>
      </c>
      <c r="D567" s="153">
        <v>169.64918042799999</v>
      </c>
      <c r="E567" s="153">
        <v>269.43742690199997</v>
      </c>
      <c r="F567" s="153">
        <v>44.137696288000001</v>
      </c>
      <c r="G567" s="153">
        <v>0</v>
      </c>
      <c r="H567" s="153">
        <v>0</v>
      </c>
      <c r="I567" s="153">
        <v>32.787712118000002</v>
      </c>
      <c r="J567" s="153">
        <v>111.891503136</v>
      </c>
      <c r="K567" s="153">
        <v>145.03549278399998</v>
      </c>
      <c r="L567" s="153">
        <v>150.50180803000001</v>
      </c>
      <c r="M567" s="153">
        <v>234.17613079</v>
      </c>
      <c r="N567" s="153">
        <v>259.31914504999997</v>
      </c>
      <c r="O567" s="153">
        <v>205.77572197000001</v>
      </c>
      <c r="P567" s="153">
        <v>212.90127257</v>
      </c>
      <c r="Q567" s="153">
        <v>194.60896624400002</v>
      </c>
      <c r="R567" s="153">
        <v>192.16592032400001</v>
      </c>
      <c r="S567" s="153">
        <v>183.20808528399999</v>
      </c>
      <c r="T567" s="153">
        <v>181.630284794</v>
      </c>
      <c r="U567" s="153">
        <v>130.29578240000001</v>
      </c>
      <c r="V567" s="153">
        <v>56.59723048</v>
      </c>
      <c r="W567" s="153">
        <v>298.35698298</v>
      </c>
      <c r="X567" s="153">
        <v>668.83471738999992</v>
      </c>
      <c r="Y567" s="153">
        <v>699.05723129199998</v>
      </c>
    </row>
    <row r="568" spans="1:25" s="66" customFormat="1" ht="15.75" outlineLevel="1" x14ac:dyDescent="0.25">
      <c r="A568" s="74">
        <v>17</v>
      </c>
      <c r="B568" s="153">
        <v>98.108652403999997</v>
      </c>
      <c r="C568" s="153">
        <v>1.4352894779999998</v>
      </c>
      <c r="D568" s="153">
        <v>0</v>
      </c>
      <c r="E568" s="153">
        <v>0</v>
      </c>
      <c r="F568" s="153">
        <v>0</v>
      </c>
      <c r="G568" s="153">
        <v>0</v>
      </c>
      <c r="H568" s="153">
        <v>0</v>
      </c>
      <c r="I568" s="153">
        <v>0</v>
      </c>
      <c r="J568" s="153">
        <v>0</v>
      </c>
      <c r="K568" s="153">
        <v>0</v>
      </c>
      <c r="L568" s="153">
        <v>0.14251101200000002</v>
      </c>
      <c r="M568" s="153">
        <v>0</v>
      </c>
      <c r="N568" s="153">
        <v>0</v>
      </c>
      <c r="O568" s="153">
        <v>0</v>
      </c>
      <c r="P568" s="153">
        <v>0</v>
      </c>
      <c r="Q568" s="153">
        <v>0</v>
      </c>
      <c r="R568" s="153">
        <v>0</v>
      </c>
      <c r="S568" s="153">
        <v>0</v>
      </c>
      <c r="T568" s="153">
        <v>0</v>
      </c>
      <c r="U568" s="153">
        <v>0</v>
      </c>
      <c r="V568" s="153">
        <v>0</v>
      </c>
      <c r="W568" s="153">
        <v>83.002485132000004</v>
      </c>
      <c r="X568" s="153">
        <v>512.01152804200001</v>
      </c>
      <c r="Y568" s="153">
        <v>315.37686955599997</v>
      </c>
    </row>
    <row r="569" spans="1:25" s="66" customFormat="1" ht="15.75" outlineLevel="1" x14ac:dyDescent="0.25">
      <c r="A569" s="74">
        <v>18</v>
      </c>
      <c r="B569" s="153">
        <v>83.827013129999997</v>
      </c>
      <c r="C569" s="153">
        <v>24.695122508000001</v>
      </c>
      <c r="D569" s="153">
        <v>56.342746529999999</v>
      </c>
      <c r="E569" s="153">
        <v>0</v>
      </c>
      <c r="F569" s="153">
        <v>0</v>
      </c>
      <c r="G569" s="153">
        <v>0</v>
      </c>
      <c r="H569" s="153">
        <v>0</v>
      </c>
      <c r="I569" s="153">
        <v>0</v>
      </c>
      <c r="J569" s="153">
        <v>0</v>
      </c>
      <c r="K569" s="153">
        <v>0</v>
      </c>
      <c r="L569" s="153">
        <v>0</v>
      </c>
      <c r="M569" s="153">
        <v>0</v>
      </c>
      <c r="N569" s="153">
        <v>0</v>
      </c>
      <c r="O569" s="153">
        <v>0</v>
      </c>
      <c r="P569" s="153">
        <v>0</v>
      </c>
      <c r="Q569" s="153">
        <v>0</v>
      </c>
      <c r="R569" s="153">
        <v>0</v>
      </c>
      <c r="S569" s="153">
        <v>0</v>
      </c>
      <c r="T569" s="153">
        <v>67.010713714000005</v>
      </c>
      <c r="U569" s="153">
        <v>22.883196783999999</v>
      </c>
      <c r="V569" s="153">
        <v>0</v>
      </c>
      <c r="W569" s="153">
        <v>146.64383134799999</v>
      </c>
      <c r="X569" s="153">
        <v>450.91502132600004</v>
      </c>
      <c r="Y569" s="153">
        <v>498.43226446999995</v>
      </c>
    </row>
    <row r="570" spans="1:25" s="66" customFormat="1" ht="15.75" outlineLevel="1" x14ac:dyDescent="0.25">
      <c r="A570" s="74">
        <v>19</v>
      </c>
      <c r="B570" s="153">
        <v>58.480411710000006</v>
      </c>
      <c r="C570" s="153">
        <v>4.8555537659999999</v>
      </c>
      <c r="D570" s="153">
        <v>0</v>
      </c>
      <c r="E570" s="153">
        <v>0.18322844399999999</v>
      </c>
      <c r="F570" s="153">
        <v>23.880773868000002</v>
      </c>
      <c r="G570" s="153">
        <v>0</v>
      </c>
      <c r="H570" s="153">
        <v>2.320893624</v>
      </c>
      <c r="I570" s="153">
        <v>35.52595942</v>
      </c>
      <c r="J570" s="153">
        <v>77.760115761999998</v>
      </c>
      <c r="K570" s="153">
        <v>86.728130160000006</v>
      </c>
      <c r="L570" s="153">
        <v>145.452846462</v>
      </c>
      <c r="M570" s="153">
        <v>147.78391944400002</v>
      </c>
      <c r="N570" s="153">
        <v>106.64913376599999</v>
      </c>
      <c r="O570" s="153">
        <v>50.713561556000002</v>
      </c>
      <c r="P570" s="153">
        <v>64.262287053999998</v>
      </c>
      <c r="Q570" s="153">
        <v>17.396522822000001</v>
      </c>
      <c r="R570" s="153">
        <v>17.243832452000003</v>
      </c>
      <c r="S570" s="153">
        <v>104.09411490800001</v>
      </c>
      <c r="T570" s="153">
        <v>33.642778189999994</v>
      </c>
      <c r="U570" s="153">
        <v>12.836170438</v>
      </c>
      <c r="V570" s="153">
        <v>1.241881676</v>
      </c>
      <c r="W570" s="153">
        <v>268.73505119999999</v>
      </c>
      <c r="X570" s="153">
        <v>589.47644242199999</v>
      </c>
      <c r="Y570" s="153">
        <v>343.512615068</v>
      </c>
    </row>
    <row r="571" spans="1:25" s="66" customFormat="1" ht="15.75" outlineLevel="1" x14ac:dyDescent="0.25">
      <c r="A571" s="74">
        <v>20</v>
      </c>
      <c r="B571" s="153">
        <v>39.322859954000002</v>
      </c>
      <c r="C571" s="153">
        <v>74.960792311999995</v>
      </c>
      <c r="D571" s="153">
        <v>22.771223846000002</v>
      </c>
      <c r="E571" s="153">
        <v>61.493501677999994</v>
      </c>
      <c r="F571" s="153">
        <v>573.46431228799997</v>
      </c>
      <c r="G571" s="153">
        <v>0</v>
      </c>
      <c r="H571" s="153">
        <v>0</v>
      </c>
      <c r="I571" s="153">
        <v>0</v>
      </c>
      <c r="J571" s="153">
        <v>32.573945600000002</v>
      </c>
      <c r="K571" s="153">
        <v>69.148378894000004</v>
      </c>
      <c r="L571" s="153">
        <v>149.341361218</v>
      </c>
      <c r="M571" s="153">
        <v>120.64575101599999</v>
      </c>
      <c r="N571" s="153">
        <v>4.0717431999999998E-2</v>
      </c>
      <c r="O571" s="153">
        <v>8.1638451159999992</v>
      </c>
      <c r="P571" s="153">
        <v>93.120766983999999</v>
      </c>
      <c r="Q571" s="153">
        <v>1.32331654</v>
      </c>
      <c r="R571" s="153">
        <v>17.528854475999999</v>
      </c>
      <c r="S571" s="153">
        <v>49.380065657999999</v>
      </c>
      <c r="T571" s="153">
        <v>32.512869452000004</v>
      </c>
      <c r="U571" s="153">
        <v>0</v>
      </c>
      <c r="V571" s="153">
        <v>0</v>
      </c>
      <c r="W571" s="153">
        <v>131.893941606</v>
      </c>
      <c r="X571" s="153">
        <v>351.84950927</v>
      </c>
      <c r="Y571" s="153">
        <v>246.56440947600001</v>
      </c>
    </row>
    <row r="572" spans="1:25" s="66" customFormat="1" ht="15.75" outlineLevel="1" x14ac:dyDescent="0.25">
      <c r="A572" s="74">
        <v>21</v>
      </c>
      <c r="B572" s="153">
        <v>142.124196396</v>
      </c>
      <c r="C572" s="153">
        <v>80.956434173999995</v>
      </c>
      <c r="D572" s="153">
        <v>279.20961058200004</v>
      </c>
      <c r="E572" s="153">
        <v>200.22797186</v>
      </c>
      <c r="F572" s="153">
        <v>723.35535883800003</v>
      </c>
      <c r="G572" s="153">
        <v>0</v>
      </c>
      <c r="H572" s="153">
        <v>0</v>
      </c>
      <c r="I572" s="153">
        <v>7.125550600000001E-2</v>
      </c>
      <c r="J572" s="153">
        <v>1.2011642439999999</v>
      </c>
      <c r="K572" s="153">
        <v>77.037381344000011</v>
      </c>
      <c r="L572" s="153">
        <v>42.570075156000001</v>
      </c>
      <c r="M572" s="153">
        <v>45.013121075999997</v>
      </c>
      <c r="N572" s="153">
        <v>0</v>
      </c>
      <c r="O572" s="153">
        <v>0.21376651799999999</v>
      </c>
      <c r="P572" s="153">
        <v>3.7867211760000004</v>
      </c>
      <c r="Q572" s="153">
        <v>349.20287618999998</v>
      </c>
      <c r="R572" s="153">
        <v>26.537586306000001</v>
      </c>
      <c r="S572" s="153">
        <v>0</v>
      </c>
      <c r="T572" s="153">
        <v>0</v>
      </c>
      <c r="U572" s="153">
        <v>1.486186268</v>
      </c>
      <c r="V572" s="153">
        <v>140.179939018</v>
      </c>
      <c r="W572" s="153">
        <v>498.65621034600002</v>
      </c>
      <c r="X572" s="153">
        <v>379.73077083200002</v>
      </c>
      <c r="Y572" s="153">
        <v>818.54253549600003</v>
      </c>
    </row>
    <row r="573" spans="1:25" s="66" customFormat="1" ht="15.75" outlineLevel="1" x14ac:dyDescent="0.25">
      <c r="A573" s="74">
        <v>22</v>
      </c>
      <c r="B573" s="153">
        <v>35.016991519999998</v>
      </c>
      <c r="C573" s="153">
        <v>22.323332094000001</v>
      </c>
      <c r="D573" s="153">
        <v>0</v>
      </c>
      <c r="E573" s="153">
        <v>591.48177594799995</v>
      </c>
      <c r="F573" s="153">
        <v>14.912759470000001</v>
      </c>
      <c r="G573" s="153">
        <v>0</v>
      </c>
      <c r="H573" s="153">
        <v>0</v>
      </c>
      <c r="I573" s="153">
        <v>0</v>
      </c>
      <c r="J573" s="153">
        <v>0</v>
      </c>
      <c r="K573" s="153">
        <v>1.73049086</v>
      </c>
      <c r="L573" s="153">
        <v>0</v>
      </c>
      <c r="M573" s="153">
        <v>0</v>
      </c>
      <c r="N573" s="153">
        <v>0</v>
      </c>
      <c r="O573" s="153">
        <v>0</v>
      </c>
      <c r="P573" s="153">
        <v>0</v>
      </c>
      <c r="Q573" s="153">
        <v>0</v>
      </c>
      <c r="R573" s="153">
        <v>0</v>
      </c>
      <c r="S573" s="153">
        <v>0</v>
      </c>
      <c r="T573" s="153">
        <v>0</v>
      </c>
      <c r="U573" s="153">
        <v>0</v>
      </c>
      <c r="V573" s="153">
        <v>40.239002173999999</v>
      </c>
      <c r="W573" s="153">
        <v>10.576352962000001</v>
      </c>
      <c r="X573" s="153">
        <v>49.604011533999994</v>
      </c>
      <c r="Y573" s="153">
        <v>0</v>
      </c>
    </row>
    <row r="574" spans="1:25" s="66" customFormat="1" ht="15.75" outlineLevel="1" x14ac:dyDescent="0.25">
      <c r="A574" s="74">
        <v>23</v>
      </c>
      <c r="B574" s="153">
        <v>65.931701765999989</v>
      </c>
      <c r="C574" s="153">
        <v>0.31556009800000001</v>
      </c>
      <c r="D574" s="153">
        <v>0.13233165399999999</v>
      </c>
      <c r="E574" s="153">
        <v>51.324323036000003</v>
      </c>
      <c r="F574" s="153">
        <v>82.564772738000002</v>
      </c>
      <c r="G574" s="153">
        <v>0</v>
      </c>
      <c r="H574" s="153">
        <v>0</v>
      </c>
      <c r="I574" s="153">
        <v>0</v>
      </c>
      <c r="J574" s="153">
        <v>146.90849465599999</v>
      </c>
      <c r="K574" s="153">
        <v>0</v>
      </c>
      <c r="L574" s="153">
        <v>0.498788542</v>
      </c>
      <c r="M574" s="153">
        <v>0</v>
      </c>
      <c r="N574" s="153">
        <v>0</v>
      </c>
      <c r="O574" s="153">
        <v>0</v>
      </c>
      <c r="P574" s="153">
        <v>0</v>
      </c>
      <c r="Q574" s="153">
        <v>0</v>
      </c>
      <c r="R574" s="153">
        <v>0</v>
      </c>
      <c r="S574" s="153">
        <v>0</v>
      </c>
      <c r="T574" s="153">
        <v>83.501273674000004</v>
      </c>
      <c r="U574" s="153">
        <v>0</v>
      </c>
      <c r="V574" s="153">
        <v>68.578334846000004</v>
      </c>
      <c r="W574" s="153">
        <v>436.74535499000001</v>
      </c>
      <c r="X574" s="153">
        <v>557.57433445000004</v>
      </c>
      <c r="Y574" s="153">
        <v>472.79046166799998</v>
      </c>
    </row>
    <row r="575" spans="1:25" s="66" customFormat="1" ht="15.75" outlineLevel="1" x14ac:dyDescent="0.25">
      <c r="A575" s="74">
        <v>24</v>
      </c>
      <c r="B575" s="153">
        <v>37.999543414000001</v>
      </c>
      <c r="C575" s="153">
        <v>241.22024652600001</v>
      </c>
      <c r="D575" s="153">
        <v>169.547386848</v>
      </c>
      <c r="E575" s="153">
        <v>481.320763672</v>
      </c>
      <c r="F575" s="153">
        <v>122.23373086399999</v>
      </c>
      <c r="G575" s="153">
        <v>0</v>
      </c>
      <c r="H575" s="153">
        <v>0</v>
      </c>
      <c r="I575" s="153">
        <v>1.5472624159999999</v>
      </c>
      <c r="J575" s="153">
        <v>0</v>
      </c>
      <c r="K575" s="153">
        <v>0</v>
      </c>
      <c r="L575" s="153">
        <v>146.97975016199999</v>
      </c>
      <c r="M575" s="153">
        <v>160.029687118</v>
      </c>
      <c r="N575" s="153">
        <v>31.617085948</v>
      </c>
      <c r="O575" s="153">
        <v>0.498788542</v>
      </c>
      <c r="P575" s="153">
        <v>32.848788266</v>
      </c>
      <c r="Q575" s="153">
        <v>52.810509304</v>
      </c>
      <c r="R575" s="153">
        <v>86.015575100000007</v>
      </c>
      <c r="S575" s="153">
        <v>25.937004183999999</v>
      </c>
      <c r="T575" s="153">
        <v>117.86678628200001</v>
      </c>
      <c r="U575" s="153">
        <v>73.851242290000002</v>
      </c>
      <c r="V575" s="153">
        <v>85.934140236000005</v>
      </c>
      <c r="W575" s="153">
        <v>717.18666788999997</v>
      </c>
      <c r="X575" s="153">
        <v>511.60435372199998</v>
      </c>
      <c r="Y575" s="153">
        <v>369.419081178</v>
      </c>
    </row>
    <row r="576" spans="1:25" s="66" customFormat="1" ht="15.75" outlineLevel="1" x14ac:dyDescent="0.25">
      <c r="A576" s="74">
        <v>25</v>
      </c>
      <c r="B576" s="153">
        <v>89.456198103999995</v>
      </c>
      <c r="C576" s="153">
        <v>155.67292189400001</v>
      </c>
      <c r="D576" s="153">
        <v>39.048017287999997</v>
      </c>
      <c r="E576" s="153">
        <v>193.98802540599999</v>
      </c>
      <c r="F576" s="153">
        <v>721.197334942</v>
      </c>
      <c r="G576" s="153">
        <v>0</v>
      </c>
      <c r="H576" s="153">
        <v>0</v>
      </c>
      <c r="I576" s="153">
        <v>156.375297596</v>
      </c>
      <c r="J576" s="153">
        <v>0</v>
      </c>
      <c r="K576" s="153">
        <v>0.11197293799999999</v>
      </c>
      <c r="L576" s="153">
        <v>47.486705069999999</v>
      </c>
      <c r="M576" s="153">
        <v>336.00024886399996</v>
      </c>
      <c r="N576" s="153">
        <v>0</v>
      </c>
      <c r="O576" s="153">
        <v>0</v>
      </c>
      <c r="P576" s="153">
        <v>73.34227439</v>
      </c>
      <c r="Q576" s="153">
        <v>86.585619148000006</v>
      </c>
      <c r="R576" s="153">
        <v>324.89456928600003</v>
      </c>
      <c r="S576" s="153">
        <v>56.882252504</v>
      </c>
      <c r="T576" s="153">
        <v>11.054782787999999</v>
      </c>
      <c r="U576" s="153">
        <v>0</v>
      </c>
      <c r="V576" s="153">
        <v>15.269037000000001</v>
      </c>
      <c r="W576" s="153">
        <v>0</v>
      </c>
      <c r="X576" s="153">
        <v>90.64718298999999</v>
      </c>
      <c r="Y576" s="153">
        <v>412.325075148</v>
      </c>
    </row>
    <row r="577" spans="1:25" s="66" customFormat="1" ht="15.75" outlineLevel="1" x14ac:dyDescent="0.25">
      <c r="A577" s="74">
        <v>26</v>
      </c>
      <c r="B577" s="153">
        <v>112.044193506</v>
      </c>
      <c r="C577" s="153">
        <v>67.713089416000003</v>
      </c>
      <c r="D577" s="153">
        <v>25.947183541999998</v>
      </c>
      <c r="E577" s="153">
        <v>20.694634813999997</v>
      </c>
      <c r="F577" s="153">
        <v>156.66031962</v>
      </c>
      <c r="G577" s="153">
        <v>88.875974698000007</v>
      </c>
      <c r="H577" s="153">
        <v>46.519666060000006</v>
      </c>
      <c r="I577" s="153">
        <v>0</v>
      </c>
      <c r="J577" s="153">
        <v>0</v>
      </c>
      <c r="K577" s="153">
        <v>0</v>
      </c>
      <c r="L577" s="153">
        <v>17.233653094000001</v>
      </c>
      <c r="M577" s="153">
        <v>59.610320448000003</v>
      </c>
      <c r="N577" s="153">
        <v>52.973379031999997</v>
      </c>
      <c r="O577" s="153">
        <v>59.773190176</v>
      </c>
      <c r="P577" s="153">
        <v>102.842053874</v>
      </c>
      <c r="Q577" s="153">
        <v>105.753350262</v>
      </c>
      <c r="R577" s="153">
        <v>225.95120952599999</v>
      </c>
      <c r="S577" s="153">
        <v>113.57109720599999</v>
      </c>
      <c r="T577" s="153">
        <v>107.626352134</v>
      </c>
      <c r="U577" s="153">
        <v>9.5685965199999998</v>
      </c>
      <c r="V577" s="153">
        <v>0</v>
      </c>
      <c r="W577" s="153">
        <v>43.547293524000004</v>
      </c>
      <c r="X577" s="153">
        <v>529.19428434600002</v>
      </c>
      <c r="Y577" s="153">
        <v>261.15142949</v>
      </c>
    </row>
    <row r="578" spans="1:25" s="66" customFormat="1" ht="15.75" outlineLevel="1" x14ac:dyDescent="0.25">
      <c r="A578" s="74">
        <v>27</v>
      </c>
      <c r="B578" s="153">
        <v>108.338907194</v>
      </c>
      <c r="C578" s="153">
        <v>90.016062794000007</v>
      </c>
      <c r="D578" s="153">
        <v>33.164348363999999</v>
      </c>
      <c r="E578" s="153">
        <v>92.510005503999992</v>
      </c>
      <c r="F578" s="153">
        <v>323.662866968</v>
      </c>
      <c r="G578" s="153">
        <v>184.71463026800001</v>
      </c>
      <c r="H578" s="153">
        <v>0</v>
      </c>
      <c r="I578" s="153">
        <v>0</v>
      </c>
      <c r="J578" s="153">
        <v>0</v>
      </c>
      <c r="K578" s="153">
        <v>0</v>
      </c>
      <c r="L578" s="153">
        <v>38.376179660000005</v>
      </c>
      <c r="M578" s="153">
        <v>16.225896651999999</v>
      </c>
      <c r="N578" s="153">
        <v>247.66378014</v>
      </c>
      <c r="O578" s="153">
        <v>122.08104049400001</v>
      </c>
      <c r="P578" s="153">
        <v>241.91244287000001</v>
      </c>
      <c r="Q578" s="153">
        <v>252.101980228</v>
      </c>
      <c r="R578" s="153">
        <v>64.211390264000002</v>
      </c>
      <c r="S578" s="153">
        <v>81.404325925999999</v>
      </c>
      <c r="T578" s="153">
        <v>72.57882253999999</v>
      </c>
      <c r="U578" s="153">
        <v>0</v>
      </c>
      <c r="V578" s="153">
        <v>0</v>
      </c>
      <c r="W578" s="153">
        <v>132.99331227000002</v>
      </c>
      <c r="X578" s="153">
        <v>505.35422790999996</v>
      </c>
      <c r="Y578" s="153">
        <v>216.16884648800001</v>
      </c>
    </row>
    <row r="579" spans="1:25" s="66" customFormat="1" ht="15.75" outlineLevel="1" x14ac:dyDescent="0.25">
      <c r="A579" s="74">
        <v>28</v>
      </c>
      <c r="B579" s="153">
        <v>47.059172033999999</v>
      </c>
      <c r="C579" s="153">
        <v>1.6694147119999998</v>
      </c>
      <c r="D579" s="153">
        <v>27.301038156000001</v>
      </c>
      <c r="E579" s="153">
        <v>39.821648495999995</v>
      </c>
      <c r="F579" s="153">
        <v>0</v>
      </c>
      <c r="G579" s="153">
        <v>0</v>
      </c>
      <c r="H579" s="153">
        <v>0</v>
      </c>
      <c r="I579" s="153">
        <v>0</v>
      </c>
      <c r="J579" s="153">
        <v>0</v>
      </c>
      <c r="K579" s="153">
        <v>0</v>
      </c>
      <c r="L579" s="153">
        <v>17.294729241999999</v>
      </c>
      <c r="M579" s="153">
        <v>88.987947636000001</v>
      </c>
      <c r="N579" s="153">
        <v>0</v>
      </c>
      <c r="O579" s="153">
        <v>0</v>
      </c>
      <c r="P579" s="153">
        <v>0</v>
      </c>
      <c r="Q579" s="153">
        <v>0</v>
      </c>
      <c r="R579" s="153">
        <v>0</v>
      </c>
      <c r="S579" s="153">
        <v>0</v>
      </c>
      <c r="T579" s="153">
        <v>0</v>
      </c>
      <c r="U579" s="153">
        <v>0</v>
      </c>
      <c r="V579" s="153">
        <v>14.291818631999998</v>
      </c>
      <c r="W579" s="153">
        <v>151.52992318800003</v>
      </c>
      <c r="X579" s="153">
        <v>472.35274927399996</v>
      </c>
      <c r="Y579" s="153">
        <v>124.08637402000001</v>
      </c>
    </row>
    <row r="580" spans="1:25" s="66" customFormat="1" ht="15.75" x14ac:dyDescent="0.25">
      <c r="A580" s="74">
        <v>29</v>
      </c>
      <c r="B580" s="153">
        <v>70.766896815999999</v>
      </c>
      <c r="C580" s="153">
        <v>39.811469138</v>
      </c>
      <c r="D580" s="153">
        <v>5.0387822099999999</v>
      </c>
      <c r="E580" s="153">
        <v>692.75620868999999</v>
      </c>
      <c r="F580" s="153">
        <v>21.814364193999999</v>
      </c>
      <c r="G580" s="153">
        <v>0</v>
      </c>
      <c r="H580" s="153">
        <v>0</v>
      </c>
      <c r="I580" s="153">
        <v>0</v>
      </c>
      <c r="J580" s="153">
        <v>0</v>
      </c>
      <c r="K580" s="153">
        <v>0</v>
      </c>
      <c r="L580" s="153">
        <v>109.458636574</v>
      </c>
      <c r="M580" s="153">
        <v>195.382597452</v>
      </c>
      <c r="N580" s="153">
        <v>59.152249337999997</v>
      </c>
      <c r="O580" s="153">
        <v>47.242400477999993</v>
      </c>
      <c r="P580" s="153">
        <v>120.533778078</v>
      </c>
      <c r="Q580" s="153">
        <v>180.38840311800001</v>
      </c>
      <c r="R580" s="153">
        <v>79.012176796000006</v>
      </c>
      <c r="S580" s="153">
        <v>98.067934972000003</v>
      </c>
      <c r="T580" s="153">
        <v>177.70105260599999</v>
      </c>
      <c r="U580" s="153">
        <v>193.48923686400002</v>
      </c>
      <c r="V580" s="153">
        <v>27.453728525999999</v>
      </c>
      <c r="W580" s="153">
        <v>145.686971696</v>
      </c>
      <c r="X580" s="153">
        <v>463.56796331999999</v>
      </c>
      <c r="Y580" s="153">
        <v>323.18443714200004</v>
      </c>
    </row>
    <row r="581" spans="1:25" s="66" customFormat="1" ht="15.75" x14ac:dyDescent="0.25">
      <c r="A581" s="74">
        <v>30</v>
      </c>
      <c r="B581" s="153">
        <v>63.020405378</v>
      </c>
      <c r="C581" s="153">
        <v>53.502705648000003</v>
      </c>
      <c r="D581" s="153">
        <v>5.9956418619999994</v>
      </c>
      <c r="E581" s="153">
        <v>576.37560867600007</v>
      </c>
      <c r="F581" s="153">
        <v>0</v>
      </c>
      <c r="G581" s="153">
        <v>0</v>
      </c>
      <c r="H581" s="153">
        <v>0</v>
      </c>
      <c r="I581" s="153">
        <v>0</v>
      </c>
      <c r="J581" s="153">
        <v>0</v>
      </c>
      <c r="K581" s="153">
        <v>0</v>
      </c>
      <c r="L581" s="153">
        <v>26.242384924</v>
      </c>
      <c r="M581" s="153">
        <v>13.701415868000002</v>
      </c>
      <c r="N581" s="153">
        <v>0.29520138199999996</v>
      </c>
      <c r="O581" s="153">
        <v>0</v>
      </c>
      <c r="P581" s="153">
        <v>0</v>
      </c>
      <c r="Q581" s="153">
        <v>0</v>
      </c>
      <c r="R581" s="153">
        <v>0</v>
      </c>
      <c r="S581" s="153">
        <v>5.0286028520000006</v>
      </c>
      <c r="T581" s="153">
        <v>61.361170024000003</v>
      </c>
      <c r="U581" s="153">
        <v>45.623882555999998</v>
      </c>
      <c r="V581" s="153">
        <v>41.053350813999998</v>
      </c>
      <c r="W581" s="153">
        <v>99.462507017999997</v>
      </c>
      <c r="X581" s="153">
        <v>422.484074432</v>
      </c>
      <c r="Y581" s="153">
        <v>492.904873076</v>
      </c>
    </row>
    <row r="582" spans="1:25" s="66" customFormat="1" ht="15.75" x14ac:dyDescent="0.25">
      <c r="A582" s="74">
        <v>31</v>
      </c>
      <c r="B582" s="153">
        <v>81.913293826</v>
      </c>
      <c r="C582" s="153">
        <v>91.705836222000002</v>
      </c>
      <c r="D582" s="153">
        <v>20.358716000000001</v>
      </c>
      <c r="E582" s="153">
        <v>117.31710095</v>
      </c>
      <c r="F582" s="153">
        <v>139.324872946</v>
      </c>
      <c r="G582" s="153">
        <v>0</v>
      </c>
      <c r="H582" s="153">
        <v>0</v>
      </c>
      <c r="I582" s="153">
        <v>0</v>
      </c>
      <c r="J582" s="153">
        <v>0</v>
      </c>
      <c r="K582" s="153">
        <v>0</v>
      </c>
      <c r="L582" s="153">
        <v>2.3717904139999999</v>
      </c>
      <c r="M582" s="153">
        <v>137.451871074</v>
      </c>
      <c r="N582" s="153">
        <v>85.913781520000001</v>
      </c>
      <c r="O582" s="153">
        <v>96.479955124</v>
      </c>
      <c r="P582" s="153">
        <v>140.09850415399998</v>
      </c>
      <c r="Q582" s="153">
        <v>114.629750438</v>
      </c>
      <c r="R582" s="153">
        <v>86.544901715999998</v>
      </c>
      <c r="S582" s="153">
        <v>70.716000026000003</v>
      </c>
      <c r="T582" s="153">
        <v>150.71557454800001</v>
      </c>
      <c r="U582" s="153">
        <v>324.76223763199999</v>
      </c>
      <c r="V582" s="153">
        <v>1.7203115019999999</v>
      </c>
      <c r="W582" s="153">
        <v>102.23129239400001</v>
      </c>
      <c r="X582" s="153">
        <v>214.42817626999999</v>
      </c>
      <c r="Y582" s="153">
        <v>436.09387607800005</v>
      </c>
    </row>
    <row r="583" spans="1:25" s="66" customFormat="1" ht="15.75" x14ac:dyDescent="0.25">
      <c r="A583" s="55"/>
    </row>
    <row r="584" spans="1:25" s="66" customFormat="1" ht="15.75" x14ac:dyDescent="0.25">
      <c r="A584" s="132" t="s">
        <v>64</v>
      </c>
      <c r="B584" s="132"/>
      <c r="C584" s="132"/>
      <c r="D584" s="132"/>
      <c r="E584" s="132"/>
      <c r="F584" s="132"/>
      <c r="G584" s="132"/>
      <c r="H584" s="132"/>
      <c r="I584" s="132"/>
      <c r="J584" s="132"/>
    </row>
    <row r="585" spans="1:25" s="66" customFormat="1" ht="18.75" x14ac:dyDescent="0.25">
      <c r="A585" s="154" t="s">
        <v>65</v>
      </c>
      <c r="B585" s="154"/>
      <c r="C585" s="154"/>
      <c r="D585" s="154"/>
      <c r="E585" s="154"/>
      <c r="F585" s="154"/>
      <c r="G585" s="155">
        <v>13.151730536000001</v>
      </c>
      <c r="H585" s="156"/>
      <c r="I585" s="156"/>
      <c r="J585" s="157"/>
    </row>
    <row r="586" spans="1:25" s="66" customFormat="1" ht="18.75" x14ac:dyDescent="0.25">
      <c r="A586" s="154" t="s">
        <v>66</v>
      </c>
      <c r="B586" s="154"/>
      <c r="C586" s="154"/>
      <c r="D586" s="154"/>
      <c r="E586" s="154"/>
      <c r="F586" s="154"/>
      <c r="G586" s="155">
        <v>263.81842128599999</v>
      </c>
      <c r="H586" s="156"/>
      <c r="I586" s="156"/>
      <c r="J586" s="157"/>
    </row>
    <row r="587" spans="1:25" s="66" customFormat="1" ht="15.75" x14ac:dyDescent="0.25">
      <c r="A587" s="55"/>
    </row>
    <row r="588" spans="1:25" s="66" customFormat="1" ht="15.75" x14ac:dyDescent="0.25">
      <c r="A588" s="55" t="s">
        <v>85</v>
      </c>
      <c r="O588" s="106">
        <v>702715.97</v>
      </c>
      <c r="P588" s="106"/>
    </row>
    <row r="589" spans="1:25" s="66" customFormat="1" ht="15.75" x14ac:dyDescent="0.25">
      <c r="A589" s="117"/>
    </row>
    <row r="590" spans="1:25" s="115" customFormat="1" ht="18.75" x14ac:dyDescent="0.3">
      <c r="A590" s="110" t="s">
        <v>67</v>
      </c>
    </row>
    <row r="591" spans="1:25" s="66" customFormat="1" ht="15.75" x14ac:dyDescent="0.25">
      <c r="A591" s="116" t="s">
        <v>79</v>
      </c>
    </row>
    <row r="592" spans="1:25" s="66" customFormat="1" ht="15.75" x14ac:dyDescent="0.25">
      <c r="A592" s="117" t="s">
        <v>78</v>
      </c>
    </row>
    <row r="593" spans="1:25" s="66" customFormat="1" ht="15.75" x14ac:dyDescent="0.25">
      <c r="A593" s="55" t="s">
        <v>31</v>
      </c>
    </row>
    <row r="594" spans="1:25" s="66" customFormat="1" ht="15.75" x14ac:dyDescent="0.25">
      <c r="A594" s="55"/>
    </row>
    <row r="595" spans="1:25" s="66" customFormat="1" ht="15.75" x14ac:dyDescent="0.25">
      <c r="A595" s="118" t="s">
        <v>32</v>
      </c>
      <c r="B595" s="118" t="s">
        <v>122</v>
      </c>
      <c r="C595" s="118"/>
      <c r="D595" s="118"/>
      <c r="E595" s="118"/>
      <c r="F595" s="118"/>
      <c r="G595" s="118"/>
      <c r="H595" s="118"/>
      <c r="I595" s="118"/>
      <c r="J595" s="118"/>
      <c r="K595" s="118"/>
      <c r="L595" s="118"/>
      <c r="M595" s="118"/>
      <c r="N595" s="118"/>
      <c r="O595" s="118"/>
      <c r="P595" s="118"/>
      <c r="Q595" s="118"/>
      <c r="R595" s="118"/>
      <c r="S595" s="118"/>
      <c r="T595" s="118"/>
      <c r="U595" s="118"/>
      <c r="V595" s="118"/>
      <c r="W595" s="118"/>
      <c r="X595" s="118"/>
      <c r="Y595" s="118"/>
    </row>
    <row r="596" spans="1:25" s="140" customFormat="1" ht="12.75" x14ac:dyDescent="0.2">
      <c r="A596" s="118"/>
      <c r="B596" s="139" t="s">
        <v>33</v>
      </c>
      <c r="C596" s="139" t="s">
        <v>34</v>
      </c>
      <c r="D596" s="139" t="s">
        <v>35</v>
      </c>
      <c r="E596" s="139" t="s">
        <v>36</v>
      </c>
      <c r="F596" s="139" t="s">
        <v>37</v>
      </c>
      <c r="G596" s="139" t="s">
        <v>38</v>
      </c>
      <c r="H596" s="139" t="s">
        <v>39</v>
      </c>
      <c r="I596" s="139" t="s">
        <v>40</v>
      </c>
      <c r="J596" s="139" t="s">
        <v>41</v>
      </c>
      <c r="K596" s="139" t="s">
        <v>42</v>
      </c>
      <c r="L596" s="139" t="s">
        <v>43</v>
      </c>
      <c r="M596" s="139" t="s">
        <v>44</v>
      </c>
      <c r="N596" s="139" t="s">
        <v>45</v>
      </c>
      <c r="O596" s="139" t="s">
        <v>46</v>
      </c>
      <c r="P596" s="139" t="s">
        <v>47</v>
      </c>
      <c r="Q596" s="139" t="s">
        <v>48</v>
      </c>
      <c r="R596" s="139" t="s">
        <v>49</v>
      </c>
      <c r="S596" s="139" t="s">
        <v>50</v>
      </c>
      <c r="T596" s="139" t="s">
        <v>51</v>
      </c>
      <c r="U596" s="139" t="s">
        <v>52</v>
      </c>
      <c r="V596" s="139" t="s">
        <v>53</v>
      </c>
      <c r="W596" s="139" t="s">
        <v>54</v>
      </c>
      <c r="X596" s="139" t="s">
        <v>55</v>
      </c>
      <c r="Y596" s="139" t="s">
        <v>56</v>
      </c>
    </row>
    <row r="597" spans="1:25" s="66" customFormat="1" ht="15.75" x14ac:dyDescent="0.25">
      <c r="A597" s="74">
        <v>1</v>
      </c>
      <c r="B597" s="158">
        <v>1432.9535159659999</v>
      </c>
      <c r="C597" s="158">
        <v>1319.7590550059999</v>
      </c>
      <c r="D597" s="158">
        <v>1262.235502948</v>
      </c>
      <c r="E597" s="158">
        <v>1015.284277868</v>
      </c>
      <c r="F597" s="158">
        <v>1015.47768567</v>
      </c>
      <c r="G597" s="158">
        <v>1016.1393439399999</v>
      </c>
      <c r="H597" s="158">
        <v>1043.4403820960001</v>
      </c>
      <c r="I597" s="158">
        <v>1393.1827642600001</v>
      </c>
      <c r="J597" s="158">
        <v>1530.5124830379998</v>
      </c>
      <c r="K597" s="158">
        <v>1598.2561105280001</v>
      </c>
      <c r="L597" s="158">
        <v>1632.153372668</v>
      </c>
      <c r="M597" s="158">
        <v>1615.947834732</v>
      </c>
      <c r="N597" s="158">
        <v>1579.811113832</v>
      </c>
      <c r="O597" s="158">
        <v>1554.352539474</v>
      </c>
      <c r="P597" s="158">
        <v>1506.977807342</v>
      </c>
      <c r="Q597" s="158">
        <v>1500.1576374819999</v>
      </c>
      <c r="R597" s="158">
        <v>1508.301123882</v>
      </c>
      <c r="S597" s="158">
        <v>1495.2002901360001</v>
      </c>
      <c r="T597" s="158">
        <v>1509.8992830879999</v>
      </c>
      <c r="U597" s="158">
        <v>1628.7636464540001</v>
      </c>
      <c r="V597" s="158">
        <v>1780.0390856920001</v>
      </c>
      <c r="W597" s="158">
        <v>1792.3255707979999</v>
      </c>
      <c r="X597" s="158">
        <v>1635.4718433759999</v>
      </c>
      <c r="Y597" s="158">
        <v>1460.4377825659999</v>
      </c>
    </row>
    <row r="598" spans="1:25" s="66" customFormat="1" ht="15.75" outlineLevel="1" x14ac:dyDescent="0.25">
      <c r="A598" s="74">
        <v>2</v>
      </c>
      <c r="B598" s="158">
        <v>1431.161948958</v>
      </c>
      <c r="C598" s="158">
        <v>1322.700889468</v>
      </c>
      <c r="D598" s="158">
        <v>1013.5945044399999</v>
      </c>
      <c r="E598" s="158">
        <v>1012.892128738</v>
      </c>
      <c r="F598" s="158">
        <v>1012.800514516</v>
      </c>
      <c r="G598" s="158">
        <v>963.43062821599995</v>
      </c>
      <c r="H598" s="158">
        <v>1013.146612688</v>
      </c>
      <c r="I598" s="158">
        <v>1382.6267700139999</v>
      </c>
      <c r="J598" s="158">
        <v>1576.065110088</v>
      </c>
      <c r="K598" s="158">
        <v>1691.712796326</v>
      </c>
      <c r="L598" s="158">
        <v>1751.211143836</v>
      </c>
      <c r="M598" s="158">
        <v>1709.20093337</v>
      </c>
      <c r="N598" s="158">
        <v>1687.5392595459998</v>
      </c>
      <c r="O598" s="158">
        <v>1683.966304888</v>
      </c>
      <c r="P598" s="158">
        <v>1675.4461822420001</v>
      </c>
      <c r="Q598" s="158">
        <v>1676.8509336459999</v>
      </c>
      <c r="R598" s="158">
        <v>1614.146088366</v>
      </c>
      <c r="S598" s="158">
        <v>1575.8615229280001</v>
      </c>
      <c r="T598" s="158">
        <v>1585.7660382620002</v>
      </c>
      <c r="U598" s="158">
        <v>1657.7239199639998</v>
      </c>
      <c r="V598" s="158">
        <v>1896.5214792860002</v>
      </c>
      <c r="W598" s="158">
        <v>1782.736615562</v>
      </c>
      <c r="X598" s="158">
        <v>1644.450037132</v>
      </c>
      <c r="Y598" s="158">
        <v>1558.3937446</v>
      </c>
    </row>
    <row r="599" spans="1:25" s="66" customFormat="1" ht="15.75" outlineLevel="1" x14ac:dyDescent="0.25">
      <c r="A599" s="74">
        <v>3</v>
      </c>
      <c r="B599" s="158">
        <v>1327.444470296</v>
      </c>
      <c r="C599" s="158">
        <v>1211.6949904780001</v>
      </c>
      <c r="D599" s="158">
        <v>1008.6575158100001</v>
      </c>
      <c r="E599" s="158">
        <v>1003.26245607</v>
      </c>
      <c r="F599" s="158">
        <v>1008.7185919579999</v>
      </c>
      <c r="G599" s="158">
        <v>984.69530707799993</v>
      </c>
      <c r="H599" s="158">
        <v>1283.2456978600001</v>
      </c>
      <c r="I599" s="158">
        <v>1380.3160557480001</v>
      </c>
      <c r="J599" s="158">
        <v>1592.9526650100001</v>
      </c>
      <c r="K599" s="158">
        <v>1680.5053231679999</v>
      </c>
      <c r="L599" s="158">
        <v>1689.3104678379998</v>
      </c>
      <c r="M599" s="158">
        <v>1657.6628438160001</v>
      </c>
      <c r="N599" s="158">
        <v>1621.821324298</v>
      </c>
      <c r="O599" s="158">
        <v>1693.2295206680001</v>
      </c>
      <c r="P599" s="158">
        <v>1692.669655978</v>
      </c>
      <c r="Q599" s="158">
        <v>1740.5431766520001</v>
      </c>
      <c r="R599" s="158">
        <v>1669.318208726</v>
      </c>
      <c r="S599" s="158">
        <v>1606.6846189520002</v>
      </c>
      <c r="T599" s="158">
        <v>1524.3336127319999</v>
      </c>
      <c r="U599" s="158">
        <v>1541.6079832579999</v>
      </c>
      <c r="V599" s="158">
        <v>1758.5809990280002</v>
      </c>
      <c r="W599" s="158">
        <v>1712.0307948940001</v>
      </c>
      <c r="X599" s="158">
        <v>1517.0350130459999</v>
      </c>
      <c r="Y599" s="158">
        <v>1173.3493488920001</v>
      </c>
    </row>
    <row r="600" spans="1:25" s="66" customFormat="1" ht="15.75" outlineLevel="1" x14ac:dyDescent="0.25">
      <c r="A600" s="74">
        <v>4</v>
      </c>
      <c r="B600" s="158">
        <v>1000.2493661020001</v>
      </c>
      <c r="C600" s="158">
        <v>867.917712102</v>
      </c>
      <c r="D600" s="158">
        <v>788.518719702</v>
      </c>
      <c r="E600" s="158">
        <v>712.02084433200002</v>
      </c>
      <c r="F600" s="158">
        <v>768.21090049199995</v>
      </c>
      <c r="G600" s="158">
        <v>863.74417532200005</v>
      </c>
      <c r="H600" s="158">
        <v>963.9904929060001</v>
      </c>
      <c r="I600" s="158">
        <v>1098.246045568</v>
      </c>
      <c r="J600" s="158">
        <v>1465.6699725780002</v>
      </c>
      <c r="K600" s="158">
        <v>1524.8018632000001</v>
      </c>
      <c r="L600" s="158">
        <v>1551.6244715299999</v>
      </c>
      <c r="M600" s="158">
        <v>1542.31035896</v>
      </c>
      <c r="N600" s="158">
        <v>1515.8338488020001</v>
      </c>
      <c r="O600" s="158">
        <v>1595.2531999180001</v>
      </c>
      <c r="P600" s="158">
        <v>1558.0272877120001</v>
      </c>
      <c r="Q600" s="158">
        <v>1559.594908844</v>
      </c>
      <c r="R600" s="158">
        <v>1545.4863186559999</v>
      </c>
      <c r="S600" s="158">
        <v>1496.208046578</v>
      </c>
      <c r="T600" s="158">
        <v>1469.9554822959999</v>
      </c>
      <c r="U600" s="158">
        <v>1468.683062546</v>
      </c>
      <c r="V600" s="158">
        <v>1574.9962774979999</v>
      </c>
      <c r="W600" s="158">
        <v>1651.6672019540001</v>
      </c>
      <c r="X600" s="158">
        <v>1505.0742673959999</v>
      </c>
      <c r="Y600" s="158">
        <v>1173.654729632</v>
      </c>
    </row>
    <row r="601" spans="1:25" s="66" customFormat="1" ht="15.75" outlineLevel="1" x14ac:dyDescent="0.25">
      <c r="A601" s="74">
        <v>5</v>
      </c>
      <c r="B601" s="158">
        <v>1354.0125946759999</v>
      </c>
      <c r="C601" s="158">
        <v>1012.3628021220001</v>
      </c>
      <c r="D601" s="158">
        <v>976.22608122200006</v>
      </c>
      <c r="E601" s="158">
        <v>965.98564707399998</v>
      </c>
      <c r="F601" s="158">
        <v>965.29345073000002</v>
      </c>
      <c r="G601" s="158">
        <v>834.80426052799999</v>
      </c>
      <c r="H601" s="158">
        <v>861.94242895600007</v>
      </c>
      <c r="I601" s="158">
        <v>971.64537012200003</v>
      </c>
      <c r="J601" s="158">
        <v>1377.5778084459998</v>
      </c>
      <c r="K601" s="158">
        <v>1564.6845878440001</v>
      </c>
      <c r="L601" s="158">
        <v>1627.633737716</v>
      </c>
      <c r="M601" s="158">
        <v>1694.624092714</v>
      </c>
      <c r="N601" s="158">
        <v>1640.4393700799999</v>
      </c>
      <c r="O601" s="158">
        <v>1634.708391526</v>
      </c>
      <c r="P601" s="158">
        <v>1555.716573446</v>
      </c>
      <c r="Q601" s="158">
        <v>1619.0627182799999</v>
      </c>
      <c r="R601" s="158">
        <v>1643.5237155540001</v>
      </c>
      <c r="S601" s="158">
        <v>1534.6961991759999</v>
      </c>
      <c r="T601" s="158">
        <v>1474.0679429280001</v>
      </c>
      <c r="U601" s="158">
        <v>1543.7151103639999</v>
      </c>
      <c r="V601" s="158">
        <v>1772.1704419580001</v>
      </c>
      <c r="W601" s="158">
        <v>1805.7216059259999</v>
      </c>
      <c r="X601" s="158">
        <v>1516.9942956139998</v>
      </c>
      <c r="Y601" s="158">
        <v>1289.4042094500001</v>
      </c>
    </row>
    <row r="602" spans="1:25" s="66" customFormat="1" ht="15.75" outlineLevel="1" x14ac:dyDescent="0.25">
      <c r="A602" s="74">
        <v>6</v>
      </c>
      <c r="B602" s="158">
        <v>1344.8002756860001</v>
      </c>
      <c r="C602" s="158">
        <v>1251.8118403559999</v>
      </c>
      <c r="D602" s="158">
        <v>1165.26693864</v>
      </c>
      <c r="E602" s="158">
        <v>1053.1922070600001</v>
      </c>
      <c r="F602" s="158">
        <v>994.67107791800004</v>
      </c>
      <c r="G602" s="158">
        <v>794.08682852799996</v>
      </c>
      <c r="H602" s="158">
        <v>881.77181833999998</v>
      </c>
      <c r="I602" s="158">
        <v>976.30751608599996</v>
      </c>
      <c r="J602" s="158">
        <v>1157.9479802379999</v>
      </c>
      <c r="K602" s="158">
        <v>1538.90027403</v>
      </c>
      <c r="L602" s="158">
        <v>1616.181959966</v>
      </c>
      <c r="M602" s="158">
        <v>1609.3821488219999</v>
      </c>
      <c r="N602" s="158">
        <v>1594.8460255979999</v>
      </c>
      <c r="O602" s="158">
        <v>1593.319121898</v>
      </c>
      <c r="P602" s="158">
        <v>1587.852806652</v>
      </c>
      <c r="Q602" s="158">
        <v>1562.221183208</v>
      </c>
      <c r="R602" s="158">
        <v>1549.7616490159999</v>
      </c>
      <c r="S602" s="158">
        <v>1493.4494405600001</v>
      </c>
      <c r="T602" s="158">
        <v>1317.407623308</v>
      </c>
      <c r="U602" s="158">
        <v>1468.2453501520001</v>
      </c>
      <c r="V602" s="158">
        <v>1780.008547618</v>
      </c>
      <c r="W602" s="158">
        <v>1770.3483368760001</v>
      </c>
      <c r="X602" s="158">
        <v>1556.0728509759999</v>
      </c>
      <c r="Y602" s="158">
        <v>1222.7090558340001</v>
      </c>
    </row>
    <row r="603" spans="1:25" s="66" customFormat="1" ht="15.75" outlineLevel="1" x14ac:dyDescent="0.25">
      <c r="A603" s="74">
        <v>7</v>
      </c>
      <c r="B603" s="158">
        <v>993.29686458800006</v>
      </c>
      <c r="C603" s="158">
        <v>895.54448971400006</v>
      </c>
      <c r="D603" s="158">
        <v>668.64659989399991</v>
      </c>
      <c r="E603" s="158">
        <v>95.905022024000004</v>
      </c>
      <c r="F603" s="158">
        <v>743.65828899600001</v>
      </c>
      <c r="G603" s="158">
        <v>892.5924758939999</v>
      </c>
      <c r="H603" s="158">
        <v>1055.32987224</v>
      </c>
      <c r="I603" s="158">
        <v>1350.3582051540002</v>
      </c>
      <c r="J603" s="158">
        <v>1809.803528484</v>
      </c>
      <c r="K603" s="158">
        <v>1752.646433314</v>
      </c>
      <c r="L603" s="158">
        <v>1770.663896974</v>
      </c>
      <c r="M603" s="158">
        <v>1822.120551664</v>
      </c>
      <c r="N603" s="158">
        <v>1810.5669803339999</v>
      </c>
      <c r="O603" s="158">
        <v>1828.6964169319999</v>
      </c>
      <c r="P603" s="158">
        <v>1814.7608758299998</v>
      </c>
      <c r="Q603" s="158">
        <v>1819.840375472</v>
      </c>
      <c r="R603" s="158">
        <v>1765.4215276040002</v>
      </c>
      <c r="S603" s="158">
        <v>1623.714684886</v>
      </c>
      <c r="T603" s="158">
        <v>1549.558061856</v>
      </c>
      <c r="U603" s="158">
        <v>1517.1978827739999</v>
      </c>
      <c r="V603" s="158">
        <v>1821.6319424799999</v>
      </c>
      <c r="W603" s="158">
        <v>1845.6246892860001</v>
      </c>
      <c r="X603" s="158">
        <v>1540.549330026</v>
      </c>
      <c r="Y603" s="158">
        <v>1204.7017715319998</v>
      </c>
    </row>
    <row r="604" spans="1:25" s="66" customFormat="1" ht="15.75" outlineLevel="1" x14ac:dyDescent="0.25">
      <c r="A604" s="74">
        <v>8</v>
      </c>
      <c r="B604" s="158">
        <v>993.95852285800004</v>
      </c>
      <c r="C604" s="158">
        <v>848.31226859399999</v>
      </c>
      <c r="D604" s="158">
        <v>776.120261658</v>
      </c>
      <c r="E604" s="158">
        <v>757.22737321</v>
      </c>
      <c r="F604" s="158">
        <v>764.45471738999993</v>
      </c>
      <c r="G604" s="158">
        <v>872.55949935000001</v>
      </c>
      <c r="H604" s="158">
        <v>1006.2246492479999</v>
      </c>
      <c r="I604" s="158">
        <v>1250.5292412479998</v>
      </c>
      <c r="J604" s="158">
        <v>1548.641919636</v>
      </c>
      <c r="K604" s="158">
        <v>1655.9527116719999</v>
      </c>
      <c r="L604" s="158">
        <v>1740.9707096879999</v>
      </c>
      <c r="M604" s="158">
        <v>1769.5543469520001</v>
      </c>
      <c r="N604" s="158">
        <v>1734.9852471839999</v>
      </c>
      <c r="O604" s="158">
        <v>1766.9687900200001</v>
      </c>
      <c r="P604" s="158">
        <v>1728.7453007299998</v>
      </c>
      <c r="Q604" s="158">
        <v>1657.734099322</v>
      </c>
      <c r="R604" s="158">
        <v>1579.1290968459998</v>
      </c>
      <c r="S604" s="158">
        <v>1472.9787516219999</v>
      </c>
      <c r="T604" s="158">
        <v>1331.5263928540001</v>
      </c>
      <c r="U604" s="158">
        <v>1319.1482935260001</v>
      </c>
      <c r="V604" s="158">
        <v>1607.81452769</v>
      </c>
      <c r="W604" s="158">
        <v>1603.7224257739999</v>
      </c>
      <c r="X604" s="158">
        <v>1356.496358028</v>
      </c>
      <c r="Y604" s="158">
        <v>1070.894110622</v>
      </c>
    </row>
    <row r="605" spans="1:25" s="66" customFormat="1" ht="15.75" outlineLevel="1" x14ac:dyDescent="0.25">
      <c r="A605" s="74">
        <v>9</v>
      </c>
      <c r="B605" s="158">
        <v>980.70499874200004</v>
      </c>
      <c r="C605" s="158">
        <v>927.75197842600005</v>
      </c>
      <c r="D605" s="158">
        <v>834.14260225800001</v>
      </c>
      <c r="E605" s="158">
        <v>774.85802126599992</v>
      </c>
      <c r="F605" s="158">
        <v>742.20264080200002</v>
      </c>
      <c r="G605" s="158">
        <v>751.57782952000002</v>
      </c>
      <c r="H605" s="158">
        <v>892.653552042</v>
      </c>
      <c r="I605" s="158">
        <v>865.86148178600001</v>
      </c>
      <c r="J605" s="158">
        <v>1027.5402248999999</v>
      </c>
      <c r="K605" s="158">
        <v>1221.8030929719998</v>
      </c>
      <c r="L605" s="158">
        <v>1288.7629098959999</v>
      </c>
      <c r="M605" s="158">
        <v>1290.5850149780001</v>
      </c>
      <c r="N605" s="158">
        <v>1239.6780456200001</v>
      </c>
      <c r="O605" s="158">
        <v>1226.9233100459999</v>
      </c>
      <c r="P605" s="158">
        <v>1218.107986018</v>
      </c>
      <c r="Q605" s="158">
        <v>1170.4380525040001</v>
      </c>
      <c r="R605" s="158">
        <v>1086.3463760659999</v>
      </c>
      <c r="S605" s="158">
        <v>1057.1926947540001</v>
      </c>
      <c r="T605" s="158">
        <v>1071.7797147680001</v>
      </c>
      <c r="U605" s="158">
        <v>1220.0217053219999</v>
      </c>
      <c r="V605" s="158">
        <v>1558.047646428</v>
      </c>
      <c r="W605" s="158">
        <v>1523.4887260180001</v>
      </c>
      <c r="X605" s="158">
        <v>1221.650402602</v>
      </c>
      <c r="Y605" s="158">
        <v>987.24014657800001</v>
      </c>
    </row>
    <row r="606" spans="1:25" s="66" customFormat="1" ht="15.75" outlineLevel="1" x14ac:dyDescent="0.25">
      <c r="A606" s="74">
        <v>10</v>
      </c>
      <c r="B606" s="158">
        <v>976.00213534600005</v>
      </c>
      <c r="C606" s="158">
        <v>881.53769310600001</v>
      </c>
      <c r="D606" s="158">
        <v>793.32337667799993</v>
      </c>
      <c r="E606" s="158">
        <v>739.04703982199999</v>
      </c>
      <c r="F606" s="158">
        <v>742.35533117199998</v>
      </c>
      <c r="G606" s="158">
        <v>856.73059766000006</v>
      </c>
      <c r="H606" s="158">
        <v>983.422887328</v>
      </c>
      <c r="I606" s="158">
        <v>1288.1419690580001</v>
      </c>
      <c r="J606" s="158">
        <v>1504.972473816</v>
      </c>
      <c r="K606" s="158">
        <v>1806.739541726</v>
      </c>
      <c r="L606" s="158">
        <v>1839.7410203620002</v>
      </c>
      <c r="M606" s="158">
        <v>1814.3537015100001</v>
      </c>
      <c r="N606" s="158">
        <v>1807.1161779719998</v>
      </c>
      <c r="O606" s="158">
        <v>1816.023116222</v>
      </c>
      <c r="P606" s="158">
        <v>1811.6765303559998</v>
      </c>
      <c r="Q606" s="158">
        <v>1807.7981949580001</v>
      </c>
      <c r="R606" s="158">
        <v>1722.0574625239999</v>
      </c>
      <c r="S606" s="158">
        <v>1622.8697981719999</v>
      </c>
      <c r="T606" s="158">
        <v>1558.566793686</v>
      </c>
      <c r="U606" s="158">
        <v>1555.7369321620001</v>
      </c>
      <c r="V606" s="158">
        <v>1824.5330595099999</v>
      </c>
      <c r="W606" s="158">
        <v>1838.07160565</v>
      </c>
      <c r="X606" s="158">
        <v>1545.2114759900001</v>
      </c>
      <c r="Y606" s="158">
        <v>1220.3474447780002</v>
      </c>
    </row>
    <row r="607" spans="1:25" s="66" customFormat="1" ht="15.75" outlineLevel="1" x14ac:dyDescent="0.25">
      <c r="A607" s="74">
        <v>11</v>
      </c>
      <c r="B607" s="158">
        <v>994.9662793</v>
      </c>
      <c r="C607" s="158">
        <v>907.84115417800001</v>
      </c>
      <c r="D607" s="158">
        <v>707.63354103400002</v>
      </c>
      <c r="E607" s="158">
        <v>105.40236303799999</v>
      </c>
      <c r="F607" s="158">
        <v>727.68687629399994</v>
      </c>
      <c r="G607" s="158">
        <v>896.65403973599996</v>
      </c>
      <c r="H607" s="158">
        <v>993.75493569799994</v>
      </c>
      <c r="I607" s="158">
        <v>1240.054681866</v>
      </c>
      <c r="J607" s="158">
        <v>1524.6186347559999</v>
      </c>
      <c r="K607" s="158">
        <v>1572.0239049620002</v>
      </c>
      <c r="L607" s="158">
        <v>1663.1189797040001</v>
      </c>
      <c r="M607" s="158">
        <v>1557.080607418</v>
      </c>
      <c r="N607" s="158">
        <v>1587.689936924</v>
      </c>
      <c r="O607" s="158">
        <v>1714.8199389860001</v>
      </c>
      <c r="P607" s="158">
        <v>1614.6754149819999</v>
      </c>
      <c r="Q607" s="158">
        <v>1551.2987320739999</v>
      </c>
      <c r="R607" s="158">
        <v>1537.597316206</v>
      </c>
      <c r="S607" s="158">
        <v>1510.4693271360002</v>
      </c>
      <c r="T607" s="158">
        <v>1475.0858787280001</v>
      </c>
      <c r="U607" s="158">
        <v>1530.909478</v>
      </c>
      <c r="V607" s="158">
        <v>1626.045757868</v>
      </c>
      <c r="W607" s="158">
        <v>1748.5543313979999</v>
      </c>
      <c r="X607" s="158">
        <v>1464.1532482360001</v>
      </c>
      <c r="Y607" s="158">
        <v>1194.7056419759999</v>
      </c>
    </row>
    <row r="608" spans="1:25" s="66" customFormat="1" ht="15.75" outlineLevel="1" x14ac:dyDescent="0.25">
      <c r="A608" s="74">
        <v>12</v>
      </c>
      <c r="B608" s="158">
        <v>1084.2087108860001</v>
      </c>
      <c r="C608" s="158">
        <v>956.99727396000003</v>
      </c>
      <c r="D608" s="158">
        <v>890.43445199799999</v>
      </c>
      <c r="E608" s="158">
        <v>845.84886395800004</v>
      </c>
      <c r="F608" s="158">
        <v>831.353458166</v>
      </c>
      <c r="G608" s="158">
        <v>869.43443644399997</v>
      </c>
      <c r="H608" s="158">
        <v>888.51055333599993</v>
      </c>
      <c r="I608" s="158">
        <v>1024.211574834</v>
      </c>
      <c r="J608" s="158">
        <v>1279.153595944</v>
      </c>
      <c r="K608" s="158">
        <v>1449.0877983959999</v>
      </c>
      <c r="L608" s="158">
        <v>1519.4373415340001</v>
      </c>
      <c r="M608" s="158">
        <v>1519.8954126440001</v>
      </c>
      <c r="N608" s="158">
        <v>1552.4795376020002</v>
      </c>
      <c r="O608" s="158">
        <v>1549.720931584</v>
      </c>
      <c r="P608" s="158">
        <v>1504.412609126</v>
      </c>
      <c r="Q608" s="158">
        <v>1468.9171877799999</v>
      </c>
      <c r="R608" s="158">
        <v>1454.8594943819999</v>
      </c>
      <c r="S608" s="158">
        <v>1438.2773202000001</v>
      </c>
      <c r="T608" s="158">
        <v>1469.5483079759999</v>
      </c>
      <c r="U608" s="158">
        <v>1420.8400799459998</v>
      </c>
      <c r="V608" s="158">
        <v>1722.94306667</v>
      </c>
      <c r="W608" s="158">
        <v>1691.020599982</v>
      </c>
      <c r="X608" s="158">
        <v>1517.57451902</v>
      </c>
      <c r="Y608" s="158">
        <v>1159.9940311959999</v>
      </c>
    </row>
    <row r="609" spans="1:25" s="66" customFormat="1" ht="15.75" outlineLevel="1" x14ac:dyDescent="0.25">
      <c r="A609" s="74">
        <v>13</v>
      </c>
      <c r="B609" s="158">
        <v>1204.376032076</v>
      </c>
      <c r="C609" s="158">
        <v>821.00105108000002</v>
      </c>
      <c r="D609" s="158">
        <v>770.20605466000006</v>
      </c>
      <c r="E609" s="158">
        <v>877.9443797319999</v>
      </c>
      <c r="F609" s="158">
        <v>866.065068946</v>
      </c>
      <c r="G609" s="158">
        <v>887.75728084399998</v>
      </c>
      <c r="H609" s="158">
        <v>942.19648742799995</v>
      </c>
      <c r="I609" s="158">
        <v>1073.897021232</v>
      </c>
      <c r="J609" s="158">
        <v>1268.3431177479999</v>
      </c>
      <c r="K609" s="158">
        <v>1543.4402676979998</v>
      </c>
      <c r="L609" s="158">
        <v>1590.2347764239998</v>
      </c>
      <c r="M609" s="158">
        <v>1594.815487524</v>
      </c>
      <c r="N609" s="158">
        <v>1570.7718439280002</v>
      </c>
      <c r="O609" s="158">
        <v>1570.4664631879998</v>
      </c>
      <c r="P609" s="158">
        <v>1558.454820748</v>
      </c>
      <c r="Q609" s="158">
        <v>1556.5919982339999</v>
      </c>
      <c r="R609" s="158">
        <v>1562.1804657760001</v>
      </c>
      <c r="S609" s="158">
        <v>1541.7606736280002</v>
      </c>
      <c r="T609" s="158">
        <v>1571.911932024</v>
      </c>
      <c r="U609" s="158">
        <v>1601.472787656</v>
      </c>
      <c r="V609" s="158">
        <v>1863.153543762</v>
      </c>
      <c r="W609" s="158">
        <v>1835.5980216559999</v>
      </c>
      <c r="X609" s="158">
        <v>1580.8086909159999</v>
      </c>
      <c r="Y609" s="158">
        <v>1367.32719494</v>
      </c>
    </row>
    <row r="610" spans="1:25" s="66" customFormat="1" ht="15.75" outlineLevel="1" x14ac:dyDescent="0.25">
      <c r="A610" s="74">
        <v>14</v>
      </c>
      <c r="B610" s="158">
        <v>1105.2698025879999</v>
      </c>
      <c r="C610" s="158">
        <v>986.44615665399999</v>
      </c>
      <c r="D610" s="158">
        <v>960.21395108800004</v>
      </c>
      <c r="E610" s="158">
        <v>923.67005586800008</v>
      </c>
      <c r="F610" s="158">
        <v>900.8581145899999</v>
      </c>
      <c r="G610" s="158">
        <v>964.87609705200009</v>
      </c>
      <c r="H610" s="158">
        <v>1051.05454188</v>
      </c>
      <c r="I610" s="158">
        <v>1439.783865184</v>
      </c>
      <c r="J610" s="158">
        <v>1652.4204744459998</v>
      </c>
      <c r="K610" s="158">
        <v>1834.5902652139998</v>
      </c>
      <c r="L610" s="158">
        <v>1829.632917868</v>
      </c>
      <c r="M610" s="158">
        <v>1659.0268777879999</v>
      </c>
      <c r="N610" s="158">
        <v>1638.5052920600001</v>
      </c>
      <c r="O610" s="158">
        <v>1714.555275678</v>
      </c>
      <c r="P610" s="158">
        <v>1686.979394856</v>
      </c>
      <c r="Q610" s="158">
        <v>1671.364259684</v>
      </c>
      <c r="R610" s="158">
        <v>1641.2842567940002</v>
      </c>
      <c r="S610" s="158">
        <v>1599.762655512</v>
      </c>
      <c r="T610" s="158">
        <v>1585.124738708</v>
      </c>
      <c r="U610" s="158">
        <v>1608.2217020099999</v>
      </c>
      <c r="V610" s="158">
        <v>1853.1472348479999</v>
      </c>
      <c r="W610" s="158">
        <v>1827.6377637000001</v>
      </c>
      <c r="X610" s="158">
        <v>1602.745207406</v>
      </c>
      <c r="Y610" s="158">
        <v>1123.042961656</v>
      </c>
    </row>
    <row r="611" spans="1:25" s="66" customFormat="1" ht="15.75" outlineLevel="1" x14ac:dyDescent="0.25">
      <c r="A611" s="74">
        <v>15</v>
      </c>
      <c r="B611" s="158">
        <v>1106.521863622</v>
      </c>
      <c r="C611" s="158">
        <v>971.53339718400002</v>
      </c>
      <c r="D611" s="158">
        <v>914.70204147000004</v>
      </c>
      <c r="E611" s="158">
        <v>866.62493363599992</v>
      </c>
      <c r="F611" s="158">
        <v>873.48582092799995</v>
      </c>
      <c r="G611" s="158">
        <v>972.73456142800001</v>
      </c>
      <c r="H611" s="158">
        <v>1088.850498134</v>
      </c>
      <c r="I611" s="158">
        <v>1269.3203361159999</v>
      </c>
      <c r="J611" s="158">
        <v>1516.9332194660001</v>
      </c>
      <c r="K611" s="158">
        <v>1600.6584390159999</v>
      </c>
      <c r="L611" s="158">
        <v>1629.2217175639998</v>
      </c>
      <c r="M611" s="158">
        <v>1533.70880145</v>
      </c>
      <c r="N611" s="158">
        <v>1534.7063785340001</v>
      </c>
      <c r="O611" s="158">
        <v>1551.258014642</v>
      </c>
      <c r="P611" s="158">
        <v>1542.5852016260001</v>
      </c>
      <c r="Q611" s="158">
        <v>1581.5008872600001</v>
      </c>
      <c r="R611" s="158">
        <v>1536.335075814</v>
      </c>
      <c r="S611" s="158">
        <v>1520.943886518</v>
      </c>
      <c r="T611" s="158">
        <v>1482.2826848340001</v>
      </c>
      <c r="U611" s="158">
        <v>1523.4276498700001</v>
      </c>
      <c r="V611" s="158">
        <v>1739.63721379</v>
      </c>
      <c r="W611" s="158">
        <v>1723.1568331879998</v>
      </c>
      <c r="X611" s="158">
        <v>1479.6360517540002</v>
      </c>
      <c r="Y611" s="158">
        <v>1183.1927880780001</v>
      </c>
    </row>
    <row r="612" spans="1:25" s="66" customFormat="1" ht="15.75" outlineLevel="1" x14ac:dyDescent="0.25">
      <c r="A612" s="74">
        <v>16</v>
      </c>
      <c r="B612" s="158">
        <v>1053.3041799979999</v>
      </c>
      <c r="C612" s="158">
        <v>964.73358603999998</v>
      </c>
      <c r="D612" s="158">
        <v>902.81255132600006</v>
      </c>
      <c r="E612" s="158">
        <v>808.52115817200001</v>
      </c>
      <c r="F612" s="158">
        <v>815.62635005600009</v>
      </c>
      <c r="G612" s="158">
        <v>960.24448916200004</v>
      </c>
      <c r="H612" s="158">
        <v>1062.6488306420001</v>
      </c>
      <c r="I612" s="158">
        <v>1453.6583301379999</v>
      </c>
      <c r="J612" s="158">
        <v>1601.259021138</v>
      </c>
      <c r="K612" s="158">
        <v>1663.8620728379999</v>
      </c>
      <c r="L612" s="158">
        <v>1662.5794737299998</v>
      </c>
      <c r="M612" s="158">
        <v>1626.4631115459999</v>
      </c>
      <c r="N612" s="158">
        <v>1634.6676740940002</v>
      </c>
      <c r="O612" s="158">
        <v>1651.188772128</v>
      </c>
      <c r="P612" s="158">
        <v>1651.361821214</v>
      </c>
      <c r="Q612" s="158">
        <v>1657.33710436</v>
      </c>
      <c r="R612" s="158">
        <v>1652.267784076</v>
      </c>
      <c r="S612" s="158">
        <v>1637.222692952</v>
      </c>
      <c r="T612" s="158">
        <v>1588.4432094159999</v>
      </c>
      <c r="U612" s="158">
        <v>1607.0408964819999</v>
      </c>
      <c r="V612" s="158">
        <v>1736.7259174020001</v>
      </c>
      <c r="W612" s="158">
        <v>1771.4884249719998</v>
      </c>
      <c r="X612" s="158">
        <v>1600.18000919</v>
      </c>
      <c r="Y612" s="158">
        <v>1311.0353451999999</v>
      </c>
    </row>
    <row r="613" spans="1:25" s="66" customFormat="1" ht="15.75" outlineLevel="1" x14ac:dyDescent="0.25">
      <c r="A613" s="74">
        <v>17</v>
      </c>
      <c r="B613" s="158">
        <v>1060.287219586</v>
      </c>
      <c r="C613" s="158">
        <v>870.94098142799999</v>
      </c>
      <c r="D613" s="158">
        <v>687.96702137799991</v>
      </c>
      <c r="E613" s="158">
        <v>532.37553434799997</v>
      </c>
      <c r="F613" s="158">
        <v>191.95744411199999</v>
      </c>
      <c r="G613" s="158">
        <v>881.12033942799997</v>
      </c>
      <c r="H613" s="158">
        <v>1035.317254412</v>
      </c>
      <c r="I613" s="158">
        <v>1472.612294734</v>
      </c>
      <c r="J613" s="158">
        <v>1675.466540958</v>
      </c>
      <c r="K613" s="158">
        <v>1755.1301966659998</v>
      </c>
      <c r="L613" s="158">
        <v>1852.7502398860001</v>
      </c>
      <c r="M613" s="158">
        <v>1711.766131586</v>
      </c>
      <c r="N613" s="158">
        <v>1712.794246744</v>
      </c>
      <c r="O613" s="158">
        <v>1821.6828392700002</v>
      </c>
      <c r="P613" s="158">
        <v>1736.2678462920001</v>
      </c>
      <c r="Q613" s="158">
        <v>1819.9218103360001</v>
      </c>
      <c r="R613" s="158">
        <v>1820.6140066799999</v>
      </c>
      <c r="S613" s="158">
        <v>1736.400177946</v>
      </c>
      <c r="T613" s="158">
        <v>1572.6550251579999</v>
      </c>
      <c r="U613" s="158">
        <v>1645.946402758</v>
      </c>
      <c r="V613" s="158">
        <v>1850.8059825079999</v>
      </c>
      <c r="W613" s="158">
        <v>1872.73231964</v>
      </c>
      <c r="X613" s="158">
        <v>1611.794656668</v>
      </c>
      <c r="Y613" s="158">
        <v>1269.0963902399999</v>
      </c>
    </row>
    <row r="614" spans="1:25" s="66" customFormat="1" ht="15.75" outlineLevel="1" x14ac:dyDescent="0.25">
      <c r="A614" s="74">
        <v>18</v>
      </c>
      <c r="B614" s="158">
        <v>1047.6546363079999</v>
      </c>
      <c r="C614" s="158">
        <v>920.28032965399996</v>
      </c>
      <c r="D614" s="158">
        <v>794.35149183599992</v>
      </c>
      <c r="E614" s="158">
        <v>715.83810358199992</v>
      </c>
      <c r="F614" s="158">
        <v>107.34662041599999</v>
      </c>
      <c r="G614" s="158">
        <v>869.50569195000003</v>
      </c>
      <c r="H614" s="158">
        <v>1007.1407914680001</v>
      </c>
      <c r="I614" s="158">
        <v>1159.7191885299999</v>
      </c>
      <c r="J614" s="158">
        <v>1536.894940504</v>
      </c>
      <c r="K614" s="158">
        <v>1620.630339412</v>
      </c>
      <c r="L614" s="158">
        <v>1646.4757293739999</v>
      </c>
      <c r="M614" s="158">
        <v>1606.1349336200001</v>
      </c>
      <c r="N614" s="158">
        <v>1581.582322124</v>
      </c>
      <c r="O614" s="158">
        <v>1636.1029635719999</v>
      </c>
      <c r="P614" s="158">
        <v>1639.054977392</v>
      </c>
      <c r="Q614" s="158">
        <v>1646.516446806</v>
      </c>
      <c r="R614" s="158">
        <v>1650.954646894</v>
      </c>
      <c r="S614" s="158">
        <v>1624.7020826120001</v>
      </c>
      <c r="T614" s="158">
        <v>1538.5338171420001</v>
      </c>
      <c r="U614" s="158">
        <v>1564.6845878440001</v>
      </c>
      <c r="V614" s="158">
        <v>1681.4316447459998</v>
      </c>
      <c r="W614" s="158">
        <v>1826.3551645919999</v>
      </c>
      <c r="X614" s="158">
        <v>1605.2798675479999</v>
      </c>
      <c r="Y614" s="158">
        <v>1460.4479619240001</v>
      </c>
    </row>
    <row r="615" spans="1:25" s="66" customFormat="1" ht="15.75" outlineLevel="1" x14ac:dyDescent="0.25">
      <c r="A615" s="74">
        <v>19</v>
      </c>
      <c r="B615" s="158">
        <v>1031.56107131</v>
      </c>
      <c r="C615" s="158">
        <v>966.71856085000002</v>
      </c>
      <c r="D615" s="158">
        <v>898.07914985600007</v>
      </c>
      <c r="E615" s="158">
        <v>849.97150394799996</v>
      </c>
      <c r="F615" s="158">
        <v>855.50907469999993</v>
      </c>
      <c r="G615" s="158">
        <v>886.65791018000004</v>
      </c>
      <c r="H615" s="158">
        <v>963.07435068599989</v>
      </c>
      <c r="I615" s="158">
        <v>1098.826268974</v>
      </c>
      <c r="J615" s="158">
        <v>1480.9695476520001</v>
      </c>
      <c r="K615" s="158">
        <v>1587.119892876</v>
      </c>
      <c r="L615" s="158">
        <v>1636.9580296440001</v>
      </c>
      <c r="M615" s="158">
        <v>1624.732620686</v>
      </c>
      <c r="N615" s="158">
        <v>1640.5411636599999</v>
      </c>
      <c r="O615" s="158">
        <v>1636.703545694</v>
      </c>
      <c r="P615" s="158">
        <v>1633.05933553</v>
      </c>
      <c r="Q615" s="158">
        <v>1635.7568653999999</v>
      </c>
      <c r="R615" s="158">
        <v>1632.784492864</v>
      </c>
      <c r="S615" s="158">
        <v>1605.239150116</v>
      </c>
      <c r="T615" s="158">
        <v>1576.3603114700002</v>
      </c>
      <c r="U615" s="158">
        <v>1634.2299617000001</v>
      </c>
      <c r="V615" s="158">
        <v>1747.3022703639999</v>
      </c>
      <c r="W615" s="158">
        <v>1766.7448441440001</v>
      </c>
      <c r="X615" s="158">
        <v>1559.2284519559998</v>
      </c>
      <c r="Y615" s="158">
        <v>1080.6764736600001</v>
      </c>
    </row>
    <row r="616" spans="1:25" s="66" customFormat="1" ht="15.75" outlineLevel="1" x14ac:dyDescent="0.25">
      <c r="A616" s="74">
        <v>20</v>
      </c>
      <c r="B616" s="158">
        <v>1014.032216834</v>
      </c>
      <c r="C616" s="158">
        <v>945.19939803800003</v>
      </c>
      <c r="D616" s="158">
        <v>876.39711731599994</v>
      </c>
      <c r="E616" s="158">
        <v>810.49595362399998</v>
      </c>
      <c r="F616" s="158">
        <v>640.82641448000004</v>
      </c>
      <c r="G616" s="158">
        <v>653.99850373200002</v>
      </c>
      <c r="H616" s="158">
        <v>898.54740032399991</v>
      </c>
      <c r="I616" s="158">
        <v>1049.9246331419999</v>
      </c>
      <c r="J616" s="158">
        <v>1237.3164345639998</v>
      </c>
      <c r="K616" s="158">
        <v>1532.751941798</v>
      </c>
      <c r="L616" s="158">
        <v>1619.77527334</v>
      </c>
      <c r="M616" s="158">
        <v>1632.4485740499999</v>
      </c>
      <c r="N616" s="158">
        <v>1588.718052082</v>
      </c>
      <c r="O616" s="158">
        <v>1589.8276021040001</v>
      </c>
      <c r="P616" s="158">
        <v>1589.5324007219999</v>
      </c>
      <c r="Q616" s="158">
        <v>1556.2255413459998</v>
      </c>
      <c r="R616" s="158">
        <v>1534.62494367</v>
      </c>
      <c r="S616" s="158">
        <v>1593.3089425399999</v>
      </c>
      <c r="T616" s="158">
        <v>1591.6293484700002</v>
      </c>
      <c r="U616" s="158">
        <v>1599.4063779819999</v>
      </c>
      <c r="V616" s="158">
        <v>1723.5436487920001</v>
      </c>
      <c r="W616" s="158">
        <v>1768.1190574739999</v>
      </c>
      <c r="X616" s="158">
        <v>1595.1921237700001</v>
      </c>
      <c r="Y616" s="158">
        <v>1220.683363592</v>
      </c>
    </row>
    <row r="617" spans="1:25" s="66" customFormat="1" ht="15.75" outlineLevel="1" x14ac:dyDescent="0.25">
      <c r="A617" s="74">
        <v>21</v>
      </c>
      <c r="B617" s="158">
        <v>1099.671155688</v>
      </c>
      <c r="C617" s="158">
        <v>965.19165714999997</v>
      </c>
      <c r="D617" s="158">
        <v>961.78157221999993</v>
      </c>
      <c r="E617" s="158">
        <v>813.29527707399996</v>
      </c>
      <c r="F617" s="158">
        <v>795.31853084600004</v>
      </c>
      <c r="G617" s="158">
        <v>907.49505600600003</v>
      </c>
      <c r="H617" s="158">
        <v>1002.54990101</v>
      </c>
      <c r="I617" s="158">
        <v>1125.730312168</v>
      </c>
      <c r="J617" s="158">
        <v>1461.9137894759999</v>
      </c>
      <c r="K617" s="158">
        <v>1576.97107295</v>
      </c>
      <c r="L617" s="158">
        <v>1553.15137523</v>
      </c>
      <c r="M617" s="158">
        <v>1480.5012971839999</v>
      </c>
      <c r="N617" s="158">
        <v>1377.3335038540001</v>
      </c>
      <c r="O617" s="158">
        <v>1389.2738907879998</v>
      </c>
      <c r="P617" s="158">
        <v>1401.4992997459999</v>
      </c>
      <c r="Q617" s="158">
        <v>1372.8444069760001</v>
      </c>
      <c r="R617" s="158">
        <v>1251.6387912700002</v>
      </c>
      <c r="S617" s="158">
        <v>1319.453674266</v>
      </c>
      <c r="T617" s="158">
        <v>1168.6057680639999</v>
      </c>
      <c r="U617" s="158">
        <v>1445.138207492</v>
      </c>
      <c r="V617" s="158">
        <v>1566.5066929260001</v>
      </c>
      <c r="W617" s="158">
        <v>1450.6045227379998</v>
      </c>
      <c r="X617" s="158">
        <v>1004.137880858</v>
      </c>
      <c r="Y617" s="158">
        <v>872.41698833800001</v>
      </c>
    </row>
    <row r="618" spans="1:25" s="66" customFormat="1" ht="15.75" outlineLevel="1" x14ac:dyDescent="0.25">
      <c r="A618" s="74">
        <v>22</v>
      </c>
      <c r="B618" s="158">
        <v>980.26728634799997</v>
      </c>
      <c r="C618" s="158">
        <v>679.19241478200001</v>
      </c>
      <c r="D618" s="158">
        <v>664.45270439799992</v>
      </c>
      <c r="E618" s="158">
        <v>773.77900931800002</v>
      </c>
      <c r="F618" s="158">
        <v>109.74894890399999</v>
      </c>
      <c r="G618" s="158">
        <v>860.934672514</v>
      </c>
      <c r="H618" s="158">
        <v>1018.22611233</v>
      </c>
      <c r="I618" s="158">
        <v>1192.5374387219999</v>
      </c>
      <c r="J618" s="158">
        <v>1550.9424545440002</v>
      </c>
      <c r="K618" s="158">
        <v>1647.534382606</v>
      </c>
      <c r="L618" s="158">
        <v>1650.0792221059999</v>
      </c>
      <c r="M618" s="158">
        <v>1619.846528846</v>
      </c>
      <c r="N618" s="158">
        <v>1568.247363144</v>
      </c>
      <c r="O618" s="158">
        <v>1591.7209626920001</v>
      </c>
      <c r="P618" s="158">
        <v>1599.7524761540001</v>
      </c>
      <c r="Q618" s="158">
        <v>1628.773825812</v>
      </c>
      <c r="R618" s="158">
        <v>1633.639558936</v>
      </c>
      <c r="S618" s="158">
        <v>1599.0501004520002</v>
      </c>
      <c r="T618" s="158">
        <v>1534.920145052</v>
      </c>
      <c r="U618" s="158">
        <v>1485.6316936159999</v>
      </c>
      <c r="V618" s="158">
        <v>1672.840266594</v>
      </c>
      <c r="W618" s="158">
        <v>1776.914022786</v>
      </c>
      <c r="X618" s="158">
        <v>1416.7683367459999</v>
      </c>
      <c r="Y618" s="158">
        <v>967.18681131800008</v>
      </c>
    </row>
    <row r="619" spans="1:25" s="66" customFormat="1" ht="15.75" outlineLevel="1" x14ac:dyDescent="0.25">
      <c r="A619" s="74">
        <v>23</v>
      </c>
      <c r="B619" s="158">
        <v>1034.065193378</v>
      </c>
      <c r="C619" s="158">
        <v>901.35690313199996</v>
      </c>
      <c r="D619" s="158">
        <v>857.21920684399993</v>
      </c>
      <c r="E619" s="158">
        <v>797.31368501400004</v>
      </c>
      <c r="F619" s="158">
        <v>804.95838287200002</v>
      </c>
      <c r="G619" s="158">
        <v>909.61236246999999</v>
      </c>
      <c r="H619" s="158">
        <v>1075.2915932779999</v>
      </c>
      <c r="I619" s="158">
        <v>1395.381505588</v>
      </c>
      <c r="J619" s="158">
        <v>1617.0064879639999</v>
      </c>
      <c r="K619" s="158">
        <v>1778.4918232760001</v>
      </c>
      <c r="L619" s="158">
        <v>1792.203418502</v>
      </c>
      <c r="M619" s="158">
        <v>1759.598934828</v>
      </c>
      <c r="N619" s="158">
        <v>1769.4321946559999</v>
      </c>
      <c r="O619" s="158">
        <v>1821.1229745799999</v>
      </c>
      <c r="P619" s="158">
        <v>1802.74923339</v>
      </c>
      <c r="Q619" s="158">
        <v>1881.3745945819999</v>
      </c>
      <c r="R619" s="158">
        <v>1844.454063116</v>
      </c>
      <c r="S619" s="158">
        <v>1764.72933126</v>
      </c>
      <c r="T619" s="158">
        <v>1712.5499421520001</v>
      </c>
      <c r="U619" s="158">
        <v>1669.8373559839999</v>
      </c>
      <c r="V619" s="158">
        <v>2296.9468849320001</v>
      </c>
      <c r="W619" s="158">
        <v>2336.7787127860001</v>
      </c>
      <c r="X619" s="158">
        <v>1659.72925349</v>
      </c>
      <c r="Y619" s="158">
        <v>1259.1816955479999</v>
      </c>
    </row>
    <row r="620" spans="1:25" s="66" customFormat="1" ht="15.75" outlineLevel="1" x14ac:dyDescent="0.25">
      <c r="A620" s="74">
        <v>24</v>
      </c>
      <c r="B620" s="158">
        <v>1064.786495822</v>
      </c>
      <c r="C620" s="158">
        <v>963.83780253599991</v>
      </c>
      <c r="D620" s="158">
        <v>957.76072581000005</v>
      </c>
      <c r="E620" s="158">
        <v>847.02966948599999</v>
      </c>
      <c r="F620" s="158">
        <v>747.87254320800002</v>
      </c>
      <c r="G620" s="158">
        <v>902.25268663599991</v>
      </c>
      <c r="H620" s="158">
        <v>1055.950813078</v>
      </c>
      <c r="I620" s="158">
        <v>1168.2800286080001</v>
      </c>
      <c r="J620" s="158">
        <v>1638.1693732459999</v>
      </c>
      <c r="K620" s="158">
        <v>1670.2038128719998</v>
      </c>
      <c r="L620" s="158">
        <v>1662.8034196059998</v>
      </c>
      <c r="M620" s="158">
        <v>1621.3632531879998</v>
      </c>
      <c r="N620" s="158">
        <v>1629.181000132</v>
      </c>
      <c r="O620" s="158">
        <v>1644.0835802440001</v>
      </c>
      <c r="P620" s="158">
        <v>1649.2139766760001</v>
      </c>
      <c r="Q620" s="158">
        <v>1670.336144526</v>
      </c>
      <c r="R620" s="158">
        <v>1706.4423273520001</v>
      </c>
      <c r="S620" s="158">
        <v>1643.54407427</v>
      </c>
      <c r="T620" s="158">
        <v>1626.2086275959998</v>
      </c>
      <c r="U620" s="158">
        <v>1611.4281997799999</v>
      </c>
      <c r="V620" s="158">
        <v>1673.705512024</v>
      </c>
      <c r="W620" s="158">
        <v>2299.9192574680001</v>
      </c>
      <c r="X620" s="158">
        <v>1616.4873407059999</v>
      </c>
      <c r="Y620" s="158">
        <v>1176.5863847360001</v>
      </c>
    </row>
    <row r="621" spans="1:25" s="66" customFormat="1" ht="15.75" outlineLevel="1" x14ac:dyDescent="0.25">
      <c r="A621" s="74">
        <v>25</v>
      </c>
      <c r="B621" s="158">
        <v>1053.8640446879999</v>
      </c>
      <c r="C621" s="158">
        <v>894.02776537199998</v>
      </c>
      <c r="D621" s="158">
        <v>836.01560413000004</v>
      </c>
      <c r="E621" s="158">
        <v>810.07859994599994</v>
      </c>
      <c r="F621" s="158">
        <v>779.32675942799995</v>
      </c>
      <c r="G621" s="158">
        <v>820.75674648799998</v>
      </c>
      <c r="H621" s="158">
        <v>1066.8121880640001</v>
      </c>
      <c r="I621" s="158">
        <v>1327.9839762700001</v>
      </c>
      <c r="J621" s="158">
        <v>1575.423810534</v>
      </c>
      <c r="K621" s="158">
        <v>1693.0564715819999</v>
      </c>
      <c r="L621" s="158">
        <v>1677.1461350280001</v>
      </c>
      <c r="M621" s="158">
        <v>1634.8101851059998</v>
      </c>
      <c r="N621" s="158">
        <v>1617.28133063</v>
      </c>
      <c r="O621" s="158">
        <v>1649.4888193419999</v>
      </c>
      <c r="P621" s="158">
        <v>1648.511600974</v>
      </c>
      <c r="Q621" s="158">
        <v>1654.7006506379998</v>
      </c>
      <c r="R621" s="158">
        <v>1636.021528708</v>
      </c>
      <c r="S621" s="158">
        <v>1612.527570444</v>
      </c>
      <c r="T621" s="158">
        <v>1587.0893548020001</v>
      </c>
      <c r="U621" s="158">
        <v>1577.2153775419999</v>
      </c>
      <c r="V621" s="158">
        <v>1671.7816133620001</v>
      </c>
      <c r="W621" s="158">
        <v>1946.776969732</v>
      </c>
      <c r="X621" s="158">
        <v>1650.21155376</v>
      </c>
      <c r="Y621" s="158">
        <v>1410.0601398239999</v>
      </c>
    </row>
    <row r="622" spans="1:25" s="66" customFormat="1" ht="15.75" outlineLevel="1" x14ac:dyDescent="0.25">
      <c r="A622" s="74">
        <v>26</v>
      </c>
      <c r="B622" s="158">
        <v>1147.4021653499999</v>
      </c>
      <c r="C622" s="158">
        <v>1033.678377774</v>
      </c>
      <c r="D622" s="158">
        <v>991.82085767799992</v>
      </c>
      <c r="E622" s="158">
        <v>934.08353910200003</v>
      </c>
      <c r="F622" s="158">
        <v>860.77180278599997</v>
      </c>
      <c r="G622" s="158">
        <v>966.27066909799998</v>
      </c>
      <c r="H622" s="158">
        <v>1003.598374884</v>
      </c>
      <c r="I622" s="158">
        <v>1160.0551073440001</v>
      </c>
      <c r="J622" s="158">
        <v>1517.8900791180001</v>
      </c>
      <c r="K622" s="158">
        <v>1657.38800115</v>
      </c>
      <c r="L622" s="158">
        <v>1723.1466538299999</v>
      </c>
      <c r="M622" s="158">
        <v>1726.65853234</v>
      </c>
      <c r="N622" s="158">
        <v>1718.494687224</v>
      </c>
      <c r="O622" s="158">
        <v>1728.1447186079999</v>
      </c>
      <c r="P622" s="158">
        <v>1688.2009178159999</v>
      </c>
      <c r="Q622" s="158">
        <v>1672.6570381500001</v>
      </c>
      <c r="R622" s="158">
        <v>1676.382683178</v>
      </c>
      <c r="S622" s="158">
        <v>1677.2682873240001</v>
      </c>
      <c r="T622" s="158">
        <v>1674.316273504</v>
      </c>
      <c r="U622" s="158">
        <v>1644.2057325399999</v>
      </c>
      <c r="V622" s="158">
        <v>1706.768066808</v>
      </c>
      <c r="W622" s="158">
        <v>1748.2184125839999</v>
      </c>
      <c r="X622" s="158">
        <v>1568.5629232419999</v>
      </c>
      <c r="Y622" s="158">
        <v>1211.83750149</v>
      </c>
    </row>
    <row r="623" spans="1:25" s="66" customFormat="1" ht="15.75" outlineLevel="1" x14ac:dyDescent="0.25">
      <c r="A623" s="74">
        <v>27</v>
      </c>
      <c r="B623" s="158">
        <v>1195.19425116</v>
      </c>
      <c r="C623" s="158">
        <v>1049.2120780820001</v>
      </c>
      <c r="D623" s="158">
        <v>970.93281506199992</v>
      </c>
      <c r="E623" s="158">
        <v>931.212960146</v>
      </c>
      <c r="F623" s="158">
        <v>836.52457203000006</v>
      </c>
      <c r="G623" s="158">
        <v>901.98802332799994</v>
      </c>
      <c r="H623" s="158">
        <v>962.19892589799997</v>
      </c>
      <c r="I623" s="158">
        <v>966.20959295</v>
      </c>
      <c r="J623" s="158">
        <v>1068.2576569</v>
      </c>
      <c r="K623" s="158">
        <v>1393.834243172</v>
      </c>
      <c r="L623" s="158">
        <v>1577.948291318</v>
      </c>
      <c r="M623" s="158">
        <v>1587.282762604</v>
      </c>
      <c r="N623" s="158">
        <v>1578.009367466</v>
      </c>
      <c r="O623" s="158">
        <v>1580.8697670639999</v>
      </c>
      <c r="P623" s="158">
        <v>1576.635154136</v>
      </c>
      <c r="Q623" s="158">
        <v>1540.335563508</v>
      </c>
      <c r="R623" s="158">
        <v>1577.490220208</v>
      </c>
      <c r="S623" s="158">
        <v>1541.4247548139999</v>
      </c>
      <c r="T623" s="158">
        <v>1532.9860670319999</v>
      </c>
      <c r="U623" s="158">
        <v>1586.834870852</v>
      </c>
      <c r="V623" s="158">
        <v>1748.6663043360002</v>
      </c>
      <c r="W623" s="158">
        <v>1776.476310392</v>
      </c>
      <c r="X623" s="158">
        <v>1585.511554312</v>
      </c>
      <c r="Y623" s="158">
        <v>1215.3900974319999</v>
      </c>
    </row>
    <row r="624" spans="1:25" s="66" customFormat="1" ht="15.75" outlineLevel="1" x14ac:dyDescent="0.25">
      <c r="A624" s="74">
        <v>28</v>
      </c>
      <c r="B624" s="158">
        <v>1057.3555644819999</v>
      </c>
      <c r="C624" s="158">
        <v>965.42578238400006</v>
      </c>
      <c r="D624" s="158">
        <v>914.17271485399999</v>
      </c>
      <c r="E624" s="158">
        <v>817.56042807599999</v>
      </c>
      <c r="F624" s="158">
        <v>788.47800226999993</v>
      </c>
      <c r="G624" s="158">
        <v>913.26675199199997</v>
      </c>
      <c r="H624" s="158">
        <v>1030.349727708</v>
      </c>
      <c r="I624" s="158">
        <v>1167.65908777</v>
      </c>
      <c r="J624" s="158">
        <v>1402.842975002</v>
      </c>
      <c r="K624" s="158">
        <v>1499.842077384</v>
      </c>
      <c r="L624" s="158">
        <v>1573.723857748</v>
      </c>
      <c r="M624" s="158">
        <v>1559.6050882019999</v>
      </c>
      <c r="N624" s="158">
        <v>1575.047174288</v>
      </c>
      <c r="O624" s="158">
        <v>1640.520804944</v>
      </c>
      <c r="P624" s="158">
        <v>1640.805826968</v>
      </c>
      <c r="Q624" s="158">
        <v>1673.2067234819999</v>
      </c>
      <c r="R624" s="158">
        <v>1644.96918439</v>
      </c>
      <c r="S624" s="158">
        <v>1119.4089308499999</v>
      </c>
      <c r="T624" s="158">
        <v>1453.0984654479998</v>
      </c>
      <c r="U624" s="158">
        <v>1464.6520367780001</v>
      </c>
      <c r="V624" s="158">
        <v>1700.9963708219998</v>
      </c>
      <c r="W624" s="158">
        <v>1930.6121492280001</v>
      </c>
      <c r="X624" s="158">
        <v>1817.387150194</v>
      </c>
      <c r="Y624" s="158">
        <v>1169.196170828</v>
      </c>
    </row>
    <row r="625" spans="1:25" s="66" customFormat="1" ht="15.75" outlineLevel="1" x14ac:dyDescent="0.25">
      <c r="A625" s="74">
        <v>29</v>
      </c>
      <c r="B625" s="158">
        <v>1035.439406708</v>
      </c>
      <c r="C625" s="158">
        <v>920.62642782600005</v>
      </c>
      <c r="D625" s="158">
        <v>863.27592485399998</v>
      </c>
      <c r="E625" s="158">
        <v>753.78675020600008</v>
      </c>
      <c r="F625" s="158">
        <v>116.31463481399999</v>
      </c>
      <c r="G625" s="158">
        <v>906.99626746400008</v>
      </c>
      <c r="H625" s="158">
        <v>1048.5809578859999</v>
      </c>
      <c r="I625" s="158">
        <v>1288.9868557719999</v>
      </c>
      <c r="J625" s="158">
        <v>1586.2444680879998</v>
      </c>
      <c r="K625" s="158">
        <v>1639.1262328979999</v>
      </c>
      <c r="L625" s="158">
        <v>1710.01528201</v>
      </c>
      <c r="M625" s="158">
        <v>1655.8712768079999</v>
      </c>
      <c r="N625" s="158">
        <v>1629.3336905020001</v>
      </c>
      <c r="O625" s="158">
        <v>1655.464102488</v>
      </c>
      <c r="P625" s="158">
        <v>1620.060295364</v>
      </c>
      <c r="Q625" s="158">
        <v>1773.503937856</v>
      </c>
      <c r="R625" s="158">
        <v>1674.0108927639999</v>
      </c>
      <c r="S625" s="158">
        <v>1616.5687755700001</v>
      </c>
      <c r="T625" s="158">
        <v>1569.6419351899999</v>
      </c>
      <c r="U625" s="158">
        <v>1585.8881905579999</v>
      </c>
      <c r="V625" s="158">
        <v>1678.1844295440001</v>
      </c>
      <c r="W625" s="158">
        <v>1744.7981482959999</v>
      </c>
      <c r="X625" s="158">
        <v>1578.8135367479999</v>
      </c>
      <c r="Y625" s="158">
        <v>1311.6155686059999</v>
      </c>
    </row>
    <row r="626" spans="1:25" s="66" customFormat="1" ht="15.75" collapsed="1" x14ac:dyDescent="0.25">
      <c r="A626" s="74">
        <v>30</v>
      </c>
      <c r="B626" s="158">
        <v>1026.42049552</v>
      </c>
      <c r="C626" s="158">
        <v>948.67055911599994</v>
      </c>
      <c r="D626" s="158">
        <v>860.94485187200007</v>
      </c>
      <c r="E626" s="158">
        <v>642.50600854999993</v>
      </c>
      <c r="F626" s="158">
        <v>560.74540509400003</v>
      </c>
      <c r="G626" s="158">
        <v>639.09592362000001</v>
      </c>
      <c r="H626" s="158">
        <v>1029.403047414</v>
      </c>
      <c r="I626" s="158">
        <v>1108.2523544819999</v>
      </c>
      <c r="J626" s="158">
        <v>1497.7247709200001</v>
      </c>
      <c r="K626" s="158">
        <v>1568.36951544</v>
      </c>
      <c r="L626" s="158">
        <v>1592.830512714</v>
      </c>
      <c r="M626" s="158">
        <v>1570.934713656</v>
      </c>
      <c r="N626" s="158">
        <v>1549.7005728680001</v>
      </c>
      <c r="O626" s="158">
        <v>1608.7408492680001</v>
      </c>
      <c r="P626" s="158">
        <v>1614.716132414</v>
      </c>
      <c r="Q626" s="158">
        <v>1707.8877961879998</v>
      </c>
      <c r="R626" s="158">
        <v>1641.335153584</v>
      </c>
      <c r="S626" s="158">
        <v>1609.2905346</v>
      </c>
      <c r="T626" s="158">
        <v>1563.8600598459998</v>
      </c>
      <c r="U626" s="158">
        <v>1554.7088170040001</v>
      </c>
      <c r="V626" s="158">
        <v>1661.5208204979999</v>
      </c>
      <c r="W626" s="158">
        <v>1657.23531078</v>
      </c>
      <c r="X626" s="158">
        <v>1542.0660543680001</v>
      </c>
      <c r="Y626" s="158">
        <v>1243.08813055</v>
      </c>
    </row>
    <row r="627" spans="1:25" s="66" customFormat="1" ht="15.75" x14ac:dyDescent="0.25">
      <c r="A627" s="74">
        <v>31</v>
      </c>
      <c r="B627" s="158">
        <v>1035.775325522</v>
      </c>
      <c r="C627" s="158">
        <v>964.59107502799998</v>
      </c>
      <c r="D627" s="158">
        <v>917.28759840200007</v>
      </c>
      <c r="E627" s="158">
        <v>842.39806159600005</v>
      </c>
      <c r="F627" s="158">
        <v>790.45279772200001</v>
      </c>
      <c r="G627" s="158">
        <v>946.24787191199994</v>
      </c>
      <c r="H627" s="158">
        <v>1075.780202462</v>
      </c>
      <c r="I627" s="158">
        <v>1145.2339620959999</v>
      </c>
      <c r="J627" s="158">
        <v>1481.2342109599999</v>
      </c>
      <c r="K627" s="158">
        <v>1619.9686811419999</v>
      </c>
      <c r="L627" s="158">
        <v>1617.851374678</v>
      </c>
      <c r="M627" s="158">
        <v>1603.48830054</v>
      </c>
      <c r="N627" s="158">
        <v>1618.7166201079999</v>
      </c>
      <c r="O627" s="158">
        <v>1710.6769402799998</v>
      </c>
      <c r="P627" s="158">
        <v>1722.708941436</v>
      </c>
      <c r="Q627" s="158">
        <v>1783.3982738319999</v>
      </c>
      <c r="R627" s="158">
        <v>1766.378387256</v>
      </c>
      <c r="S627" s="158">
        <v>1704.00946079</v>
      </c>
      <c r="T627" s="158">
        <v>1621.4752261260001</v>
      </c>
      <c r="U627" s="158">
        <v>1561.6002423700002</v>
      </c>
      <c r="V627" s="158">
        <v>1643.941069232</v>
      </c>
      <c r="W627" s="158">
        <v>1667.6895114459999</v>
      </c>
      <c r="X627" s="158">
        <v>1609.4839424020001</v>
      </c>
      <c r="Y627" s="158">
        <v>1453.4445636200001</v>
      </c>
    </row>
    <row r="628" spans="1:25" s="66" customFormat="1" ht="15.75" x14ac:dyDescent="0.25">
      <c r="A628" s="55"/>
    </row>
    <row r="629" spans="1:25" s="66" customFormat="1" ht="15.75" x14ac:dyDescent="0.25">
      <c r="A629" s="118" t="s">
        <v>32</v>
      </c>
      <c r="B629" s="118" t="s">
        <v>123</v>
      </c>
      <c r="C629" s="118"/>
      <c r="D629" s="118"/>
      <c r="E629" s="118"/>
      <c r="F629" s="118"/>
      <c r="G629" s="118"/>
      <c r="H629" s="118"/>
      <c r="I629" s="118"/>
      <c r="J629" s="118"/>
      <c r="K629" s="118"/>
      <c r="L629" s="118"/>
      <c r="M629" s="118"/>
      <c r="N629" s="118"/>
      <c r="O629" s="118"/>
      <c r="P629" s="118"/>
      <c r="Q629" s="118"/>
      <c r="R629" s="118"/>
      <c r="S629" s="118"/>
      <c r="T629" s="118"/>
      <c r="U629" s="118"/>
      <c r="V629" s="118"/>
      <c r="W629" s="118"/>
      <c r="X629" s="118"/>
      <c r="Y629" s="118"/>
    </row>
    <row r="630" spans="1:25" s="140" customFormat="1" ht="12.75" x14ac:dyDescent="0.2">
      <c r="A630" s="118"/>
      <c r="B630" s="139" t="s">
        <v>33</v>
      </c>
      <c r="C630" s="139" t="s">
        <v>34</v>
      </c>
      <c r="D630" s="139" t="s">
        <v>35</v>
      </c>
      <c r="E630" s="139" t="s">
        <v>36</v>
      </c>
      <c r="F630" s="139" t="s">
        <v>37</v>
      </c>
      <c r="G630" s="139" t="s">
        <v>38</v>
      </c>
      <c r="H630" s="139" t="s">
        <v>39</v>
      </c>
      <c r="I630" s="139" t="s">
        <v>40</v>
      </c>
      <c r="J630" s="139" t="s">
        <v>41</v>
      </c>
      <c r="K630" s="139" t="s">
        <v>42</v>
      </c>
      <c r="L630" s="139" t="s">
        <v>43</v>
      </c>
      <c r="M630" s="139" t="s">
        <v>44</v>
      </c>
      <c r="N630" s="139" t="s">
        <v>45</v>
      </c>
      <c r="O630" s="139" t="s">
        <v>46</v>
      </c>
      <c r="P630" s="139" t="s">
        <v>47</v>
      </c>
      <c r="Q630" s="139" t="s">
        <v>48</v>
      </c>
      <c r="R630" s="139" t="s">
        <v>49</v>
      </c>
      <c r="S630" s="139" t="s">
        <v>50</v>
      </c>
      <c r="T630" s="139" t="s">
        <v>51</v>
      </c>
      <c r="U630" s="139" t="s">
        <v>52</v>
      </c>
      <c r="V630" s="139" t="s">
        <v>53</v>
      </c>
      <c r="W630" s="139" t="s">
        <v>54</v>
      </c>
      <c r="X630" s="139" t="s">
        <v>55</v>
      </c>
      <c r="Y630" s="139" t="s">
        <v>56</v>
      </c>
    </row>
    <row r="631" spans="1:25" s="66" customFormat="1" ht="15.75" x14ac:dyDescent="0.25">
      <c r="A631" s="74">
        <v>1</v>
      </c>
      <c r="B631" s="158">
        <v>1501.933515966</v>
      </c>
      <c r="C631" s="158">
        <v>1388.7390550059999</v>
      </c>
      <c r="D631" s="158">
        <v>1331.215502948</v>
      </c>
      <c r="E631" s="158">
        <v>1084.2642778680001</v>
      </c>
      <c r="F631" s="158">
        <v>1084.45768567</v>
      </c>
      <c r="G631" s="158">
        <v>1085.1193439399999</v>
      </c>
      <c r="H631" s="158">
        <v>1112.4203820959999</v>
      </c>
      <c r="I631" s="158">
        <v>1462.1627642600001</v>
      </c>
      <c r="J631" s="158">
        <v>1599.4924830379998</v>
      </c>
      <c r="K631" s="158">
        <v>1667.2361105280002</v>
      </c>
      <c r="L631" s="158">
        <v>1701.133372668</v>
      </c>
      <c r="M631" s="158">
        <v>1684.9278347320001</v>
      </c>
      <c r="N631" s="158">
        <v>1648.7911138320001</v>
      </c>
      <c r="O631" s="158">
        <v>1623.332539474</v>
      </c>
      <c r="P631" s="158">
        <v>1575.957807342</v>
      </c>
      <c r="Q631" s="158">
        <v>1569.1376374819999</v>
      </c>
      <c r="R631" s="158">
        <v>1577.281123882</v>
      </c>
      <c r="S631" s="158">
        <v>1564.1802901360002</v>
      </c>
      <c r="T631" s="158">
        <v>1578.879283088</v>
      </c>
      <c r="U631" s="158">
        <v>1697.7436464540001</v>
      </c>
      <c r="V631" s="158">
        <v>1849.0190856920001</v>
      </c>
      <c r="W631" s="158">
        <v>1861.305570798</v>
      </c>
      <c r="X631" s="158">
        <v>1704.4518433759999</v>
      </c>
      <c r="Y631" s="158">
        <v>1529.4177825659999</v>
      </c>
    </row>
    <row r="632" spans="1:25" s="66" customFormat="1" ht="15.75" outlineLevel="1" x14ac:dyDescent="0.25">
      <c r="A632" s="74">
        <v>2</v>
      </c>
      <c r="B632" s="158">
        <v>1500.1419489580001</v>
      </c>
      <c r="C632" s="158">
        <v>1391.680889468</v>
      </c>
      <c r="D632" s="158">
        <v>1082.5745044400001</v>
      </c>
      <c r="E632" s="158">
        <v>1081.8721287380001</v>
      </c>
      <c r="F632" s="158">
        <v>1081.780514516</v>
      </c>
      <c r="G632" s="158">
        <v>1032.4106282160001</v>
      </c>
      <c r="H632" s="158">
        <v>1082.126612688</v>
      </c>
      <c r="I632" s="158">
        <v>1451.6067700139999</v>
      </c>
      <c r="J632" s="158">
        <v>1645.045110088</v>
      </c>
      <c r="K632" s="158">
        <v>1760.692796326</v>
      </c>
      <c r="L632" s="158">
        <v>1820.191143836</v>
      </c>
      <c r="M632" s="158">
        <v>1778.18093337</v>
      </c>
      <c r="N632" s="158">
        <v>1756.5192595459998</v>
      </c>
      <c r="O632" s="158">
        <v>1752.946304888</v>
      </c>
      <c r="P632" s="158">
        <v>1744.4261822420001</v>
      </c>
      <c r="Q632" s="158">
        <v>1745.8309336459999</v>
      </c>
      <c r="R632" s="158">
        <v>1683.126088366</v>
      </c>
      <c r="S632" s="158">
        <v>1644.8415229280001</v>
      </c>
      <c r="T632" s="158">
        <v>1654.7460382620002</v>
      </c>
      <c r="U632" s="158">
        <v>1726.7039199639999</v>
      </c>
      <c r="V632" s="158">
        <v>1965.5014792860002</v>
      </c>
      <c r="W632" s="158">
        <v>1851.716615562</v>
      </c>
      <c r="X632" s="158">
        <v>1713.4300371320001</v>
      </c>
      <c r="Y632" s="158">
        <v>1627.3737446</v>
      </c>
    </row>
    <row r="633" spans="1:25" s="66" customFormat="1" ht="15.75" outlineLevel="1" x14ac:dyDescent="0.25">
      <c r="A633" s="74">
        <v>3</v>
      </c>
      <c r="B633" s="158">
        <v>1396.424470296</v>
      </c>
      <c r="C633" s="158">
        <v>1280.6749904780002</v>
      </c>
      <c r="D633" s="158">
        <v>1077.63751581</v>
      </c>
      <c r="E633" s="158">
        <v>1072.2424560700001</v>
      </c>
      <c r="F633" s="158">
        <v>1077.698591958</v>
      </c>
      <c r="G633" s="158">
        <v>1053.6753070780001</v>
      </c>
      <c r="H633" s="158">
        <v>1352.2256978600001</v>
      </c>
      <c r="I633" s="158">
        <v>1449.2960557480001</v>
      </c>
      <c r="J633" s="158">
        <v>1661.9326650100002</v>
      </c>
      <c r="K633" s="158">
        <v>1749.4853231679999</v>
      </c>
      <c r="L633" s="158">
        <v>1758.2904678379998</v>
      </c>
      <c r="M633" s="158">
        <v>1726.6428438160001</v>
      </c>
      <c r="N633" s="158">
        <v>1690.8013242980001</v>
      </c>
      <c r="O633" s="158">
        <v>1762.2095206680001</v>
      </c>
      <c r="P633" s="158">
        <v>1761.6496559780001</v>
      </c>
      <c r="Q633" s="158">
        <v>1809.5231766520001</v>
      </c>
      <c r="R633" s="158">
        <v>1738.298208726</v>
      </c>
      <c r="S633" s="158">
        <v>1675.664618952</v>
      </c>
      <c r="T633" s="158">
        <v>1593.3136127319999</v>
      </c>
      <c r="U633" s="158">
        <v>1610.5879832579999</v>
      </c>
      <c r="V633" s="158">
        <v>1827.560999028</v>
      </c>
      <c r="W633" s="158">
        <v>1781.0107948940001</v>
      </c>
      <c r="X633" s="158">
        <v>1586.0150130459999</v>
      </c>
      <c r="Y633" s="158">
        <v>1242.3293488920001</v>
      </c>
    </row>
    <row r="634" spans="1:25" s="66" customFormat="1" ht="15.75" outlineLevel="1" x14ac:dyDescent="0.25">
      <c r="A634" s="74">
        <v>4</v>
      </c>
      <c r="B634" s="158">
        <v>1069.2293661020001</v>
      </c>
      <c r="C634" s="158">
        <v>936.89771210200001</v>
      </c>
      <c r="D634" s="158">
        <v>857.49871970200002</v>
      </c>
      <c r="E634" s="158">
        <v>781.00084433200004</v>
      </c>
      <c r="F634" s="158">
        <v>837.19090049200008</v>
      </c>
      <c r="G634" s="158">
        <v>932.72417532200006</v>
      </c>
      <c r="H634" s="158">
        <v>1032.9704929060001</v>
      </c>
      <c r="I634" s="158">
        <v>1167.226045568</v>
      </c>
      <c r="J634" s="158">
        <v>1534.6499725780002</v>
      </c>
      <c r="K634" s="158">
        <v>1593.7818632000001</v>
      </c>
      <c r="L634" s="158">
        <v>1620.60447153</v>
      </c>
      <c r="M634" s="158">
        <v>1611.29035896</v>
      </c>
      <c r="N634" s="158">
        <v>1584.8138488019999</v>
      </c>
      <c r="O634" s="158">
        <v>1664.2331999180001</v>
      </c>
      <c r="P634" s="158">
        <v>1627.0072877120001</v>
      </c>
      <c r="Q634" s="158">
        <v>1628.574908844</v>
      </c>
      <c r="R634" s="158">
        <v>1614.4663186559999</v>
      </c>
      <c r="S634" s="158">
        <v>1565.188046578</v>
      </c>
      <c r="T634" s="158">
        <v>1538.9354822959999</v>
      </c>
      <c r="U634" s="158">
        <v>1537.663062546</v>
      </c>
      <c r="V634" s="158">
        <v>1643.9762774979999</v>
      </c>
      <c r="W634" s="158">
        <v>1720.6472019540001</v>
      </c>
      <c r="X634" s="158">
        <v>1574.0542673959999</v>
      </c>
      <c r="Y634" s="158">
        <v>1242.634729632</v>
      </c>
    </row>
    <row r="635" spans="1:25" s="66" customFormat="1" ht="15.75" outlineLevel="1" x14ac:dyDescent="0.25">
      <c r="A635" s="74">
        <v>5</v>
      </c>
      <c r="B635" s="158">
        <v>1422.992594676</v>
      </c>
      <c r="C635" s="158">
        <v>1081.342802122</v>
      </c>
      <c r="D635" s="158">
        <v>1045.206081222</v>
      </c>
      <c r="E635" s="158">
        <v>1034.9656470739999</v>
      </c>
      <c r="F635" s="158">
        <v>1034.2734507300001</v>
      </c>
      <c r="G635" s="158">
        <v>903.784260528</v>
      </c>
      <c r="H635" s="158">
        <v>930.92242895600009</v>
      </c>
      <c r="I635" s="158">
        <v>1040.625370122</v>
      </c>
      <c r="J635" s="158">
        <v>1446.5578084459999</v>
      </c>
      <c r="K635" s="158">
        <v>1633.6645878440002</v>
      </c>
      <c r="L635" s="158">
        <v>1696.6137377160001</v>
      </c>
      <c r="M635" s="158">
        <v>1763.604092714</v>
      </c>
      <c r="N635" s="158">
        <v>1709.4193700799999</v>
      </c>
      <c r="O635" s="158">
        <v>1703.688391526</v>
      </c>
      <c r="P635" s="158">
        <v>1624.696573446</v>
      </c>
      <c r="Q635" s="158">
        <v>1688.0427182799999</v>
      </c>
      <c r="R635" s="158">
        <v>1712.5037155540001</v>
      </c>
      <c r="S635" s="158">
        <v>1603.676199176</v>
      </c>
      <c r="T635" s="158">
        <v>1543.0479429280001</v>
      </c>
      <c r="U635" s="158">
        <v>1612.6951103639999</v>
      </c>
      <c r="V635" s="158">
        <v>1841.1504419580001</v>
      </c>
      <c r="W635" s="158">
        <v>1874.701605926</v>
      </c>
      <c r="X635" s="158">
        <v>1585.9742956139999</v>
      </c>
      <c r="Y635" s="158">
        <v>1358.3842094500001</v>
      </c>
    </row>
    <row r="636" spans="1:25" s="66" customFormat="1" ht="15.75" outlineLevel="1" x14ac:dyDescent="0.25">
      <c r="A636" s="74">
        <v>6</v>
      </c>
      <c r="B636" s="158">
        <v>1413.7802756860001</v>
      </c>
      <c r="C636" s="158">
        <v>1320.791840356</v>
      </c>
      <c r="D636" s="158">
        <v>1234.2469386400001</v>
      </c>
      <c r="E636" s="158">
        <v>1122.1722070600001</v>
      </c>
      <c r="F636" s="158">
        <v>1063.6510779180001</v>
      </c>
      <c r="G636" s="158">
        <v>863.06682852799997</v>
      </c>
      <c r="H636" s="158">
        <v>950.75181834</v>
      </c>
      <c r="I636" s="158">
        <v>1045.2875160859999</v>
      </c>
      <c r="J636" s="158">
        <v>1226.9279802379999</v>
      </c>
      <c r="K636" s="158">
        <v>1607.88027403</v>
      </c>
      <c r="L636" s="158">
        <v>1685.161959966</v>
      </c>
      <c r="M636" s="158">
        <v>1678.3621488219999</v>
      </c>
      <c r="N636" s="158">
        <v>1663.8260255979999</v>
      </c>
      <c r="O636" s="158">
        <v>1662.2991218979998</v>
      </c>
      <c r="P636" s="158">
        <v>1656.832806652</v>
      </c>
      <c r="Q636" s="158">
        <v>1631.201183208</v>
      </c>
      <c r="R636" s="158">
        <v>1618.7416490159999</v>
      </c>
      <c r="S636" s="158">
        <v>1562.4294405600001</v>
      </c>
      <c r="T636" s="158">
        <v>1386.387623308</v>
      </c>
      <c r="U636" s="158">
        <v>1537.2253501520001</v>
      </c>
      <c r="V636" s="158">
        <v>1848.988547618</v>
      </c>
      <c r="W636" s="158">
        <v>1839.3283368760001</v>
      </c>
      <c r="X636" s="158">
        <v>1625.0528509759999</v>
      </c>
      <c r="Y636" s="158">
        <v>1291.6890558340001</v>
      </c>
    </row>
    <row r="637" spans="1:25" s="66" customFormat="1" ht="15.75" outlineLevel="1" x14ac:dyDescent="0.25">
      <c r="A637" s="74">
        <v>7</v>
      </c>
      <c r="B637" s="158">
        <v>1062.2768645880001</v>
      </c>
      <c r="C637" s="158">
        <v>964.52448971400008</v>
      </c>
      <c r="D637" s="158">
        <v>737.62659989399992</v>
      </c>
      <c r="E637" s="158">
        <v>164.88502202400002</v>
      </c>
      <c r="F637" s="158">
        <v>812.63828899600003</v>
      </c>
      <c r="G637" s="158">
        <v>961.57247589399992</v>
      </c>
      <c r="H637" s="158">
        <v>1124.30987224</v>
      </c>
      <c r="I637" s="158">
        <v>1419.3382051540002</v>
      </c>
      <c r="J637" s="158">
        <v>1878.783528484</v>
      </c>
      <c r="K637" s="158">
        <v>1821.626433314</v>
      </c>
      <c r="L637" s="158">
        <v>1839.643896974</v>
      </c>
      <c r="M637" s="158">
        <v>1891.100551664</v>
      </c>
      <c r="N637" s="158">
        <v>1879.546980334</v>
      </c>
      <c r="O637" s="158">
        <v>1897.6764169319999</v>
      </c>
      <c r="P637" s="158">
        <v>1883.7408758299998</v>
      </c>
      <c r="Q637" s="158">
        <v>1888.820375472</v>
      </c>
      <c r="R637" s="158">
        <v>1834.4015276040002</v>
      </c>
      <c r="S637" s="158">
        <v>1692.694684886</v>
      </c>
      <c r="T637" s="158">
        <v>1618.538061856</v>
      </c>
      <c r="U637" s="158">
        <v>1586.177882774</v>
      </c>
      <c r="V637" s="158">
        <v>1890.6119424799999</v>
      </c>
      <c r="W637" s="158">
        <v>1914.6046892860002</v>
      </c>
      <c r="X637" s="158">
        <v>1609.529330026</v>
      </c>
      <c r="Y637" s="158">
        <v>1273.6817715319999</v>
      </c>
    </row>
    <row r="638" spans="1:25" s="66" customFormat="1" ht="15.75" outlineLevel="1" x14ac:dyDescent="0.25">
      <c r="A638" s="74">
        <v>8</v>
      </c>
      <c r="B638" s="158">
        <v>1062.9385228579999</v>
      </c>
      <c r="C638" s="158">
        <v>917.29226859400001</v>
      </c>
      <c r="D638" s="158">
        <v>845.10026165800002</v>
      </c>
      <c r="E638" s="158">
        <v>826.20737321000001</v>
      </c>
      <c r="F638" s="158">
        <v>833.43471738999995</v>
      </c>
      <c r="G638" s="158">
        <v>941.53949935000003</v>
      </c>
      <c r="H638" s="158">
        <v>1075.2046492479999</v>
      </c>
      <c r="I638" s="158">
        <v>1319.5092412479999</v>
      </c>
      <c r="J638" s="158">
        <v>1617.621919636</v>
      </c>
      <c r="K638" s="158">
        <v>1724.9327116719999</v>
      </c>
      <c r="L638" s="158">
        <v>1809.950709688</v>
      </c>
      <c r="M638" s="158">
        <v>1838.5343469520001</v>
      </c>
      <c r="N638" s="158">
        <v>1803.965247184</v>
      </c>
      <c r="O638" s="158">
        <v>1835.9487900200002</v>
      </c>
      <c r="P638" s="158">
        <v>1797.7253007299998</v>
      </c>
      <c r="Q638" s="158">
        <v>1726.714099322</v>
      </c>
      <c r="R638" s="158">
        <v>1648.1090968459998</v>
      </c>
      <c r="S638" s="158">
        <v>1541.9587516219999</v>
      </c>
      <c r="T638" s="158">
        <v>1400.5063928540001</v>
      </c>
      <c r="U638" s="158">
        <v>1388.1282935260001</v>
      </c>
      <c r="V638" s="158">
        <v>1676.79452769</v>
      </c>
      <c r="W638" s="158">
        <v>1672.7024257739999</v>
      </c>
      <c r="X638" s="158">
        <v>1425.476358028</v>
      </c>
      <c r="Y638" s="158">
        <v>1139.874110622</v>
      </c>
    </row>
    <row r="639" spans="1:25" s="66" customFormat="1" ht="15.75" outlineLevel="1" x14ac:dyDescent="0.25">
      <c r="A639" s="74">
        <v>9</v>
      </c>
      <c r="B639" s="158">
        <v>1049.6849987420001</v>
      </c>
      <c r="C639" s="158">
        <v>996.73197842600007</v>
      </c>
      <c r="D639" s="158">
        <v>903.12260225800003</v>
      </c>
      <c r="E639" s="158">
        <v>843.83802126599994</v>
      </c>
      <c r="F639" s="158">
        <v>811.18264080200004</v>
      </c>
      <c r="G639" s="158">
        <v>820.55782952000004</v>
      </c>
      <c r="H639" s="158">
        <v>961.63355204200002</v>
      </c>
      <c r="I639" s="158">
        <v>934.84148178600003</v>
      </c>
      <c r="J639" s="158">
        <v>1096.5202248999999</v>
      </c>
      <c r="K639" s="158">
        <v>1290.7830929719998</v>
      </c>
      <c r="L639" s="158">
        <v>1357.7429098959999</v>
      </c>
      <c r="M639" s="158">
        <v>1359.5650149780001</v>
      </c>
      <c r="N639" s="158">
        <v>1308.6580456200002</v>
      </c>
      <c r="O639" s="158">
        <v>1295.9033100459999</v>
      </c>
      <c r="P639" s="158">
        <v>1287.087986018</v>
      </c>
      <c r="Q639" s="158">
        <v>1239.4180525040001</v>
      </c>
      <c r="R639" s="158">
        <v>1155.326376066</v>
      </c>
      <c r="S639" s="158">
        <v>1126.1726947540001</v>
      </c>
      <c r="T639" s="158">
        <v>1140.7597147680001</v>
      </c>
      <c r="U639" s="158">
        <v>1289.0017053219999</v>
      </c>
      <c r="V639" s="158">
        <v>1627.027646428</v>
      </c>
      <c r="W639" s="158">
        <v>1592.4687260180001</v>
      </c>
      <c r="X639" s="158">
        <v>1290.630402602</v>
      </c>
      <c r="Y639" s="158">
        <v>1056.2201465779999</v>
      </c>
    </row>
    <row r="640" spans="1:25" s="66" customFormat="1" ht="15.75" outlineLevel="1" x14ac:dyDescent="0.25">
      <c r="A640" s="74">
        <v>10</v>
      </c>
      <c r="B640" s="158">
        <v>1044.982135346</v>
      </c>
      <c r="C640" s="158">
        <v>950.51769310600002</v>
      </c>
      <c r="D640" s="158">
        <v>862.30337667799995</v>
      </c>
      <c r="E640" s="158">
        <v>808.02703982200001</v>
      </c>
      <c r="F640" s="158">
        <v>811.335331172</v>
      </c>
      <c r="G640" s="158">
        <v>925.71059766000008</v>
      </c>
      <c r="H640" s="158">
        <v>1052.4028873279999</v>
      </c>
      <c r="I640" s="158">
        <v>1357.1219690580001</v>
      </c>
      <c r="J640" s="158">
        <v>1573.9524738160001</v>
      </c>
      <c r="K640" s="158">
        <v>1875.719541726</v>
      </c>
      <c r="L640" s="158">
        <v>1908.7210203620002</v>
      </c>
      <c r="M640" s="158">
        <v>1883.3337015100001</v>
      </c>
      <c r="N640" s="158">
        <v>1876.0961779719999</v>
      </c>
      <c r="O640" s="158">
        <v>1885.0031162219998</v>
      </c>
      <c r="P640" s="158">
        <v>1880.6565303560001</v>
      </c>
      <c r="Q640" s="158">
        <v>1876.7781949580001</v>
      </c>
      <c r="R640" s="158">
        <v>1791.0374625239999</v>
      </c>
      <c r="S640" s="158">
        <v>1691.849798172</v>
      </c>
      <c r="T640" s="158">
        <v>1627.546793686</v>
      </c>
      <c r="U640" s="158">
        <v>1624.7169321620001</v>
      </c>
      <c r="V640" s="158">
        <v>1893.5130595099999</v>
      </c>
      <c r="W640" s="158">
        <v>1907.0516056500001</v>
      </c>
      <c r="X640" s="158">
        <v>1614.1914759900001</v>
      </c>
      <c r="Y640" s="158">
        <v>1289.327444778</v>
      </c>
    </row>
    <row r="641" spans="1:25" s="66" customFormat="1" ht="15.75" outlineLevel="1" x14ac:dyDescent="0.25">
      <c r="A641" s="74">
        <v>11</v>
      </c>
      <c r="B641" s="158">
        <v>1063.9462793</v>
      </c>
      <c r="C641" s="158">
        <v>976.82115417800003</v>
      </c>
      <c r="D641" s="158">
        <v>776.61354103400004</v>
      </c>
      <c r="E641" s="158">
        <v>174.38236303799999</v>
      </c>
      <c r="F641" s="158">
        <v>796.66687629399996</v>
      </c>
      <c r="G641" s="158">
        <v>965.63403973599998</v>
      </c>
      <c r="H641" s="158">
        <v>1062.7349356979998</v>
      </c>
      <c r="I641" s="158">
        <v>1309.034681866</v>
      </c>
      <c r="J641" s="158">
        <v>1593.5986347559999</v>
      </c>
      <c r="K641" s="158">
        <v>1641.0039049620002</v>
      </c>
      <c r="L641" s="158">
        <v>1732.0989797040002</v>
      </c>
      <c r="M641" s="158">
        <v>1626.060607418</v>
      </c>
      <c r="N641" s="158">
        <v>1656.669936924</v>
      </c>
      <c r="O641" s="158">
        <v>1783.7999389860001</v>
      </c>
      <c r="P641" s="158">
        <v>1683.6554149819999</v>
      </c>
      <c r="Q641" s="158">
        <v>1620.2787320739999</v>
      </c>
      <c r="R641" s="158">
        <v>1606.577316206</v>
      </c>
      <c r="S641" s="158">
        <v>1579.4493271360002</v>
      </c>
      <c r="T641" s="158">
        <v>1544.0658787280001</v>
      </c>
      <c r="U641" s="158">
        <v>1599.8894780000001</v>
      </c>
      <c r="V641" s="158">
        <v>1695.025757868</v>
      </c>
      <c r="W641" s="158">
        <v>1817.5343313979999</v>
      </c>
      <c r="X641" s="158">
        <v>1533.1332482360001</v>
      </c>
      <c r="Y641" s="158">
        <v>1263.6856419760002</v>
      </c>
    </row>
    <row r="642" spans="1:25" s="66" customFormat="1" ht="15.75" outlineLevel="1" x14ac:dyDescent="0.25">
      <c r="A642" s="74">
        <v>12</v>
      </c>
      <c r="B642" s="158">
        <v>1153.1887108860001</v>
      </c>
      <c r="C642" s="158">
        <v>1025.97727396</v>
      </c>
      <c r="D642" s="158">
        <v>959.414451998</v>
      </c>
      <c r="E642" s="158">
        <v>914.82886395800006</v>
      </c>
      <c r="F642" s="158">
        <v>900.33345816600001</v>
      </c>
      <c r="G642" s="158">
        <v>938.41443644399999</v>
      </c>
      <c r="H642" s="158">
        <v>957.49055333599995</v>
      </c>
      <c r="I642" s="158">
        <v>1093.191574834</v>
      </c>
      <c r="J642" s="158">
        <v>1348.133595944</v>
      </c>
      <c r="K642" s="158">
        <v>1518.0677983959999</v>
      </c>
      <c r="L642" s="158">
        <v>1588.4173415340001</v>
      </c>
      <c r="M642" s="158">
        <v>1588.8754126440001</v>
      </c>
      <c r="N642" s="158">
        <v>1621.459537602</v>
      </c>
      <c r="O642" s="158">
        <v>1618.700931584</v>
      </c>
      <c r="P642" s="158">
        <v>1573.392609126</v>
      </c>
      <c r="Q642" s="158">
        <v>1537.89718778</v>
      </c>
      <c r="R642" s="158">
        <v>1523.8394943819999</v>
      </c>
      <c r="S642" s="158">
        <v>1507.2573201999999</v>
      </c>
      <c r="T642" s="158">
        <v>1538.528307976</v>
      </c>
      <c r="U642" s="158">
        <v>1489.8200799459999</v>
      </c>
      <c r="V642" s="158">
        <v>1791.92306667</v>
      </c>
      <c r="W642" s="158">
        <v>1760.000599982</v>
      </c>
      <c r="X642" s="158">
        <v>1586.55451902</v>
      </c>
      <c r="Y642" s="158">
        <v>1228.9740311959999</v>
      </c>
    </row>
    <row r="643" spans="1:25" s="66" customFormat="1" ht="15.75" outlineLevel="1" x14ac:dyDescent="0.25">
      <c r="A643" s="74">
        <v>13</v>
      </c>
      <c r="B643" s="158">
        <v>1273.356032076</v>
      </c>
      <c r="C643" s="158">
        <v>889.98105108000004</v>
      </c>
      <c r="D643" s="158">
        <v>839.18605466000008</v>
      </c>
      <c r="E643" s="158">
        <v>946.92437973199992</v>
      </c>
      <c r="F643" s="158">
        <v>935.04506894600001</v>
      </c>
      <c r="G643" s="158">
        <v>956.737280844</v>
      </c>
      <c r="H643" s="158">
        <v>1011.176487428</v>
      </c>
      <c r="I643" s="158">
        <v>1142.8770212320001</v>
      </c>
      <c r="J643" s="158">
        <v>1337.323117748</v>
      </c>
      <c r="K643" s="158">
        <v>1612.4202676979999</v>
      </c>
      <c r="L643" s="158">
        <v>1659.2147764239999</v>
      </c>
      <c r="M643" s="158">
        <v>1663.795487524</v>
      </c>
      <c r="N643" s="158">
        <v>1639.7518439280002</v>
      </c>
      <c r="O643" s="158">
        <v>1639.4464631879998</v>
      </c>
      <c r="P643" s="158">
        <v>1627.434820748</v>
      </c>
      <c r="Q643" s="158">
        <v>1625.5719982339999</v>
      </c>
      <c r="R643" s="158">
        <v>1631.1604657759999</v>
      </c>
      <c r="S643" s="158">
        <v>1610.7406736280002</v>
      </c>
      <c r="T643" s="158">
        <v>1640.891932024</v>
      </c>
      <c r="U643" s="158">
        <v>1670.4527876560001</v>
      </c>
      <c r="V643" s="158">
        <v>1932.133543762</v>
      </c>
      <c r="W643" s="158">
        <v>1904.5780216559999</v>
      </c>
      <c r="X643" s="158">
        <v>1649.788690916</v>
      </c>
      <c r="Y643" s="158">
        <v>1436.30719494</v>
      </c>
    </row>
    <row r="644" spans="1:25" s="66" customFormat="1" ht="15.75" outlineLevel="1" x14ac:dyDescent="0.25">
      <c r="A644" s="74">
        <v>14</v>
      </c>
      <c r="B644" s="158">
        <v>1174.249802588</v>
      </c>
      <c r="C644" s="158">
        <v>1055.4261566539999</v>
      </c>
      <c r="D644" s="158">
        <v>1029.1939510879999</v>
      </c>
      <c r="E644" s="158">
        <v>992.65005586800009</v>
      </c>
      <c r="F644" s="158">
        <v>969.83811458999992</v>
      </c>
      <c r="G644" s="158">
        <v>1033.856097052</v>
      </c>
      <c r="H644" s="158">
        <v>1120.03454188</v>
      </c>
      <c r="I644" s="158">
        <v>1508.763865184</v>
      </c>
      <c r="J644" s="158">
        <v>1721.4004744459999</v>
      </c>
      <c r="K644" s="158">
        <v>1903.5702652139998</v>
      </c>
      <c r="L644" s="158">
        <v>1898.6129178680001</v>
      </c>
      <c r="M644" s="158">
        <v>1728.0068777879999</v>
      </c>
      <c r="N644" s="158">
        <v>1707.4852920600001</v>
      </c>
      <c r="O644" s="158">
        <v>1783.5352756780001</v>
      </c>
      <c r="P644" s="158">
        <v>1755.959394856</v>
      </c>
      <c r="Q644" s="158">
        <v>1740.344259684</v>
      </c>
      <c r="R644" s="158">
        <v>1710.2642567940002</v>
      </c>
      <c r="S644" s="158">
        <v>1668.7426555120001</v>
      </c>
      <c r="T644" s="158">
        <v>1654.104738708</v>
      </c>
      <c r="U644" s="158">
        <v>1677.20170201</v>
      </c>
      <c r="V644" s="158">
        <v>1922.1272348479999</v>
      </c>
      <c r="W644" s="158">
        <v>1896.6177637000001</v>
      </c>
      <c r="X644" s="158">
        <v>1671.725207406</v>
      </c>
      <c r="Y644" s="158">
        <v>1192.022961656</v>
      </c>
    </row>
    <row r="645" spans="1:25" s="66" customFormat="1" ht="15.75" outlineLevel="1" x14ac:dyDescent="0.25">
      <c r="A645" s="74">
        <v>15</v>
      </c>
      <c r="B645" s="158">
        <v>1175.501863622</v>
      </c>
      <c r="C645" s="158">
        <v>1040.513397184</v>
      </c>
      <c r="D645" s="158">
        <v>983.68204147000006</v>
      </c>
      <c r="E645" s="158">
        <v>935.60493363599994</v>
      </c>
      <c r="F645" s="158">
        <v>942.46582092799997</v>
      </c>
      <c r="G645" s="158">
        <v>1041.714561428</v>
      </c>
      <c r="H645" s="158">
        <v>1157.830498134</v>
      </c>
      <c r="I645" s="158">
        <v>1338.3003361159999</v>
      </c>
      <c r="J645" s="158">
        <v>1585.9132194659999</v>
      </c>
      <c r="K645" s="158">
        <v>1669.6384390159999</v>
      </c>
      <c r="L645" s="158">
        <v>1698.2017175639999</v>
      </c>
      <c r="M645" s="158">
        <v>1602.68880145</v>
      </c>
      <c r="N645" s="158">
        <v>1603.6863785339999</v>
      </c>
      <c r="O645" s="158">
        <v>1620.2380146420001</v>
      </c>
      <c r="P645" s="158">
        <v>1611.5652016260001</v>
      </c>
      <c r="Q645" s="158">
        <v>1650.4808872600001</v>
      </c>
      <c r="R645" s="158">
        <v>1605.315075814</v>
      </c>
      <c r="S645" s="158">
        <v>1589.923886518</v>
      </c>
      <c r="T645" s="158">
        <v>1551.2626848340001</v>
      </c>
      <c r="U645" s="158">
        <v>1592.4076498700001</v>
      </c>
      <c r="V645" s="158">
        <v>1808.6172137900001</v>
      </c>
      <c r="W645" s="158">
        <v>1792.1368331879999</v>
      </c>
      <c r="X645" s="158">
        <v>1548.6160517540002</v>
      </c>
      <c r="Y645" s="158">
        <v>1252.1727880780002</v>
      </c>
    </row>
    <row r="646" spans="1:25" s="66" customFormat="1" ht="15.75" outlineLevel="1" x14ac:dyDescent="0.25">
      <c r="A646" s="74">
        <v>16</v>
      </c>
      <c r="B646" s="158">
        <v>1122.2841799979999</v>
      </c>
      <c r="C646" s="158">
        <v>1033.7135860399999</v>
      </c>
      <c r="D646" s="158">
        <v>971.79255132599997</v>
      </c>
      <c r="E646" s="158">
        <v>877.50115817200003</v>
      </c>
      <c r="F646" s="158">
        <v>884.60635005600011</v>
      </c>
      <c r="G646" s="158">
        <v>1029.2244891620001</v>
      </c>
      <c r="H646" s="158">
        <v>1131.6288306420001</v>
      </c>
      <c r="I646" s="158">
        <v>1522.6383301379999</v>
      </c>
      <c r="J646" s="158">
        <v>1670.239021138</v>
      </c>
      <c r="K646" s="158">
        <v>1732.8420728379999</v>
      </c>
      <c r="L646" s="158">
        <v>1731.5594737299998</v>
      </c>
      <c r="M646" s="158">
        <v>1695.443111546</v>
      </c>
      <c r="N646" s="158">
        <v>1703.6476740940002</v>
      </c>
      <c r="O646" s="158">
        <v>1720.168772128</v>
      </c>
      <c r="P646" s="158">
        <v>1720.341821214</v>
      </c>
      <c r="Q646" s="158">
        <v>1726.31710436</v>
      </c>
      <c r="R646" s="158">
        <v>1721.247784076</v>
      </c>
      <c r="S646" s="158">
        <v>1706.202692952</v>
      </c>
      <c r="T646" s="158">
        <v>1657.423209416</v>
      </c>
      <c r="U646" s="158">
        <v>1676.0208964819999</v>
      </c>
      <c r="V646" s="158">
        <v>1805.7059174020001</v>
      </c>
      <c r="W646" s="158">
        <v>1840.4684249719999</v>
      </c>
      <c r="X646" s="158">
        <v>1669.16000919</v>
      </c>
      <c r="Y646" s="158">
        <v>1380.0153452</v>
      </c>
    </row>
    <row r="647" spans="1:25" s="66" customFormat="1" ht="15.75" outlineLevel="1" x14ac:dyDescent="0.25">
      <c r="A647" s="74">
        <v>17</v>
      </c>
      <c r="B647" s="158">
        <v>1129.267219586</v>
      </c>
      <c r="C647" s="158">
        <v>939.920981428</v>
      </c>
      <c r="D647" s="158">
        <v>756.94702137800004</v>
      </c>
      <c r="E647" s="158">
        <v>601.35553434799999</v>
      </c>
      <c r="F647" s="158">
        <v>260.93744411200004</v>
      </c>
      <c r="G647" s="158">
        <v>950.10033942799998</v>
      </c>
      <c r="H647" s="158">
        <v>1104.297254412</v>
      </c>
      <c r="I647" s="158">
        <v>1541.592294734</v>
      </c>
      <c r="J647" s="158">
        <v>1744.446540958</v>
      </c>
      <c r="K647" s="158">
        <v>1824.1101966659999</v>
      </c>
      <c r="L647" s="158">
        <v>1921.7302398860002</v>
      </c>
      <c r="M647" s="158">
        <v>1780.746131586</v>
      </c>
      <c r="N647" s="158">
        <v>1781.774246744</v>
      </c>
      <c r="O647" s="158">
        <v>1890.6628392700002</v>
      </c>
      <c r="P647" s="158">
        <v>1805.2478462920001</v>
      </c>
      <c r="Q647" s="158">
        <v>1888.9018103360002</v>
      </c>
      <c r="R647" s="158">
        <v>1889.5940066799999</v>
      </c>
      <c r="S647" s="158">
        <v>1805.380177946</v>
      </c>
      <c r="T647" s="158">
        <v>1641.635025158</v>
      </c>
      <c r="U647" s="158">
        <v>1714.926402758</v>
      </c>
      <c r="V647" s="158">
        <v>1919.785982508</v>
      </c>
      <c r="W647" s="158">
        <v>1941.71231964</v>
      </c>
      <c r="X647" s="158">
        <v>1680.774656668</v>
      </c>
      <c r="Y647" s="158">
        <v>1338.0763902399999</v>
      </c>
    </row>
    <row r="648" spans="1:25" s="66" customFormat="1" ht="15.75" outlineLevel="1" x14ac:dyDescent="0.25">
      <c r="A648" s="74">
        <v>18</v>
      </c>
      <c r="B648" s="158">
        <v>1116.6346363079999</v>
      </c>
      <c r="C648" s="158">
        <v>989.26032965399997</v>
      </c>
      <c r="D648" s="158">
        <v>863.33149183599994</v>
      </c>
      <c r="E648" s="158">
        <v>784.81810358199994</v>
      </c>
      <c r="F648" s="158">
        <v>176.326620416</v>
      </c>
      <c r="G648" s="158">
        <v>938.48569195000005</v>
      </c>
      <c r="H648" s="158">
        <v>1076.1207914680001</v>
      </c>
      <c r="I648" s="158">
        <v>1228.6991885299999</v>
      </c>
      <c r="J648" s="158">
        <v>1605.8749405040001</v>
      </c>
      <c r="K648" s="158">
        <v>1689.610339412</v>
      </c>
      <c r="L648" s="158">
        <v>1715.4557293739999</v>
      </c>
      <c r="M648" s="158">
        <v>1675.1149336200001</v>
      </c>
      <c r="N648" s="158">
        <v>1650.562322124</v>
      </c>
      <c r="O648" s="158">
        <v>1705.0829635719999</v>
      </c>
      <c r="P648" s="158">
        <v>1708.034977392</v>
      </c>
      <c r="Q648" s="158">
        <v>1715.496446806</v>
      </c>
      <c r="R648" s="158">
        <v>1719.934646894</v>
      </c>
      <c r="S648" s="158">
        <v>1693.6820826120002</v>
      </c>
      <c r="T648" s="158">
        <v>1607.5138171420001</v>
      </c>
      <c r="U648" s="158">
        <v>1633.6645878440002</v>
      </c>
      <c r="V648" s="158">
        <v>1750.4116447459999</v>
      </c>
      <c r="W648" s="158">
        <v>1895.335164592</v>
      </c>
      <c r="X648" s="158">
        <v>1674.2598675479999</v>
      </c>
      <c r="Y648" s="158">
        <v>1529.4279619240001</v>
      </c>
    </row>
    <row r="649" spans="1:25" s="66" customFormat="1" ht="15.75" outlineLevel="1" x14ac:dyDescent="0.25">
      <c r="A649" s="74">
        <v>19</v>
      </c>
      <c r="B649" s="158">
        <v>1100.54107131</v>
      </c>
      <c r="C649" s="158">
        <v>1035.6985608499999</v>
      </c>
      <c r="D649" s="158">
        <v>967.05914985600009</v>
      </c>
      <c r="E649" s="158">
        <v>918.95150394799998</v>
      </c>
      <c r="F649" s="158">
        <v>924.48907469999995</v>
      </c>
      <c r="G649" s="158">
        <v>955.63791018000006</v>
      </c>
      <c r="H649" s="158">
        <v>1032.0543506859999</v>
      </c>
      <c r="I649" s="158">
        <v>1167.806268974</v>
      </c>
      <c r="J649" s="158">
        <v>1549.9495476520001</v>
      </c>
      <c r="K649" s="158">
        <v>1656.099892876</v>
      </c>
      <c r="L649" s="158">
        <v>1705.9380296440002</v>
      </c>
      <c r="M649" s="158">
        <v>1693.712620686</v>
      </c>
      <c r="N649" s="158">
        <v>1709.5211636600002</v>
      </c>
      <c r="O649" s="158">
        <v>1705.683545694</v>
      </c>
      <c r="P649" s="158">
        <v>1702.0393355299998</v>
      </c>
      <c r="Q649" s="158">
        <v>1704.7368653999999</v>
      </c>
      <c r="R649" s="158">
        <v>1701.764492864</v>
      </c>
      <c r="S649" s="158">
        <v>1674.219150116</v>
      </c>
      <c r="T649" s="158">
        <v>1645.3403114700002</v>
      </c>
      <c r="U649" s="158">
        <v>1703.2099616999999</v>
      </c>
      <c r="V649" s="158">
        <v>1816.2822703639999</v>
      </c>
      <c r="W649" s="158">
        <v>1835.7248441440001</v>
      </c>
      <c r="X649" s="158">
        <v>1628.2084519559999</v>
      </c>
      <c r="Y649" s="158">
        <v>1149.6564736600001</v>
      </c>
    </row>
    <row r="650" spans="1:25" s="66" customFormat="1" ht="15.75" outlineLevel="1" x14ac:dyDescent="0.25">
      <c r="A650" s="74">
        <v>20</v>
      </c>
      <c r="B650" s="158">
        <v>1083.0122168339999</v>
      </c>
      <c r="C650" s="158">
        <v>1014.179398038</v>
      </c>
      <c r="D650" s="158">
        <v>945.37711731599995</v>
      </c>
      <c r="E650" s="158">
        <v>879.475953624</v>
      </c>
      <c r="F650" s="158">
        <v>709.80641448000006</v>
      </c>
      <c r="G650" s="158">
        <v>722.97850373200004</v>
      </c>
      <c r="H650" s="158">
        <v>967.52740032399993</v>
      </c>
      <c r="I650" s="158">
        <v>1118.904633142</v>
      </c>
      <c r="J650" s="158">
        <v>1306.2964345639998</v>
      </c>
      <c r="K650" s="158">
        <v>1601.731941798</v>
      </c>
      <c r="L650" s="158">
        <v>1688.75527334</v>
      </c>
      <c r="M650" s="158">
        <v>1701.42857405</v>
      </c>
      <c r="N650" s="158">
        <v>1657.698052082</v>
      </c>
      <c r="O650" s="158">
        <v>1658.8076021040001</v>
      </c>
      <c r="P650" s="158">
        <v>1658.5124007219999</v>
      </c>
      <c r="Q650" s="158">
        <v>1625.2055413459998</v>
      </c>
      <c r="R650" s="158">
        <v>1603.60494367</v>
      </c>
      <c r="S650" s="158">
        <v>1662.2889425399999</v>
      </c>
      <c r="T650" s="158">
        <v>1660.60934847</v>
      </c>
      <c r="U650" s="158">
        <v>1668.3863779819999</v>
      </c>
      <c r="V650" s="158">
        <v>1792.5236487920001</v>
      </c>
      <c r="W650" s="158">
        <v>1837.0990574739999</v>
      </c>
      <c r="X650" s="158">
        <v>1664.1721237700001</v>
      </c>
      <c r="Y650" s="158">
        <v>1289.663363592</v>
      </c>
    </row>
    <row r="651" spans="1:25" s="66" customFormat="1" ht="15.75" outlineLevel="1" x14ac:dyDescent="0.25">
      <c r="A651" s="74">
        <v>21</v>
      </c>
      <c r="B651" s="158">
        <v>1168.651155688</v>
      </c>
      <c r="C651" s="158">
        <v>1034.1716571500001</v>
      </c>
      <c r="D651" s="158">
        <v>1030.7615722200001</v>
      </c>
      <c r="E651" s="158">
        <v>882.27527707399997</v>
      </c>
      <c r="F651" s="158">
        <v>864.29853084600006</v>
      </c>
      <c r="G651" s="158">
        <v>976.47505600600005</v>
      </c>
      <c r="H651" s="158">
        <v>1071.52990101</v>
      </c>
      <c r="I651" s="158">
        <v>1194.710312168</v>
      </c>
      <c r="J651" s="158">
        <v>1530.8937894759999</v>
      </c>
      <c r="K651" s="158">
        <v>1645.95107295</v>
      </c>
      <c r="L651" s="158">
        <v>1622.1313752299998</v>
      </c>
      <c r="M651" s="158">
        <v>1549.4812971839999</v>
      </c>
      <c r="N651" s="158">
        <v>1446.3135038540001</v>
      </c>
      <c r="O651" s="158">
        <v>1458.2538907879998</v>
      </c>
      <c r="P651" s="158">
        <v>1470.4792997459999</v>
      </c>
      <c r="Q651" s="158">
        <v>1441.8244069760001</v>
      </c>
      <c r="R651" s="158">
        <v>1320.6187912700002</v>
      </c>
      <c r="S651" s="158">
        <v>1388.433674266</v>
      </c>
      <c r="T651" s="158">
        <v>1237.5857680639999</v>
      </c>
      <c r="U651" s="158">
        <v>1514.118207492</v>
      </c>
      <c r="V651" s="158">
        <v>1635.4866929260002</v>
      </c>
      <c r="W651" s="158">
        <v>1519.5845227379998</v>
      </c>
      <c r="X651" s="158">
        <v>1073.117880858</v>
      </c>
      <c r="Y651" s="158">
        <v>941.39698833800003</v>
      </c>
    </row>
    <row r="652" spans="1:25" s="66" customFormat="1" ht="15.75" outlineLevel="1" x14ac:dyDescent="0.25">
      <c r="A652" s="74">
        <v>22</v>
      </c>
      <c r="B652" s="158">
        <v>1049.247286348</v>
      </c>
      <c r="C652" s="158">
        <v>748.17241478200003</v>
      </c>
      <c r="D652" s="158">
        <v>733.43270439799994</v>
      </c>
      <c r="E652" s="158">
        <v>842.75900931800004</v>
      </c>
      <c r="F652" s="158">
        <v>178.72894890399999</v>
      </c>
      <c r="G652" s="158">
        <v>929.91467251400002</v>
      </c>
      <c r="H652" s="158">
        <v>1087.20611233</v>
      </c>
      <c r="I652" s="158">
        <v>1261.517438722</v>
      </c>
      <c r="J652" s="158">
        <v>1619.9224545440002</v>
      </c>
      <c r="K652" s="158">
        <v>1716.514382606</v>
      </c>
      <c r="L652" s="158">
        <v>1719.0592221059999</v>
      </c>
      <c r="M652" s="158">
        <v>1688.826528846</v>
      </c>
      <c r="N652" s="158">
        <v>1637.227363144</v>
      </c>
      <c r="O652" s="158">
        <v>1660.7009626920001</v>
      </c>
      <c r="P652" s="158">
        <v>1668.7324761540001</v>
      </c>
      <c r="Q652" s="158">
        <v>1697.7538258120001</v>
      </c>
      <c r="R652" s="158">
        <v>1702.619558936</v>
      </c>
      <c r="S652" s="158">
        <v>1668.0301004520002</v>
      </c>
      <c r="T652" s="158">
        <v>1603.900145052</v>
      </c>
      <c r="U652" s="158">
        <v>1554.6116936159999</v>
      </c>
      <c r="V652" s="158">
        <v>1741.820266594</v>
      </c>
      <c r="W652" s="158">
        <v>1845.8940227860001</v>
      </c>
      <c r="X652" s="158">
        <v>1485.7483367459999</v>
      </c>
      <c r="Y652" s="158">
        <v>1036.1668113180001</v>
      </c>
    </row>
    <row r="653" spans="1:25" s="66" customFormat="1" ht="15.75" outlineLevel="1" x14ac:dyDescent="0.25">
      <c r="A653" s="74">
        <v>23</v>
      </c>
      <c r="B653" s="158">
        <v>1103.045193378</v>
      </c>
      <c r="C653" s="158">
        <v>970.33690313199997</v>
      </c>
      <c r="D653" s="158">
        <v>926.19920684399995</v>
      </c>
      <c r="E653" s="158">
        <v>866.29368501400006</v>
      </c>
      <c r="F653" s="158">
        <v>873.93838287200003</v>
      </c>
      <c r="G653" s="158">
        <v>978.59236247000001</v>
      </c>
      <c r="H653" s="158">
        <v>1144.271593278</v>
      </c>
      <c r="I653" s="158">
        <v>1464.361505588</v>
      </c>
      <c r="J653" s="158">
        <v>1685.9864879639999</v>
      </c>
      <c r="K653" s="158">
        <v>1847.4718232760001</v>
      </c>
      <c r="L653" s="158">
        <v>1861.183418502</v>
      </c>
      <c r="M653" s="158">
        <v>1828.578934828</v>
      </c>
      <c r="N653" s="158">
        <v>1838.4121946559999</v>
      </c>
      <c r="O653" s="158">
        <v>1890.1029745799999</v>
      </c>
      <c r="P653" s="158">
        <v>1871.72923339</v>
      </c>
      <c r="Q653" s="158">
        <v>1950.3545945819999</v>
      </c>
      <c r="R653" s="158">
        <v>1913.4340631160001</v>
      </c>
      <c r="S653" s="158">
        <v>1833.70933126</v>
      </c>
      <c r="T653" s="158">
        <v>1781.5299421520001</v>
      </c>
      <c r="U653" s="158">
        <v>1738.817355984</v>
      </c>
      <c r="V653" s="158">
        <v>2365.9268849320001</v>
      </c>
      <c r="W653" s="158">
        <v>2405.7587127860002</v>
      </c>
      <c r="X653" s="158">
        <v>1728.70925349</v>
      </c>
      <c r="Y653" s="158">
        <v>1328.1616955479999</v>
      </c>
    </row>
    <row r="654" spans="1:25" s="66" customFormat="1" ht="15.75" outlineLevel="1" x14ac:dyDescent="0.25">
      <c r="A654" s="74">
        <v>24</v>
      </c>
      <c r="B654" s="158">
        <v>1133.766495822</v>
      </c>
      <c r="C654" s="158">
        <v>1032.817802536</v>
      </c>
      <c r="D654" s="158">
        <v>1026.74072581</v>
      </c>
      <c r="E654" s="158">
        <v>916.00966948599989</v>
      </c>
      <c r="F654" s="158">
        <v>816.85254320800004</v>
      </c>
      <c r="G654" s="158">
        <v>971.23268663599993</v>
      </c>
      <c r="H654" s="158">
        <v>1124.930813078</v>
      </c>
      <c r="I654" s="158">
        <v>1237.2600286080001</v>
      </c>
      <c r="J654" s="158">
        <v>1707.1493732459999</v>
      </c>
      <c r="K654" s="158">
        <v>1739.1838128719999</v>
      </c>
      <c r="L654" s="158">
        <v>1731.7834196059998</v>
      </c>
      <c r="M654" s="158">
        <v>1690.3432531879998</v>
      </c>
      <c r="N654" s="158">
        <v>1698.161000132</v>
      </c>
      <c r="O654" s="158">
        <v>1713.0635802440001</v>
      </c>
      <c r="P654" s="158">
        <v>1718.1939766760001</v>
      </c>
      <c r="Q654" s="158">
        <v>1739.316144526</v>
      </c>
      <c r="R654" s="158">
        <v>1775.4223273520001</v>
      </c>
      <c r="S654" s="158">
        <v>1712.52407427</v>
      </c>
      <c r="T654" s="158">
        <v>1695.1886275959998</v>
      </c>
      <c r="U654" s="158">
        <v>1680.4081997799999</v>
      </c>
      <c r="V654" s="158">
        <v>1742.685512024</v>
      </c>
      <c r="W654" s="158">
        <v>2368.8992574680001</v>
      </c>
      <c r="X654" s="158">
        <v>1685.467340706</v>
      </c>
      <c r="Y654" s="158">
        <v>1245.5663847360001</v>
      </c>
    </row>
    <row r="655" spans="1:25" s="66" customFormat="1" ht="15.75" outlineLevel="1" x14ac:dyDescent="0.25">
      <c r="A655" s="74">
        <v>25</v>
      </c>
      <c r="B655" s="158">
        <v>1122.8440446879999</v>
      </c>
      <c r="C655" s="158">
        <v>963.00776537199999</v>
      </c>
      <c r="D655" s="158">
        <v>904.99560413000006</v>
      </c>
      <c r="E655" s="158">
        <v>879.05859994599996</v>
      </c>
      <c r="F655" s="158">
        <v>848.30675942799996</v>
      </c>
      <c r="G655" s="158">
        <v>889.73674648799999</v>
      </c>
      <c r="H655" s="158">
        <v>1135.7921880640001</v>
      </c>
      <c r="I655" s="158">
        <v>1396.9639762700001</v>
      </c>
      <c r="J655" s="158">
        <v>1644.4038105340001</v>
      </c>
      <c r="K655" s="158">
        <v>1762.0364715819999</v>
      </c>
      <c r="L655" s="158">
        <v>1746.1261350280001</v>
      </c>
      <c r="M655" s="158">
        <v>1703.7901851059999</v>
      </c>
      <c r="N655" s="158">
        <v>1686.26133063</v>
      </c>
      <c r="O655" s="158">
        <v>1718.468819342</v>
      </c>
      <c r="P655" s="158">
        <v>1717.491600974</v>
      </c>
      <c r="Q655" s="158">
        <v>1723.6806506379999</v>
      </c>
      <c r="R655" s="158">
        <v>1705.001528708</v>
      </c>
      <c r="S655" s="158">
        <v>1681.5075704440001</v>
      </c>
      <c r="T655" s="158">
        <v>1656.0693548020001</v>
      </c>
      <c r="U655" s="158">
        <v>1646.195377542</v>
      </c>
      <c r="V655" s="158">
        <v>1740.7616133620002</v>
      </c>
      <c r="W655" s="158">
        <v>2015.756969732</v>
      </c>
      <c r="X655" s="158">
        <v>1719.19155376</v>
      </c>
      <c r="Y655" s="158">
        <v>1479.0401398239999</v>
      </c>
    </row>
    <row r="656" spans="1:25" s="66" customFormat="1" ht="15.75" outlineLevel="1" x14ac:dyDescent="0.25">
      <c r="A656" s="74">
        <v>26</v>
      </c>
      <c r="B656" s="158">
        <v>1216.3821653499999</v>
      </c>
      <c r="C656" s="158">
        <v>1102.658377774</v>
      </c>
      <c r="D656" s="158">
        <v>1060.8008576780001</v>
      </c>
      <c r="E656" s="158">
        <v>1003.063539102</v>
      </c>
      <c r="F656" s="158">
        <v>929.75180278599998</v>
      </c>
      <c r="G656" s="158">
        <v>1035.2506690979999</v>
      </c>
      <c r="H656" s="158">
        <v>1072.5783748839999</v>
      </c>
      <c r="I656" s="158">
        <v>1229.0351073440002</v>
      </c>
      <c r="J656" s="158">
        <v>1586.8700791179999</v>
      </c>
      <c r="K656" s="158">
        <v>1726.3680011500001</v>
      </c>
      <c r="L656" s="158">
        <v>1792.1266538299999</v>
      </c>
      <c r="M656" s="158">
        <v>1795.63853234</v>
      </c>
      <c r="N656" s="158">
        <v>1787.474687224</v>
      </c>
      <c r="O656" s="158">
        <v>1797.124718608</v>
      </c>
      <c r="P656" s="158">
        <v>1757.1809178159999</v>
      </c>
      <c r="Q656" s="158">
        <v>1741.6370381500001</v>
      </c>
      <c r="R656" s="158">
        <v>1745.3626831780002</v>
      </c>
      <c r="S656" s="158">
        <v>1746.2482873240001</v>
      </c>
      <c r="T656" s="158">
        <v>1743.2962735040001</v>
      </c>
      <c r="U656" s="158">
        <v>1713.1857325399999</v>
      </c>
      <c r="V656" s="158">
        <v>1775.748066808</v>
      </c>
      <c r="W656" s="158">
        <v>1817.1984125839999</v>
      </c>
      <c r="X656" s="158">
        <v>1637.5429232420001</v>
      </c>
      <c r="Y656" s="158">
        <v>1280.81750149</v>
      </c>
    </row>
    <row r="657" spans="1:25" s="66" customFormat="1" ht="15.75" outlineLevel="1" x14ac:dyDescent="0.25">
      <c r="A657" s="74">
        <v>27</v>
      </c>
      <c r="B657" s="158">
        <v>1264.17425116</v>
      </c>
      <c r="C657" s="158">
        <v>1118.1920780820001</v>
      </c>
      <c r="D657" s="158">
        <v>1039.9128150619999</v>
      </c>
      <c r="E657" s="158">
        <v>1000.192960146</v>
      </c>
      <c r="F657" s="158">
        <v>905.50457203000008</v>
      </c>
      <c r="G657" s="158">
        <v>970.96802332799996</v>
      </c>
      <c r="H657" s="158">
        <v>1031.178925898</v>
      </c>
      <c r="I657" s="158">
        <v>1035.1895929499999</v>
      </c>
      <c r="J657" s="158">
        <v>1137.2376569</v>
      </c>
      <c r="K657" s="158">
        <v>1462.8142431719998</v>
      </c>
      <c r="L657" s="158">
        <v>1646.928291318</v>
      </c>
      <c r="M657" s="158">
        <v>1656.262762604</v>
      </c>
      <c r="N657" s="158">
        <v>1646.989367466</v>
      </c>
      <c r="O657" s="158">
        <v>1649.8497670639999</v>
      </c>
      <c r="P657" s="158">
        <v>1645.615154136</v>
      </c>
      <c r="Q657" s="158">
        <v>1609.315563508</v>
      </c>
      <c r="R657" s="158">
        <v>1646.470220208</v>
      </c>
      <c r="S657" s="158">
        <v>1610.4047548139999</v>
      </c>
      <c r="T657" s="158">
        <v>1601.966067032</v>
      </c>
      <c r="U657" s="158">
        <v>1655.814870852</v>
      </c>
      <c r="V657" s="158">
        <v>1817.6463043360002</v>
      </c>
      <c r="W657" s="158">
        <v>1845.456310392</v>
      </c>
      <c r="X657" s="158">
        <v>1654.4915543120001</v>
      </c>
      <c r="Y657" s="158">
        <v>1284.370097432</v>
      </c>
    </row>
    <row r="658" spans="1:25" s="66" customFormat="1" ht="15.75" outlineLevel="1" x14ac:dyDescent="0.25">
      <c r="A658" s="74">
        <v>28</v>
      </c>
      <c r="B658" s="158">
        <v>1126.3355644819999</v>
      </c>
      <c r="C658" s="158">
        <v>1034.4057823840001</v>
      </c>
      <c r="D658" s="158">
        <v>983.15271485400001</v>
      </c>
      <c r="E658" s="158">
        <v>886.54042807600001</v>
      </c>
      <c r="F658" s="158">
        <v>857.45800226999995</v>
      </c>
      <c r="G658" s="158">
        <v>982.24675199199999</v>
      </c>
      <c r="H658" s="158">
        <v>1099.3297277080001</v>
      </c>
      <c r="I658" s="158">
        <v>1236.6390877700001</v>
      </c>
      <c r="J658" s="158">
        <v>1471.822975002</v>
      </c>
      <c r="K658" s="158">
        <v>1568.8220773840001</v>
      </c>
      <c r="L658" s="158">
        <v>1642.703857748</v>
      </c>
      <c r="M658" s="158">
        <v>1628.585088202</v>
      </c>
      <c r="N658" s="158">
        <v>1644.027174288</v>
      </c>
      <c r="O658" s="158">
        <v>1709.500804944</v>
      </c>
      <c r="P658" s="158">
        <v>1709.785826968</v>
      </c>
      <c r="Q658" s="158">
        <v>1742.1867234819999</v>
      </c>
      <c r="R658" s="158">
        <v>1713.94918439</v>
      </c>
      <c r="S658" s="158">
        <v>1188.38893085</v>
      </c>
      <c r="T658" s="158">
        <v>1522.0784654479999</v>
      </c>
      <c r="U658" s="158">
        <v>1533.6320367780002</v>
      </c>
      <c r="V658" s="158">
        <v>1769.9763708219998</v>
      </c>
      <c r="W658" s="158">
        <v>1999.5921492280002</v>
      </c>
      <c r="X658" s="158">
        <v>1886.367150194</v>
      </c>
      <c r="Y658" s="158">
        <v>1238.1761708280001</v>
      </c>
    </row>
    <row r="659" spans="1:25" s="66" customFormat="1" ht="15.75" outlineLevel="1" x14ac:dyDescent="0.25">
      <c r="A659" s="74">
        <v>29</v>
      </c>
      <c r="B659" s="158">
        <v>1104.419406708</v>
      </c>
      <c r="C659" s="158">
        <v>989.60642782600007</v>
      </c>
      <c r="D659" s="158">
        <v>932.255924854</v>
      </c>
      <c r="E659" s="158">
        <v>822.7667502060001</v>
      </c>
      <c r="F659" s="158">
        <v>185.29463481400001</v>
      </c>
      <c r="G659" s="158">
        <v>975.9762674640001</v>
      </c>
      <c r="H659" s="158">
        <v>1117.5609578859999</v>
      </c>
      <c r="I659" s="158">
        <v>1357.9668557719999</v>
      </c>
      <c r="J659" s="158">
        <v>1655.2244680879999</v>
      </c>
      <c r="K659" s="158">
        <v>1708.1062328979999</v>
      </c>
      <c r="L659" s="158">
        <v>1778.99528201</v>
      </c>
      <c r="M659" s="158">
        <v>1724.851276808</v>
      </c>
      <c r="N659" s="158">
        <v>1698.3136905020001</v>
      </c>
      <c r="O659" s="158">
        <v>1724.444102488</v>
      </c>
      <c r="P659" s="158">
        <v>1689.040295364</v>
      </c>
      <c r="Q659" s="158">
        <v>1842.483937856</v>
      </c>
      <c r="R659" s="158">
        <v>1742.9908927639999</v>
      </c>
      <c r="S659" s="158">
        <v>1685.5487755700001</v>
      </c>
      <c r="T659" s="158">
        <v>1638.6219351899999</v>
      </c>
      <c r="U659" s="158">
        <v>1654.8681905579999</v>
      </c>
      <c r="V659" s="158">
        <v>1747.1644295440001</v>
      </c>
      <c r="W659" s="158">
        <v>1813.7781482959999</v>
      </c>
      <c r="X659" s="158">
        <v>1647.793536748</v>
      </c>
      <c r="Y659" s="158">
        <v>1380.5955686059999</v>
      </c>
    </row>
    <row r="660" spans="1:25" s="66" customFormat="1" ht="15.75" x14ac:dyDescent="0.25">
      <c r="A660" s="74">
        <v>30</v>
      </c>
      <c r="B660" s="158">
        <v>1095.40049552</v>
      </c>
      <c r="C660" s="158">
        <v>1017.650559116</v>
      </c>
      <c r="D660" s="158">
        <v>929.92485187200009</v>
      </c>
      <c r="E660" s="158">
        <v>711.48600854999995</v>
      </c>
      <c r="F660" s="158">
        <v>629.72540509400005</v>
      </c>
      <c r="G660" s="158">
        <v>708.07592361999991</v>
      </c>
      <c r="H660" s="158">
        <v>1098.383047414</v>
      </c>
      <c r="I660" s="158">
        <v>1177.2323544819999</v>
      </c>
      <c r="J660" s="158">
        <v>1566.7047709200001</v>
      </c>
      <c r="K660" s="158">
        <v>1637.34951544</v>
      </c>
      <c r="L660" s="158">
        <v>1661.810512714</v>
      </c>
      <c r="M660" s="158">
        <v>1639.914713656</v>
      </c>
      <c r="N660" s="158">
        <v>1618.6805728680001</v>
      </c>
      <c r="O660" s="158">
        <v>1677.7208492680002</v>
      </c>
      <c r="P660" s="158">
        <v>1683.696132414</v>
      </c>
      <c r="Q660" s="158">
        <v>1776.8677961879998</v>
      </c>
      <c r="R660" s="158">
        <v>1710.315153584</v>
      </c>
      <c r="S660" s="158">
        <v>1678.2705346</v>
      </c>
      <c r="T660" s="158">
        <v>1632.8400598459998</v>
      </c>
      <c r="U660" s="158">
        <v>1623.6888170040002</v>
      </c>
      <c r="V660" s="158">
        <v>1730.5008204979999</v>
      </c>
      <c r="W660" s="158">
        <v>1726.21531078</v>
      </c>
      <c r="X660" s="158">
        <v>1611.0460543680001</v>
      </c>
      <c r="Y660" s="158">
        <v>1312.06813055</v>
      </c>
    </row>
    <row r="661" spans="1:25" s="66" customFormat="1" ht="15.75" x14ac:dyDescent="0.25">
      <c r="A661" s="74">
        <v>31</v>
      </c>
      <c r="B661" s="158">
        <v>1104.755325522</v>
      </c>
      <c r="C661" s="158">
        <v>1033.571075028</v>
      </c>
      <c r="D661" s="158">
        <v>986.26759840200009</v>
      </c>
      <c r="E661" s="158">
        <v>911.37806159599995</v>
      </c>
      <c r="F661" s="158">
        <v>859.43279772200003</v>
      </c>
      <c r="G661" s="158">
        <v>1015.227871912</v>
      </c>
      <c r="H661" s="158">
        <v>1144.7602024620001</v>
      </c>
      <c r="I661" s="158">
        <v>1214.2139620959999</v>
      </c>
      <c r="J661" s="158">
        <v>1550.2142109599999</v>
      </c>
      <c r="K661" s="158">
        <v>1688.9486811419999</v>
      </c>
      <c r="L661" s="158">
        <v>1686.8313746780002</v>
      </c>
      <c r="M661" s="158">
        <v>1672.46830054</v>
      </c>
      <c r="N661" s="158">
        <v>1687.6966201079999</v>
      </c>
      <c r="O661" s="158">
        <v>1779.6569402799998</v>
      </c>
      <c r="P661" s="158">
        <v>1791.6889414360001</v>
      </c>
      <c r="Q661" s="158">
        <v>1852.3782738319999</v>
      </c>
      <c r="R661" s="158">
        <v>1835.358387256</v>
      </c>
      <c r="S661" s="158">
        <v>1772.9894607900001</v>
      </c>
      <c r="T661" s="158">
        <v>1690.4552261260001</v>
      </c>
      <c r="U661" s="158">
        <v>1630.5802423700002</v>
      </c>
      <c r="V661" s="158">
        <v>1712.921069232</v>
      </c>
      <c r="W661" s="158">
        <v>1736.6695114459999</v>
      </c>
      <c r="X661" s="158">
        <v>1678.4639424020002</v>
      </c>
      <c r="Y661" s="158">
        <v>1522.4245636200001</v>
      </c>
    </row>
    <row r="662" spans="1:25" s="66" customFormat="1" ht="15.75" x14ac:dyDescent="0.25">
      <c r="A662" s="55"/>
    </row>
    <row r="663" spans="1:25" s="66" customFormat="1" ht="15.75" x14ac:dyDescent="0.25">
      <c r="A663" s="118" t="s">
        <v>32</v>
      </c>
      <c r="B663" s="118" t="s">
        <v>124</v>
      </c>
      <c r="C663" s="118"/>
      <c r="D663" s="118"/>
      <c r="E663" s="118"/>
      <c r="F663" s="118"/>
      <c r="G663" s="118"/>
      <c r="H663" s="118"/>
      <c r="I663" s="118"/>
      <c r="J663" s="118"/>
      <c r="K663" s="118"/>
      <c r="L663" s="118"/>
      <c r="M663" s="118"/>
      <c r="N663" s="118"/>
      <c r="O663" s="118"/>
      <c r="P663" s="118"/>
      <c r="Q663" s="118"/>
      <c r="R663" s="118"/>
      <c r="S663" s="118"/>
      <c r="T663" s="118"/>
      <c r="U663" s="118"/>
      <c r="V663" s="118"/>
      <c r="W663" s="118"/>
      <c r="X663" s="118"/>
      <c r="Y663" s="118"/>
    </row>
    <row r="664" spans="1:25" s="140" customFormat="1" ht="12.75" x14ac:dyDescent="0.2">
      <c r="A664" s="118"/>
      <c r="B664" s="139" t="s">
        <v>33</v>
      </c>
      <c r="C664" s="139" t="s">
        <v>34</v>
      </c>
      <c r="D664" s="139" t="s">
        <v>35</v>
      </c>
      <c r="E664" s="139" t="s">
        <v>36</v>
      </c>
      <c r="F664" s="139" t="s">
        <v>37</v>
      </c>
      <c r="G664" s="139" t="s">
        <v>38</v>
      </c>
      <c r="H664" s="139" t="s">
        <v>39</v>
      </c>
      <c r="I664" s="139" t="s">
        <v>40</v>
      </c>
      <c r="J664" s="139" t="s">
        <v>41</v>
      </c>
      <c r="K664" s="139" t="s">
        <v>42</v>
      </c>
      <c r="L664" s="139" t="s">
        <v>43</v>
      </c>
      <c r="M664" s="139" t="s">
        <v>44</v>
      </c>
      <c r="N664" s="139" t="s">
        <v>45</v>
      </c>
      <c r="O664" s="139" t="s">
        <v>46</v>
      </c>
      <c r="P664" s="139" t="s">
        <v>47</v>
      </c>
      <c r="Q664" s="139" t="s">
        <v>48</v>
      </c>
      <c r="R664" s="139" t="s">
        <v>49</v>
      </c>
      <c r="S664" s="139" t="s">
        <v>50</v>
      </c>
      <c r="T664" s="139" t="s">
        <v>51</v>
      </c>
      <c r="U664" s="139" t="s">
        <v>52</v>
      </c>
      <c r="V664" s="139" t="s">
        <v>53</v>
      </c>
      <c r="W664" s="139" t="s">
        <v>54</v>
      </c>
      <c r="X664" s="139" t="s">
        <v>55</v>
      </c>
      <c r="Y664" s="139" t="s">
        <v>56</v>
      </c>
    </row>
    <row r="665" spans="1:25" s="66" customFormat="1" ht="15.75" x14ac:dyDescent="0.25">
      <c r="A665" s="74">
        <v>1</v>
      </c>
      <c r="B665" s="158">
        <v>1729.5035159660001</v>
      </c>
      <c r="C665" s="158">
        <v>1616.3090550059999</v>
      </c>
      <c r="D665" s="158">
        <v>1558.7855029479999</v>
      </c>
      <c r="E665" s="158">
        <v>1311.8342778680001</v>
      </c>
      <c r="F665" s="158">
        <v>1312.02768567</v>
      </c>
      <c r="G665" s="158">
        <v>1312.6893439400001</v>
      </c>
      <c r="H665" s="158">
        <v>1339.9903820960001</v>
      </c>
      <c r="I665" s="158">
        <v>1689.7327642600001</v>
      </c>
      <c r="J665" s="158">
        <v>1827.0624830379998</v>
      </c>
      <c r="K665" s="158">
        <v>1894.8061105280001</v>
      </c>
      <c r="L665" s="158">
        <v>1928.7033726680002</v>
      </c>
      <c r="M665" s="158">
        <v>1912.497834732</v>
      </c>
      <c r="N665" s="158">
        <v>1876.361113832</v>
      </c>
      <c r="O665" s="158">
        <v>1850.9025394739999</v>
      </c>
      <c r="P665" s="158">
        <v>1803.527807342</v>
      </c>
      <c r="Q665" s="158">
        <v>1796.7076374819999</v>
      </c>
      <c r="R665" s="158">
        <v>1804.8511238819999</v>
      </c>
      <c r="S665" s="158">
        <v>1791.7502901360001</v>
      </c>
      <c r="T665" s="158">
        <v>1806.4492830879999</v>
      </c>
      <c r="U665" s="158">
        <v>1925.3136464540003</v>
      </c>
      <c r="V665" s="158">
        <v>2076.589085692</v>
      </c>
      <c r="W665" s="158">
        <v>2088.8755707979999</v>
      </c>
      <c r="X665" s="158">
        <v>1932.0218433760001</v>
      </c>
      <c r="Y665" s="158">
        <v>1756.9877825660001</v>
      </c>
    </row>
    <row r="666" spans="1:25" s="66" customFormat="1" ht="15.75" outlineLevel="1" x14ac:dyDescent="0.25">
      <c r="A666" s="74">
        <v>2</v>
      </c>
      <c r="B666" s="158">
        <v>1727.711948958</v>
      </c>
      <c r="C666" s="158">
        <v>1619.250889468</v>
      </c>
      <c r="D666" s="158">
        <v>1310.14450444</v>
      </c>
      <c r="E666" s="158">
        <v>1309.4421287380001</v>
      </c>
      <c r="F666" s="158">
        <v>1309.350514516</v>
      </c>
      <c r="G666" s="158">
        <v>1259.980628216</v>
      </c>
      <c r="H666" s="158">
        <v>1309.696612688</v>
      </c>
      <c r="I666" s="158">
        <v>1679.1767700139999</v>
      </c>
      <c r="J666" s="158">
        <v>1872.6151100879999</v>
      </c>
      <c r="K666" s="158">
        <v>1988.2627963260002</v>
      </c>
      <c r="L666" s="158">
        <v>2047.761143836</v>
      </c>
      <c r="M666" s="158">
        <v>2005.75093337</v>
      </c>
      <c r="N666" s="158">
        <v>1984.089259546</v>
      </c>
      <c r="O666" s="158">
        <v>1980.5163048879999</v>
      </c>
      <c r="P666" s="158">
        <v>1971.996182242</v>
      </c>
      <c r="Q666" s="158">
        <v>1973.4009336459999</v>
      </c>
      <c r="R666" s="158">
        <v>1910.6960883659999</v>
      </c>
      <c r="S666" s="158">
        <v>1872.4115229280001</v>
      </c>
      <c r="T666" s="158">
        <v>1882.3160382620001</v>
      </c>
      <c r="U666" s="158">
        <v>1954.273919964</v>
      </c>
      <c r="V666" s="158">
        <v>2193.0714792859999</v>
      </c>
      <c r="W666" s="158">
        <v>2079.286615562</v>
      </c>
      <c r="X666" s="158">
        <v>1941.000037132</v>
      </c>
      <c r="Y666" s="158">
        <v>1854.9437445999999</v>
      </c>
    </row>
    <row r="667" spans="1:25" s="66" customFormat="1" ht="15.75" outlineLevel="1" x14ac:dyDescent="0.25">
      <c r="A667" s="74">
        <v>3</v>
      </c>
      <c r="B667" s="158">
        <v>1623.9944702959999</v>
      </c>
      <c r="C667" s="158">
        <v>1508.2449904780001</v>
      </c>
      <c r="D667" s="158">
        <v>1305.2075158100001</v>
      </c>
      <c r="E667" s="158">
        <v>1299.8124560700001</v>
      </c>
      <c r="F667" s="158">
        <v>1305.2685919579999</v>
      </c>
      <c r="G667" s="158">
        <v>1281.245307078</v>
      </c>
      <c r="H667" s="158">
        <v>1579.79569786</v>
      </c>
      <c r="I667" s="158">
        <v>1676.866055748</v>
      </c>
      <c r="J667" s="158">
        <v>1889.5026650100001</v>
      </c>
      <c r="K667" s="158">
        <v>1977.0553231680001</v>
      </c>
      <c r="L667" s="158">
        <v>1985.860467838</v>
      </c>
      <c r="M667" s="158">
        <v>1954.212843816</v>
      </c>
      <c r="N667" s="158">
        <v>1918.371324298</v>
      </c>
      <c r="O667" s="158">
        <v>1989.779520668</v>
      </c>
      <c r="P667" s="158">
        <v>1989.219655978</v>
      </c>
      <c r="Q667" s="158">
        <v>2037.093176652</v>
      </c>
      <c r="R667" s="158">
        <v>1965.8682087259999</v>
      </c>
      <c r="S667" s="158">
        <v>1903.2346189520001</v>
      </c>
      <c r="T667" s="158">
        <v>1820.8836127320001</v>
      </c>
      <c r="U667" s="158">
        <v>1838.1579832580001</v>
      </c>
      <c r="V667" s="158">
        <v>2055.1309990280001</v>
      </c>
      <c r="W667" s="158">
        <v>2008.5807948940001</v>
      </c>
      <c r="X667" s="158">
        <v>1813.5850130459999</v>
      </c>
      <c r="Y667" s="158">
        <v>1469.899348892</v>
      </c>
    </row>
    <row r="668" spans="1:25" s="66" customFormat="1" ht="15.75" outlineLevel="1" x14ac:dyDescent="0.25">
      <c r="A668" s="74">
        <v>4</v>
      </c>
      <c r="B668" s="158">
        <v>1296.799366102</v>
      </c>
      <c r="C668" s="158">
        <v>1164.467712102</v>
      </c>
      <c r="D668" s="158">
        <v>1085.0687197020002</v>
      </c>
      <c r="E668" s="158">
        <v>1008.570844332</v>
      </c>
      <c r="F668" s="158">
        <v>1064.760900492</v>
      </c>
      <c r="G668" s="158">
        <v>1160.294175322</v>
      </c>
      <c r="H668" s="158">
        <v>1260.5404929060001</v>
      </c>
      <c r="I668" s="158">
        <v>1394.796045568</v>
      </c>
      <c r="J668" s="158">
        <v>1762.2199725780001</v>
      </c>
      <c r="K668" s="158">
        <v>1821.3518632</v>
      </c>
      <c r="L668" s="158">
        <v>1848.1744715299999</v>
      </c>
      <c r="M668" s="158">
        <v>1838.86035896</v>
      </c>
      <c r="N668" s="158">
        <v>1812.3838488020001</v>
      </c>
      <c r="O668" s="158">
        <v>1891.803199918</v>
      </c>
      <c r="P668" s="158">
        <v>1854.577287712</v>
      </c>
      <c r="Q668" s="158">
        <v>1856.1449088439999</v>
      </c>
      <c r="R668" s="158">
        <v>1842.0363186559998</v>
      </c>
      <c r="S668" s="158">
        <v>1792.7580465780002</v>
      </c>
      <c r="T668" s="158">
        <v>1766.5054822959999</v>
      </c>
      <c r="U668" s="158">
        <v>1765.2330625459999</v>
      </c>
      <c r="V668" s="158">
        <v>1871.5462774979999</v>
      </c>
      <c r="W668" s="158">
        <v>1948.2172019540001</v>
      </c>
      <c r="X668" s="158">
        <v>1801.6242673959998</v>
      </c>
      <c r="Y668" s="158">
        <v>1470.204729632</v>
      </c>
    </row>
    <row r="669" spans="1:25" s="66" customFormat="1" ht="15.75" outlineLevel="1" x14ac:dyDescent="0.25">
      <c r="A669" s="74">
        <v>5</v>
      </c>
      <c r="B669" s="158">
        <v>1650.5625946760001</v>
      </c>
      <c r="C669" s="158">
        <v>1308.9128021219999</v>
      </c>
      <c r="D669" s="158">
        <v>1272.7760812219999</v>
      </c>
      <c r="E669" s="158">
        <v>1262.5356470740001</v>
      </c>
      <c r="F669" s="158">
        <v>1261.8434507300001</v>
      </c>
      <c r="G669" s="158">
        <v>1131.3542605279999</v>
      </c>
      <c r="H669" s="158">
        <v>1158.4924289559999</v>
      </c>
      <c r="I669" s="158">
        <v>1268.195370122</v>
      </c>
      <c r="J669" s="158">
        <v>1674.127808446</v>
      </c>
      <c r="K669" s="158">
        <v>1861.2345878440001</v>
      </c>
      <c r="L669" s="158">
        <v>1924.183737716</v>
      </c>
      <c r="M669" s="158">
        <v>1991.1740927139999</v>
      </c>
      <c r="N669" s="158">
        <v>1936.9893700799998</v>
      </c>
      <c r="O669" s="158">
        <v>1931.258391526</v>
      </c>
      <c r="P669" s="158">
        <v>1852.2665734459999</v>
      </c>
      <c r="Q669" s="158">
        <v>1915.6127182799999</v>
      </c>
      <c r="R669" s="158">
        <v>1940.073715554</v>
      </c>
      <c r="S669" s="158">
        <v>1831.2461991760001</v>
      </c>
      <c r="T669" s="158">
        <v>1770.617942928</v>
      </c>
      <c r="U669" s="158">
        <v>1840.2651103640001</v>
      </c>
      <c r="V669" s="158">
        <v>2068.7204419579998</v>
      </c>
      <c r="W669" s="158">
        <v>2102.2716059260001</v>
      </c>
      <c r="X669" s="158">
        <v>1813.544295614</v>
      </c>
      <c r="Y669" s="158">
        <v>1585.95420945</v>
      </c>
    </row>
    <row r="670" spans="1:25" s="66" customFormat="1" ht="15.75" outlineLevel="1" x14ac:dyDescent="0.25">
      <c r="A670" s="74">
        <v>6</v>
      </c>
      <c r="B670" s="158">
        <v>1641.350275686</v>
      </c>
      <c r="C670" s="158">
        <v>1548.3618403559999</v>
      </c>
      <c r="D670" s="158">
        <v>1461.81693864</v>
      </c>
      <c r="E670" s="158">
        <v>1349.7422070600001</v>
      </c>
      <c r="F670" s="158">
        <v>1291.221077918</v>
      </c>
      <c r="G670" s="158">
        <v>1090.636828528</v>
      </c>
      <c r="H670" s="158">
        <v>1178.3218183399999</v>
      </c>
      <c r="I670" s="158">
        <v>1272.857516086</v>
      </c>
      <c r="J670" s="158">
        <v>1454.4979802379999</v>
      </c>
      <c r="K670" s="158">
        <v>1835.4502740299999</v>
      </c>
      <c r="L670" s="158">
        <v>1912.731959966</v>
      </c>
      <c r="M670" s="158">
        <v>1905.9321488219998</v>
      </c>
      <c r="N670" s="158">
        <v>1891.3960255980001</v>
      </c>
      <c r="O670" s="158">
        <v>1889.869121898</v>
      </c>
      <c r="P670" s="158">
        <v>1884.402806652</v>
      </c>
      <c r="Q670" s="158">
        <v>1858.7711832079999</v>
      </c>
      <c r="R670" s="158">
        <v>1846.311649016</v>
      </c>
      <c r="S670" s="158">
        <v>1789.99944056</v>
      </c>
      <c r="T670" s="158">
        <v>1613.9576233079999</v>
      </c>
      <c r="U670" s="158">
        <v>1764.7953501520001</v>
      </c>
      <c r="V670" s="158">
        <v>2076.5585476179999</v>
      </c>
      <c r="W670" s="158">
        <v>2066.898336876</v>
      </c>
      <c r="X670" s="158">
        <v>1852.6228509759999</v>
      </c>
      <c r="Y670" s="158">
        <v>1519.259055834</v>
      </c>
    </row>
    <row r="671" spans="1:25" s="66" customFormat="1" ht="15.75" outlineLevel="1" x14ac:dyDescent="0.25">
      <c r="A671" s="74">
        <v>7</v>
      </c>
      <c r="B671" s="158">
        <v>1289.846864588</v>
      </c>
      <c r="C671" s="158">
        <v>1192.094489714</v>
      </c>
      <c r="D671" s="158">
        <v>965.19659989399997</v>
      </c>
      <c r="E671" s="158">
        <v>392.45502202399996</v>
      </c>
      <c r="F671" s="158">
        <v>1040.208288996</v>
      </c>
      <c r="G671" s="158">
        <v>1189.142475894</v>
      </c>
      <c r="H671" s="158">
        <v>1351.8798722399999</v>
      </c>
      <c r="I671" s="158">
        <v>1646.9082051540001</v>
      </c>
      <c r="J671" s="158">
        <v>2106.353528484</v>
      </c>
      <c r="K671" s="158">
        <v>2049.1964333139999</v>
      </c>
      <c r="L671" s="158">
        <v>2067.2138969739999</v>
      </c>
      <c r="M671" s="158">
        <v>2118.670551664</v>
      </c>
      <c r="N671" s="158">
        <v>2107.1169803339999</v>
      </c>
      <c r="O671" s="158">
        <v>2125.2464169320001</v>
      </c>
      <c r="P671" s="158">
        <v>2111.31087583</v>
      </c>
      <c r="Q671" s="158">
        <v>2116.390375472</v>
      </c>
      <c r="R671" s="158">
        <v>2061.9715276040001</v>
      </c>
      <c r="S671" s="158">
        <v>1920.2646848859999</v>
      </c>
      <c r="T671" s="158">
        <v>1846.1080618559999</v>
      </c>
      <c r="U671" s="158">
        <v>1813.7478827740001</v>
      </c>
      <c r="V671" s="158">
        <v>2118.1819424800001</v>
      </c>
      <c r="W671" s="158">
        <v>2142.1746892860001</v>
      </c>
      <c r="X671" s="158">
        <v>1837.099330026</v>
      </c>
      <c r="Y671" s="158">
        <v>1501.251771532</v>
      </c>
    </row>
    <row r="672" spans="1:25" s="66" customFormat="1" ht="15.75" outlineLevel="1" x14ac:dyDescent="0.25">
      <c r="A672" s="74">
        <v>8</v>
      </c>
      <c r="B672" s="158">
        <v>1290.5085228580001</v>
      </c>
      <c r="C672" s="158">
        <v>1144.8622685939999</v>
      </c>
      <c r="D672" s="158">
        <v>1072.6702616580001</v>
      </c>
      <c r="E672" s="158">
        <v>1053.77737321</v>
      </c>
      <c r="F672" s="158">
        <v>1061.00471739</v>
      </c>
      <c r="G672" s="158">
        <v>1169.1094993500001</v>
      </c>
      <c r="H672" s="158">
        <v>1302.7746492480001</v>
      </c>
      <c r="I672" s="158">
        <v>1547.079241248</v>
      </c>
      <c r="J672" s="158">
        <v>1845.191919636</v>
      </c>
      <c r="K672" s="158">
        <v>1952.5027116719998</v>
      </c>
      <c r="L672" s="158">
        <v>2037.5207096879999</v>
      </c>
      <c r="M672" s="158">
        <v>2066.104346952</v>
      </c>
      <c r="N672" s="158">
        <v>2031.5352471840001</v>
      </c>
      <c r="O672" s="158">
        <v>2063.5187900199999</v>
      </c>
      <c r="P672" s="158">
        <v>2025.29530073</v>
      </c>
      <c r="Q672" s="158">
        <v>1954.2840993219997</v>
      </c>
      <c r="R672" s="158">
        <v>1875.679096846</v>
      </c>
      <c r="S672" s="158">
        <v>1769.5287516219998</v>
      </c>
      <c r="T672" s="158">
        <v>1628.076392854</v>
      </c>
      <c r="U672" s="158">
        <v>1615.698293526</v>
      </c>
      <c r="V672" s="158">
        <v>1904.3645276899999</v>
      </c>
      <c r="W672" s="158">
        <v>1900.2724257740001</v>
      </c>
      <c r="X672" s="158">
        <v>1653.0463580280002</v>
      </c>
      <c r="Y672" s="158">
        <v>1367.4441106220002</v>
      </c>
    </row>
    <row r="673" spans="1:25" s="66" customFormat="1" ht="15.75" outlineLevel="1" x14ac:dyDescent="0.25">
      <c r="A673" s="74">
        <v>9</v>
      </c>
      <c r="B673" s="158">
        <v>1277.254998742</v>
      </c>
      <c r="C673" s="158">
        <v>1224.301978426</v>
      </c>
      <c r="D673" s="158">
        <v>1130.6926022580001</v>
      </c>
      <c r="E673" s="158">
        <v>1071.4080212660001</v>
      </c>
      <c r="F673" s="158">
        <v>1038.7526408020001</v>
      </c>
      <c r="G673" s="158">
        <v>1048.12782952</v>
      </c>
      <c r="H673" s="158">
        <v>1189.203552042</v>
      </c>
      <c r="I673" s="158">
        <v>1162.411481786</v>
      </c>
      <c r="J673" s="158">
        <v>1324.0902249000001</v>
      </c>
      <c r="K673" s="158">
        <v>1518.353092972</v>
      </c>
      <c r="L673" s="158">
        <v>1585.3129098959998</v>
      </c>
      <c r="M673" s="158">
        <v>1587.1350149780001</v>
      </c>
      <c r="N673" s="158">
        <v>1536.2280456200001</v>
      </c>
      <c r="O673" s="158">
        <v>1523.4733100459998</v>
      </c>
      <c r="P673" s="158">
        <v>1514.657986018</v>
      </c>
      <c r="Q673" s="158">
        <v>1466.9880525040001</v>
      </c>
      <c r="R673" s="158">
        <v>1382.8963760659999</v>
      </c>
      <c r="S673" s="158">
        <v>1353.742694754</v>
      </c>
      <c r="T673" s="158">
        <v>1368.329714768</v>
      </c>
      <c r="U673" s="158">
        <v>1516.5717053220001</v>
      </c>
      <c r="V673" s="158">
        <v>1854.5976464280002</v>
      </c>
      <c r="W673" s="158">
        <v>1820.038726018</v>
      </c>
      <c r="X673" s="158">
        <v>1518.2004026019999</v>
      </c>
      <c r="Y673" s="158">
        <v>1283.7901465780001</v>
      </c>
    </row>
    <row r="674" spans="1:25" s="66" customFormat="1" ht="15.75" outlineLevel="1" x14ac:dyDescent="0.25">
      <c r="A674" s="74">
        <v>10</v>
      </c>
      <c r="B674" s="158">
        <v>1272.5521353459999</v>
      </c>
      <c r="C674" s="158">
        <v>1178.0876931060002</v>
      </c>
      <c r="D674" s="158">
        <v>1089.8733766780001</v>
      </c>
      <c r="E674" s="158">
        <v>1035.5970398219999</v>
      </c>
      <c r="F674" s="158">
        <v>1038.9053311719999</v>
      </c>
      <c r="G674" s="158">
        <v>1153.28059766</v>
      </c>
      <c r="H674" s="158">
        <v>1279.9728873280001</v>
      </c>
      <c r="I674" s="158">
        <v>1584.691969058</v>
      </c>
      <c r="J674" s="158">
        <v>1801.522473816</v>
      </c>
      <c r="K674" s="158">
        <v>2103.2895417260002</v>
      </c>
      <c r="L674" s="158">
        <v>2136.2910203619999</v>
      </c>
      <c r="M674" s="158">
        <v>2110.9037015100002</v>
      </c>
      <c r="N674" s="158">
        <v>2103.6661779719998</v>
      </c>
      <c r="O674" s="158">
        <v>2112.573116222</v>
      </c>
      <c r="P674" s="158">
        <v>2108.2265303559998</v>
      </c>
      <c r="Q674" s="158">
        <v>2104.348194958</v>
      </c>
      <c r="R674" s="158">
        <v>2018.6074625239999</v>
      </c>
      <c r="S674" s="158">
        <v>1919.4197981719999</v>
      </c>
      <c r="T674" s="158">
        <v>1855.1167936860002</v>
      </c>
      <c r="U674" s="158">
        <v>1852.2869321620001</v>
      </c>
      <c r="V674" s="158">
        <v>2121.0830595100001</v>
      </c>
      <c r="W674" s="158">
        <v>2134.6216056499998</v>
      </c>
      <c r="X674" s="158">
        <v>1841.76147599</v>
      </c>
      <c r="Y674" s="158">
        <v>1516.8974447780001</v>
      </c>
    </row>
    <row r="675" spans="1:25" s="66" customFormat="1" ht="15.75" outlineLevel="1" x14ac:dyDescent="0.25">
      <c r="A675" s="74">
        <v>11</v>
      </c>
      <c r="B675" s="158">
        <v>1291.5162793</v>
      </c>
      <c r="C675" s="158">
        <v>1204.3911541779999</v>
      </c>
      <c r="D675" s="158">
        <v>1004.183541034</v>
      </c>
      <c r="E675" s="158">
        <v>401.95236303800004</v>
      </c>
      <c r="F675" s="158">
        <v>1024.236876294</v>
      </c>
      <c r="G675" s="158">
        <v>1193.2040397359999</v>
      </c>
      <c r="H675" s="158">
        <v>1290.304935698</v>
      </c>
      <c r="I675" s="158">
        <v>1536.604681866</v>
      </c>
      <c r="J675" s="158">
        <v>1821.1686347559998</v>
      </c>
      <c r="K675" s="158">
        <v>1868.5739049620001</v>
      </c>
      <c r="L675" s="158">
        <v>1959.6689797040001</v>
      </c>
      <c r="M675" s="158">
        <v>1853.6306074180002</v>
      </c>
      <c r="N675" s="158">
        <v>1884.2399369239999</v>
      </c>
      <c r="O675" s="158">
        <v>2011.3699389860001</v>
      </c>
      <c r="P675" s="158">
        <v>1911.2254149820001</v>
      </c>
      <c r="Q675" s="158">
        <v>1847.8487320740001</v>
      </c>
      <c r="R675" s="158">
        <v>1834.1473162059999</v>
      </c>
      <c r="S675" s="158">
        <v>1807.0193271360001</v>
      </c>
      <c r="T675" s="158">
        <v>1771.6358787280001</v>
      </c>
      <c r="U675" s="158">
        <v>1827.459478</v>
      </c>
      <c r="V675" s="158">
        <v>1922.595757868</v>
      </c>
      <c r="W675" s="158">
        <v>2045.1043313979999</v>
      </c>
      <c r="X675" s="158">
        <v>1760.703248236</v>
      </c>
      <c r="Y675" s="158">
        <v>1491.2556419760001</v>
      </c>
    </row>
    <row r="676" spans="1:25" s="66" customFormat="1" ht="15.75" outlineLevel="1" x14ac:dyDescent="0.25">
      <c r="A676" s="74">
        <v>12</v>
      </c>
      <c r="B676" s="158">
        <v>1380.758710886</v>
      </c>
      <c r="C676" s="158">
        <v>1253.54727396</v>
      </c>
      <c r="D676" s="158">
        <v>1186.9844519979999</v>
      </c>
      <c r="E676" s="158">
        <v>1142.398863958</v>
      </c>
      <c r="F676" s="158">
        <v>1127.9034581659998</v>
      </c>
      <c r="G676" s="158">
        <v>1165.984436444</v>
      </c>
      <c r="H676" s="158">
        <v>1185.0605533359999</v>
      </c>
      <c r="I676" s="158">
        <v>1320.7615748339999</v>
      </c>
      <c r="J676" s="158">
        <v>1575.703595944</v>
      </c>
      <c r="K676" s="158">
        <v>1745.6377983959999</v>
      </c>
      <c r="L676" s="158">
        <v>1815.9873415340001</v>
      </c>
      <c r="M676" s="158">
        <v>1816.445412644</v>
      </c>
      <c r="N676" s="158">
        <v>1849.0295376020001</v>
      </c>
      <c r="O676" s="158">
        <v>1846.270931584</v>
      </c>
      <c r="P676" s="158">
        <v>1800.962609126</v>
      </c>
      <c r="Q676" s="158">
        <v>1765.4671877799999</v>
      </c>
      <c r="R676" s="158">
        <v>1751.409494382</v>
      </c>
      <c r="S676" s="158">
        <v>1734.8273202</v>
      </c>
      <c r="T676" s="158">
        <v>1766.0983079760001</v>
      </c>
      <c r="U676" s="158">
        <v>1717.3900799459998</v>
      </c>
      <c r="V676" s="158">
        <v>2019.4930666700002</v>
      </c>
      <c r="W676" s="158">
        <v>1987.570599982</v>
      </c>
      <c r="X676" s="158">
        <v>1814.1245190200002</v>
      </c>
      <c r="Y676" s="158">
        <v>1456.5440311959999</v>
      </c>
    </row>
    <row r="677" spans="1:25" s="66" customFormat="1" ht="15.75" outlineLevel="1" x14ac:dyDescent="0.25">
      <c r="A677" s="74">
        <v>13</v>
      </c>
      <c r="B677" s="158">
        <v>1500.926032076</v>
      </c>
      <c r="C677" s="158">
        <v>1117.55105108</v>
      </c>
      <c r="D677" s="158">
        <v>1066.75605466</v>
      </c>
      <c r="E677" s="158">
        <v>1174.494379732</v>
      </c>
      <c r="F677" s="158">
        <v>1162.6150689460001</v>
      </c>
      <c r="G677" s="158">
        <v>1184.3072808439999</v>
      </c>
      <c r="H677" s="158">
        <v>1238.7464874279999</v>
      </c>
      <c r="I677" s="158">
        <v>1370.447021232</v>
      </c>
      <c r="J677" s="158">
        <v>1564.8931177479999</v>
      </c>
      <c r="K677" s="158">
        <v>1839.990267698</v>
      </c>
      <c r="L677" s="158">
        <v>1886.784776424</v>
      </c>
      <c r="M677" s="158">
        <v>1891.3654875239999</v>
      </c>
      <c r="N677" s="158">
        <v>1867.3218439280001</v>
      </c>
      <c r="O677" s="158">
        <v>1867.0164631879998</v>
      </c>
      <c r="P677" s="158">
        <v>1855.0048207479999</v>
      </c>
      <c r="Q677" s="158">
        <v>1853.1419982340001</v>
      </c>
      <c r="R677" s="158">
        <v>1858.7304657760001</v>
      </c>
      <c r="S677" s="158">
        <v>1838.3106736280001</v>
      </c>
      <c r="T677" s="158">
        <v>1868.4619320239999</v>
      </c>
      <c r="U677" s="158">
        <v>1898.022787656</v>
      </c>
      <c r="V677" s="158">
        <v>2159.7035437620002</v>
      </c>
      <c r="W677" s="158">
        <v>2132.1480216559999</v>
      </c>
      <c r="X677" s="158">
        <v>1877.3586909159999</v>
      </c>
      <c r="Y677" s="158">
        <v>1663.87719494</v>
      </c>
    </row>
    <row r="678" spans="1:25" s="66" customFormat="1" ht="15.75" outlineLevel="1" x14ac:dyDescent="0.25">
      <c r="A678" s="74">
        <v>14</v>
      </c>
      <c r="B678" s="158">
        <v>1401.8198025880001</v>
      </c>
      <c r="C678" s="158">
        <v>1282.9961566540001</v>
      </c>
      <c r="D678" s="158">
        <v>1256.7639510879999</v>
      </c>
      <c r="E678" s="158">
        <v>1220.2200558680001</v>
      </c>
      <c r="F678" s="158">
        <v>1197.40811459</v>
      </c>
      <c r="G678" s="158">
        <v>1261.4260970519999</v>
      </c>
      <c r="H678" s="158">
        <v>1347.6045418799999</v>
      </c>
      <c r="I678" s="158">
        <v>1736.3338651839999</v>
      </c>
      <c r="J678" s="158">
        <v>1948.970474446</v>
      </c>
      <c r="K678" s="158">
        <v>2131.140265214</v>
      </c>
      <c r="L678" s="158">
        <v>2126.182917868</v>
      </c>
      <c r="M678" s="158">
        <v>1955.5768777879998</v>
      </c>
      <c r="N678" s="158">
        <v>1935.0552920600001</v>
      </c>
      <c r="O678" s="158">
        <v>2011.105275678</v>
      </c>
      <c r="P678" s="158">
        <v>1983.529394856</v>
      </c>
      <c r="Q678" s="158">
        <v>1967.9142596839999</v>
      </c>
      <c r="R678" s="158">
        <v>1937.8342567940001</v>
      </c>
      <c r="S678" s="158">
        <v>1896.3126555120002</v>
      </c>
      <c r="T678" s="158">
        <v>1881.6747387079999</v>
      </c>
      <c r="U678" s="158">
        <v>1904.7717020100001</v>
      </c>
      <c r="V678" s="158">
        <v>2149.6972348479999</v>
      </c>
      <c r="W678" s="158">
        <v>2124.1877636999998</v>
      </c>
      <c r="X678" s="158">
        <v>1899.2952074059999</v>
      </c>
      <c r="Y678" s="158">
        <v>1419.5929616560002</v>
      </c>
    </row>
    <row r="679" spans="1:25" s="66" customFormat="1" ht="15.75" outlineLevel="1" x14ac:dyDescent="0.25">
      <c r="A679" s="74">
        <v>15</v>
      </c>
      <c r="B679" s="158">
        <v>1403.0718636219999</v>
      </c>
      <c r="C679" s="158">
        <v>1268.083397184</v>
      </c>
      <c r="D679" s="158">
        <v>1211.25204147</v>
      </c>
      <c r="E679" s="158">
        <v>1163.1749336359999</v>
      </c>
      <c r="F679" s="158">
        <v>1170.035820928</v>
      </c>
      <c r="G679" s="158">
        <v>1269.284561428</v>
      </c>
      <c r="H679" s="158">
        <v>1385.4004981339999</v>
      </c>
      <c r="I679" s="158">
        <v>1565.8703361160001</v>
      </c>
      <c r="J679" s="158">
        <v>1813.483219466</v>
      </c>
      <c r="K679" s="158">
        <v>1897.2084390160001</v>
      </c>
      <c r="L679" s="158">
        <v>1925.771717564</v>
      </c>
      <c r="M679" s="158">
        <v>1830.25880145</v>
      </c>
      <c r="N679" s="158">
        <v>1831.2563785340001</v>
      </c>
      <c r="O679" s="158">
        <v>1847.808014642</v>
      </c>
      <c r="P679" s="158">
        <v>1839.135201626</v>
      </c>
      <c r="Q679" s="158">
        <v>1878.0508872600001</v>
      </c>
      <c r="R679" s="158">
        <v>1832.8850758139999</v>
      </c>
      <c r="S679" s="158">
        <v>1817.493886518</v>
      </c>
      <c r="T679" s="158">
        <v>1778.832684834</v>
      </c>
      <c r="U679" s="158">
        <v>1819.9776498700001</v>
      </c>
      <c r="V679" s="158">
        <v>2036.18721379</v>
      </c>
      <c r="W679" s="158">
        <v>2019.706833188</v>
      </c>
      <c r="X679" s="158">
        <v>1776.1860517540001</v>
      </c>
      <c r="Y679" s="158">
        <v>1479.7427880780001</v>
      </c>
    </row>
    <row r="680" spans="1:25" s="66" customFormat="1" ht="15.75" outlineLevel="1" x14ac:dyDescent="0.25">
      <c r="A680" s="74">
        <v>16</v>
      </c>
      <c r="B680" s="158">
        <v>1349.8541799979998</v>
      </c>
      <c r="C680" s="158">
        <v>1261.28358604</v>
      </c>
      <c r="D680" s="158">
        <v>1199.3625513259999</v>
      </c>
      <c r="E680" s="158">
        <v>1105.071158172</v>
      </c>
      <c r="F680" s="158">
        <v>1112.176350056</v>
      </c>
      <c r="G680" s="158">
        <v>1256.794489162</v>
      </c>
      <c r="H680" s="158">
        <v>1359.1988306419998</v>
      </c>
      <c r="I680" s="158">
        <v>1750.2083301379998</v>
      </c>
      <c r="J680" s="158">
        <v>1897.8090211379999</v>
      </c>
      <c r="K680" s="158">
        <v>1960.4120728379999</v>
      </c>
      <c r="L680" s="158">
        <v>1959.12947373</v>
      </c>
      <c r="M680" s="158">
        <v>1923.0131115459999</v>
      </c>
      <c r="N680" s="158">
        <v>1931.2176740939999</v>
      </c>
      <c r="O680" s="158">
        <v>1947.7387721280002</v>
      </c>
      <c r="P680" s="158">
        <v>1947.9118212139999</v>
      </c>
      <c r="Q680" s="158">
        <v>1953.8871043600002</v>
      </c>
      <c r="R680" s="158">
        <v>1948.817784076</v>
      </c>
      <c r="S680" s="158">
        <v>1933.7726929519999</v>
      </c>
      <c r="T680" s="158">
        <v>1884.9932094159999</v>
      </c>
      <c r="U680" s="158">
        <v>1903.5908964820001</v>
      </c>
      <c r="V680" s="158">
        <v>2033.275917402</v>
      </c>
      <c r="W680" s="158">
        <v>2068.038424972</v>
      </c>
      <c r="X680" s="158">
        <v>1896.7300091899999</v>
      </c>
      <c r="Y680" s="158">
        <v>1607.5853452000001</v>
      </c>
    </row>
    <row r="681" spans="1:25" s="66" customFormat="1" ht="15.75" outlineLevel="1" x14ac:dyDescent="0.25">
      <c r="A681" s="74">
        <v>17</v>
      </c>
      <c r="B681" s="158">
        <v>1356.8372195859999</v>
      </c>
      <c r="C681" s="158">
        <v>1167.4909814279999</v>
      </c>
      <c r="D681" s="158">
        <v>984.51702137799998</v>
      </c>
      <c r="E681" s="158">
        <v>828.92553434799993</v>
      </c>
      <c r="F681" s="158">
        <v>488.50744411199997</v>
      </c>
      <c r="G681" s="158">
        <v>1177.670339428</v>
      </c>
      <c r="H681" s="158">
        <v>1331.867254412</v>
      </c>
      <c r="I681" s="158">
        <v>1769.1622947339999</v>
      </c>
      <c r="J681" s="158">
        <v>1972.016540958</v>
      </c>
      <c r="K681" s="158">
        <v>2051.680196666</v>
      </c>
      <c r="L681" s="158">
        <v>2149.3002398859999</v>
      </c>
      <c r="M681" s="158">
        <v>2008.3161315860002</v>
      </c>
      <c r="N681" s="158">
        <v>2009.344246744</v>
      </c>
      <c r="O681" s="158">
        <v>2118.2328392700001</v>
      </c>
      <c r="P681" s="158">
        <v>2032.817846292</v>
      </c>
      <c r="Q681" s="158">
        <v>2116.4718103360001</v>
      </c>
      <c r="R681" s="158">
        <v>2117.1640066800001</v>
      </c>
      <c r="S681" s="158">
        <v>2032.9501779459999</v>
      </c>
      <c r="T681" s="158">
        <v>1869.2050251579999</v>
      </c>
      <c r="U681" s="158">
        <v>1942.4964027579999</v>
      </c>
      <c r="V681" s="158">
        <v>2147.3559825080001</v>
      </c>
      <c r="W681" s="158">
        <v>2169.28231964</v>
      </c>
      <c r="X681" s="158">
        <v>1908.344656668</v>
      </c>
      <c r="Y681" s="158">
        <v>1565.6463902400001</v>
      </c>
    </row>
    <row r="682" spans="1:25" s="66" customFormat="1" ht="15.75" outlineLevel="1" x14ac:dyDescent="0.25">
      <c r="A682" s="74">
        <v>18</v>
      </c>
      <c r="B682" s="158">
        <v>1344.2046363079999</v>
      </c>
      <c r="C682" s="158">
        <v>1216.830329654</v>
      </c>
      <c r="D682" s="158">
        <v>1090.9014918359999</v>
      </c>
      <c r="E682" s="158">
        <v>1012.388103582</v>
      </c>
      <c r="F682" s="158">
        <v>403.89662041600002</v>
      </c>
      <c r="G682" s="158">
        <v>1166.05569195</v>
      </c>
      <c r="H682" s="158">
        <v>1303.690791468</v>
      </c>
      <c r="I682" s="158">
        <v>1456.2691885299998</v>
      </c>
      <c r="J682" s="158">
        <v>1833.444940504</v>
      </c>
      <c r="K682" s="158">
        <v>1917.1803394120002</v>
      </c>
      <c r="L682" s="158">
        <v>1943.0257293740001</v>
      </c>
      <c r="M682" s="158">
        <v>1902.68493362</v>
      </c>
      <c r="N682" s="158">
        <v>1878.132322124</v>
      </c>
      <c r="O682" s="158">
        <v>1932.6529635719999</v>
      </c>
      <c r="P682" s="158">
        <v>1935.6049773919999</v>
      </c>
      <c r="Q682" s="158">
        <v>1943.0664468059999</v>
      </c>
      <c r="R682" s="158">
        <v>1947.504646894</v>
      </c>
      <c r="S682" s="158">
        <v>1921.2520826120001</v>
      </c>
      <c r="T682" s="158">
        <v>1835.083817142</v>
      </c>
      <c r="U682" s="158">
        <v>1861.2345878440001</v>
      </c>
      <c r="V682" s="158">
        <v>1977.9816447459998</v>
      </c>
      <c r="W682" s="158">
        <v>2122.9051645919999</v>
      </c>
      <c r="X682" s="158">
        <v>1901.829867548</v>
      </c>
      <c r="Y682" s="158">
        <v>1756.997961924</v>
      </c>
    </row>
    <row r="683" spans="1:25" s="66" customFormat="1" ht="15.75" outlineLevel="1" x14ac:dyDescent="0.25">
      <c r="A683" s="74">
        <v>19</v>
      </c>
      <c r="B683" s="158">
        <v>1328.1110713100002</v>
      </c>
      <c r="C683" s="158">
        <v>1263.2685608500001</v>
      </c>
      <c r="D683" s="158">
        <v>1194.6291498559999</v>
      </c>
      <c r="E683" s="158">
        <v>1146.5215039479999</v>
      </c>
      <c r="F683" s="158">
        <v>1152.0590747000001</v>
      </c>
      <c r="G683" s="158">
        <v>1183.20791018</v>
      </c>
      <c r="H683" s="158">
        <v>1259.6243506860001</v>
      </c>
      <c r="I683" s="158">
        <v>1395.3762689739999</v>
      </c>
      <c r="J683" s="158">
        <v>1777.519547652</v>
      </c>
      <c r="K683" s="158">
        <v>1883.6698928759999</v>
      </c>
      <c r="L683" s="158">
        <v>1933.5080296440001</v>
      </c>
      <c r="M683" s="158">
        <v>1921.282620686</v>
      </c>
      <c r="N683" s="158">
        <v>1937.0911636600001</v>
      </c>
      <c r="O683" s="158">
        <v>1933.253545694</v>
      </c>
      <c r="P683" s="158">
        <v>1929.60933553</v>
      </c>
      <c r="Q683" s="158">
        <v>1932.3068653999999</v>
      </c>
      <c r="R683" s="158">
        <v>1929.3344928639999</v>
      </c>
      <c r="S683" s="158">
        <v>1901.789150116</v>
      </c>
      <c r="T683" s="158">
        <v>1872.9103114700001</v>
      </c>
      <c r="U683" s="158">
        <v>1930.7799617000001</v>
      </c>
      <c r="V683" s="158">
        <v>2043.8522703639999</v>
      </c>
      <c r="W683" s="158">
        <v>2063.2948441440003</v>
      </c>
      <c r="X683" s="158">
        <v>1855.778451956</v>
      </c>
      <c r="Y683" s="158">
        <v>1377.22647366</v>
      </c>
    </row>
    <row r="684" spans="1:25" s="66" customFormat="1" ht="15.75" outlineLevel="1" x14ac:dyDescent="0.25">
      <c r="A684" s="74">
        <v>20</v>
      </c>
      <c r="B684" s="158">
        <v>1310.5822168340001</v>
      </c>
      <c r="C684" s="158">
        <v>1241.749398038</v>
      </c>
      <c r="D684" s="158">
        <v>1172.947117316</v>
      </c>
      <c r="E684" s="158">
        <v>1107.045953624</v>
      </c>
      <c r="F684" s="158">
        <v>937.37641447999999</v>
      </c>
      <c r="G684" s="158">
        <v>950.54850373199997</v>
      </c>
      <c r="H684" s="158">
        <v>1195.0974003239999</v>
      </c>
      <c r="I684" s="158">
        <v>1346.4746331420001</v>
      </c>
      <c r="J684" s="158">
        <v>1533.866434564</v>
      </c>
      <c r="K684" s="158">
        <v>1829.3019417979999</v>
      </c>
      <c r="L684" s="158">
        <v>1916.32527334</v>
      </c>
      <c r="M684" s="158">
        <v>1928.9985740500001</v>
      </c>
      <c r="N684" s="158">
        <v>1885.2680520819999</v>
      </c>
      <c r="O684" s="158">
        <v>1886.3776021040001</v>
      </c>
      <c r="P684" s="158">
        <v>1886.0824007219999</v>
      </c>
      <c r="Q684" s="158">
        <v>1852.775541346</v>
      </c>
      <c r="R684" s="158">
        <v>1831.1749436700002</v>
      </c>
      <c r="S684" s="158">
        <v>1889.85894254</v>
      </c>
      <c r="T684" s="158">
        <v>1888.1793484700001</v>
      </c>
      <c r="U684" s="158">
        <v>1895.956377982</v>
      </c>
      <c r="V684" s="158">
        <v>2020.0936487920001</v>
      </c>
      <c r="W684" s="158">
        <v>2064.6690574740001</v>
      </c>
      <c r="X684" s="158">
        <v>1891.74212377</v>
      </c>
      <c r="Y684" s="158">
        <v>1517.2333635919999</v>
      </c>
    </row>
    <row r="685" spans="1:25" s="66" customFormat="1" ht="15.75" outlineLevel="1" x14ac:dyDescent="0.25">
      <c r="A685" s="74">
        <v>21</v>
      </c>
      <c r="B685" s="158">
        <v>1396.221155688</v>
      </c>
      <c r="C685" s="158">
        <v>1261.74165715</v>
      </c>
      <c r="D685" s="158">
        <v>1258.33157222</v>
      </c>
      <c r="E685" s="158">
        <v>1109.845277074</v>
      </c>
      <c r="F685" s="158">
        <v>1091.8685308459999</v>
      </c>
      <c r="G685" s="158">
        <v>1204.0450560060001</v>
      </c>
      <c r="H685" s="158">
        <v>1299.0999010099999</v>
      </c>
      <c r="I685" s="158">
        <v>1422.2803121680001</v>
      </c>
      <c r="J685" s="158">
        <v>1758.4637894760001</v>
      </c>
      <c r="K685" s="158">
        <v>1873.52107295</v>
      </c>
      <c r="L685" s="158">
        <v>1849.7013752299999</v>
      </c>
      <c r="M685" s="158">
        <v>1777.0512971840001</v>
      </c>
      <c r="N685" s="158">
        <v>1673.8835038540001</v>
      </c>
      <c r="O685" s="158">
        <v>1685.823890788</v>
      </c>
      <c r="P685" s="158">
        <v>1698.0492997459999</v>
      </c>
      <c r="Q685" s="158">
        <v>1669.394406976</v>
      </c>
      <c r="R685" s="158">
        <v>1548.1887912700001</v>
      </c>
      <c r="S685" s="158">
        <v>1616.003674266</v>
      </c>
      <c r="T685" s="158">
        <v>1465.1557680639999</v>
      </c>
      <c r="U685" s="158">
        <v>1741.6882074919999</v>
      </c>
      <c r="V685" s="158">
        <v>1863.0566929259999</v>
      </c>
      <c r="W685" s="158">
        <v>1747.1545227379997</v>
      </c>
      <c r="X685" s="158">
        <v>1300.687880858</v>
      </c>
      <c r="Y685" s="158">
        <v>1168.966988338</v>
      </c>
    </row>
    <row r="686" spans="1:25" s="66" customFormat="1" ht="15.75" outlineLevel="1" x14ac:dyDescent="0.25">
      <c r="A686" s="74">
        <v>22</v>
      </c>
      <c r="B686" s="158">
        <v>1276.8172863479999</v>
      </c>
      <c r="C686" s="158">
        <v>975.74241478199997</v>
      </c>
      <c r="D686" s="158">
        <v>961.00270439799988</v>
      </c>
      <c r="E686" s="158">
        <v>1070.3290093180001</v>
      </c>
      <c r="F686" s="158">
        <v>406.29894890399999</v>
      </c>
      <c r="G686" s="158">
        <v>1157.4846725140001</v>
      </c>
      <c r="H686" s="158">
        <v>1314.7761123299999</v>
      </c>
      <c r="I686" s="158">
        <v>1489.0874387219999</v>
      </c>
      <c r="J686" s="158">
        <v>1847.4924545440001</v>
      </c>
      <c r="K686" s="158">
        <v>1944.084382606</v>
      </c>
      <c r="L686" s="158">
        <v>1946.6292221059998</v>
      </c>
      <c r="M686" s="158">
        <v>1916.3965288459999</v>
      </c>
      <c r="N686" s="158">
        <v>1864.797363144</v>
      </c>
      <c r="O686" s="158">
        <v>1888.270962692</v>
      </c>
      <c r="P686" s="158">
        <v>1896.302476154</v>
      </c>
      <c r="Q686" s="158">
        <v>1925.323825812</v>
      </c>
      <c r="R686" s="158">
        <v>1930.1895589360001</v>
      </c>
      <c r="S686" s="158">
        <v>1895.6001004520001</v>
      </c>
      <c r="T686" s="158">
        <v>1831.4701450520001</v>
      </c>
      <c r="U686" s="158">
        <v>1782.1816936160001</v>
      </c>
      <c r="V686" s="158">
        <v>1969.390266594</v>
      </c>
      <c r="W686" s="158">
        <v>2073.464022786</v>
      </c>
      <c r="X686" s="158">
        <v>1713.3183367459999</v>
      </c>
      <c r="Y686" s="158">
        <v>1263.736811318</v>
      </c>
    </row>
    <row r="687" spans="1:25" s="66" customFormat="1" ht="15.75" outlineLevel="1" x14ac:dyDescent="0.25">
      <c r="A687" s="74">
        <v>23</v>
      </c>
      <c r="B687" s="158">
        <v>1330.615193378</v>
      </c>
      <c r="C687" s="158">
        <v>1197.906903132</v>
      </c>
      <c r="D687" s="158">
        <v>1153.7692068439999</v>
      </c>
      <c r="E687" s="158">
        <v>1093.8636850140001</v>
      </c>
      <c r="F687" s="158">
        <v>1101.5083828720001</v>
      </c>
      <c r="G687" s="158">
        <v>1206.1623624700001</v>
      </c>
      <c r="H687" s="158">
        <v>1371.8415932779999</v>
      </c>
      <c r="I687" s="158">
        <v>1691.9315055879999</v>
      </c>
      <c r="J687" s="158">
        <v>1913.5564879639999</v>
      </c>
      <c r="K687" s="158">
        <v>2075.0418232759998</v>
      </c>
      <c r="L687" s="158">
        <v>2088.7534185019999</v>
      </c>
      <c r="M687" s="158">
        <v>2056.1489348280002</v>
      </c>
      <c r="N687" s="158">
        <v>2065.982194656</v>
      </c>
      <c r="O687" s="158">
        <v>2117.6729745799998</v>
      </c>
      <c r="P687" s="158">
        <v>2099.2992333900002</v>
      </c>
      <c r="Q687" s="158">
        <v>2177.9245945819998</v>
      </c>
      <c r="R687" s="158">
        <v>2141.004063116</v>
      </c>
      <c r="S687" s="158">
        <v>2061.2793312600002</v>
      </c>
      <c r="T687" s="158">
        <v>2009.099942152</v>
      </c>
      <c r="U687" s="158">
        <v>1966.3873559839999</v>
      </c>
      <c r="V687" s="158">
        <v>2593.4968849319998</v>
      </c>
      <c r="W687" s="158">
        <v>2633.3287127859999</v>
      </c>
      <c r="X687" s="158">
        <v>1956.27925349</v>
      </c>
      <c r="Y687" s="158">
        <v>1555.7316955480001</v>
      </c>
    </row>
    <row r="688" spans="1:25" s="66" customFormat="1" ht="15.75" outlineLevel="1" x14ac:dyDescent="0.25">
      <c r="A688" s="74">
        <v>24</v>
      </c>
      <c r="B688" s="158">
        <v>1361.336495822</v>
      </c>
      <c r="C688" s="158">
        <v>1260.387802536</v>
      </c>
      <c r="D688" s="158">
        <v>1254.3107258099999</v>
      </c>
      <c r="E688" s="158">
        <v>1143.5796694860001</v>
      </c>
      <c r="F688" s="158">
        <v>1044.422543208</v>
      </c>
      <c r="G688" s="158">
        <v>1198.8026866360001</v>
      </c>
      <c r="H688" s="158">
        <v>1352.500813078</v>
      </c>
      <c r="I688" s="158">
        <v>1464.830028608</v>
      </c>
      <c r="J688" s="158">
        <v>1934.719373246</v>
      </c>
      <c r="K688" s="158">
        <v>1966.753812872</v>
      </c>
      <c r="L688" s="158">
        <v>1959.353419606</v>
      </c>
      <c r="M688" s="158">
        <v>1917.913253188</v>
      </c>
      <c r="N688" s="158">
        <v>1925.731000132</v>
      </c>
      <c r="O688" s="158">
        <v>1940.6335802440001</v>
      </c>
      <c r="P688" s="158">
        <v>1945.7639766760001</v>
      </c>
      <c r="Q688" s="158">
        <v>1966.886144526</v>
      </c>
      <c r="R688" s="158">
        <v>2002.9923273520001</v>
      </c>
      <c r="S688" s="158">
        <v>1940.0940742700002</v>
      </c>
      <c r="T688" s="158">
        <v>1922.7586275959998</v>
      </c>
      <c r="U688" s="158">
        <v>1907.9781997799998</v>
      </c>
      <c r="V688" s="158">
        <v>1970.2555120239999</v>
      </c>
      <c r="W688" s="158">
        <v>2596.4692574680003</v>
      </c>
      <c r="X688" s="158">
        <v>1913.0373407059999</v>
      </c>
      <c r="Y688" s="158">
        <v>1473.1363847360001</v>
      </c>
    </row>
    <row r="689" spans="1:25" s="66" customFormat="1" ht="15.75" outlineLevel="1" x14ac:dyDescent="0.25">
      <c r="A689" s="74">
        <v>25</v>
      </c>
      <c r="B689" s="158">
        <v>1350.4140446880001</v>
      </c>
      <c r="C689" s="158">
        <v>1190.5777653720002</v>
      </c>
      <c r="D689" s="158">
        <v>1132.5656041300001</v>
      </c>
      <c r="E689" s="158">
        <v>1106.6285999460001</v>
      </c>
      <c r="F689" s="158">
        <v>1075.876759428</v>
      </c>
      <c r="G689" s="158">
        <v>1117.306746488</v>
      </c>
      <c r="H689" s="158">
        <v>1363.3621880640001</v>
      </c>
      <c r="I689" s="158">
        <v>1624.53397627</v>
      </c>
      <c r="J689" s="158">
        <v>1871.973810534</v>
      </c>
      <c r="K689" s="158">
        <v>1989.606471582</v>
      </c>
      <c r="L689" s="158">
        <v>1973.6961350280001</v>
      </c>
      <c r="M689" s="158">
        <v>1931.360185106</v>
      </c>
      <c r="N689" s="158">
        <v>1913.8313306299999</v>
      </c>
      <c r="O689" s="158">
        <v>1946.0388193419999</v>
      </c>
      <c r="P689" s="158">
        <v>1945.0616009739999</v>
      </c>
      <c r="Q689" s="158">
        <v>1951.250650638</v>
      </c>
      <c r="R689" s="158">
        <v>1932.571528708</v>
      </c>
      <c r="S689" s="158">
        <v>1909.077570444</v>
      </c>
      <c r="T689" s="158">
        <v>1883.6393548020001</v>
      </c>
      <c r="U689" s="158">
        <v>1873.7653775419999</v>
      </c>
      <c r="V689" s="158">
        <v>1968.3316133620001</v>
      </c>
      <c r="W689" s="158">
        <v>2243.3269697320002</v>
      </c>
      <c r="X689" s="158">
        <v>1946.76155376</v>
      </c>
      <c r="Y689" s="158">
        <v>1706.610139824</v>
      </c>
    </row>
    <row r="690" spans="1:25" s="66" customFormat="1" ht="15.75" outlineLevel="1" x14ac:dyDescent="0.25">
      <c r="A690" s="74">
        <v>26</v>
      </c>
      <c r="B690" s="158">
        <v>1443.9521653500001</v>
      </c>
      <c r="C690" s="158">
        <v>1330.2283777739999</v>
      </c>
      <c r="D690" s="158">
        <v>1288.370857678</v>
      </c>
      <c r="E690" s="158">
        <v>1230.633539102</v>
      </c>
      <c r="F690" s="158">
        <v>1157.321802786</v>
      </c>
      <c r="G690" s="158">
        <v>1262.8206690980001</v>
      </c>
      <c r="H690" s="158">
        <v>1300.1483748840001</v>
      </c>
      <c r="I690" s="158">
        <v>1456.6051073440001</v>
      </c>
      <c r="J690" s="158">
        <v>1814.4400791180001</v>
      </c>
      <c r="K690" s="158">
        <v>1953.93800115</v>
      </c>
      <c r="L690" s="158">
        <v>2019.6966538299998</v>
      </c>
      <c r="M690" s="158">
        <v>2023.2085323399999</v>
      </c>
      <c r="N690" s="158">
        <v>2015.044687224</v>
      </c>
      <c r="O690" s="158">
        <v>2024.6947186080001</v>
      </c>
      <c r="P690" s="158">
        <v>1984.7509178159999</v>
      </c>
      <c r="Q690" s="158">
        <v>1969.20703815</v>
      </c>
      <c r="R690" s="158">
        <v>1972.9326831780002</v>
      </c>
      <c r="S690" s="158">
        <v>1973.818287324</v>
      </c>
      <c r="T690" s="158">
        <v>1970.8662735040002</v>
      </c>
      <c r="U690" s="158">
        <v>1940.7557325400001</v>
      </c>
      <c r="V690" s="158">
        <v>2003.3180668079999</v>
      </c>
      <c r="W690" s="158">
        <v>2044.7684125840001</v>
      </c>
      <c r="X690" s="158">
        <v>1865.1129232420001</v>
      </c>
      <c r="Y690" s="158">
        <v>1508.38750149</v>
      </c>
    </row>
    <row r="691" spans="1:25" s="66" customFormat="1" ht="15.75" outlineLevel="1" x14ac:dyDescent="0.25">
      <c r="A691" s="74">
        <v>27</v>
      </c>
      <c r="B691" s="158">
        <v>1491.74425116</v>
      </c>
      <c r="C691" s="158">
        <v>1345.762078082</v>
      </c>
      <c r="D691" s="158">
        <v>1267.4828150620001</v>
      </c>
      <c r="E691" s="158">
        <v>1227.7629601460001</v>
      </c>
      <c r="F691" s="158">
        <v>1133.0745720300001</v>
      </c>
      <c r="G691" s="158">
        <v>1198.538023328</v>
      </c>
      <c r="H691" s="158">
        <v>1258.7489258979999</v>
      </c>
      <c r="I691" s="158">
        <v>1262.7595929500001</v>
      </c>
      <c r="J691" s="158">
        <v>1364.8076569</v>
      </c>
      <c r="K691" s="158">
        <v>1690.384243172</v>
      </c>
      <c r="L691" s="158">
        <v>1874.4982913180002</v>
      </c>
      <c r="M691" s="158">
        <v>1883.832762604</v>
      </c>
      <c r="N691" s="158">
        <v>1874.5593674659999</v>
      </c>
      <c r="O691" s="158">
        <v>1877.4197670639999</v>
      </c>
      <c r="P691" s="158">
        <v>1873.1851541360002</v>
      </c>
      <c r="Q691" s="158">
        <v>1836.8855635079999</v>
      </c>
      <c r="R691" s="158">
        <v>1874.0402202079999</v>
      </c>
      <c r="S691" s="158">
        <v>1837.9747548139999</v>
      </c>
      <c r="T691" s="158">
        <v>1829.5360670319999</v>
      </c>
      <c r="U691" s="158">
        <v>1883.3848708519999</v>
      </c>
      <c r="V691" s="158">
        <v>2045.2163043360001</v>
      </c>
      <c r="W691" s="158">
        <v>2073.0263103920001</v>
      </c>
      <c r="X691" s="158">
        <v>1882.0615543120002</v>
      </c>
      <c r="Y691" s="158">
        <v>1511.9400974319999</v>
      </c>
    </row>
    <row r="692" spans="1:25" s="66" customFormat="1" ht="15.75" outlineLevel="1" x14ac:dyDescent="0.25">
      <c r="A692" s="74">
        <v>28</v>
      </c>
      <c r="B692" s="158">
        <v>1353.905564482</v>
      </c>
      <c r="C692" s="158">
        <v>1261.975782384</v>
      </c>
      <c r="D692" s="158">
        <v>1210.7227148540001</v>
      </c>
      <c r="E692" s="158">
        <v>1114.1104280760001</v>
      </c>
      <c r="F692" s="158">
        <v>1085.0280022699999</v>
      </c>
      <c r="G692" s="158">
        <v>1209.816751992</v>
      </c>
      <c r="H692" s="158">
        <v>1326.899727708</v>
      </c>
      <c r="I692" s="158">
        <v>1464.2090877700002</v>
      </c>
      <c r="J692" s="158">
        <v>1699.392975002</v>
      </c>
      <c r="K692" s="158">
        <v>1796.392077384</v>
      </c>
      <c r="L692" s="158">
        <v>1870.273857748</v>
      </c>
      <c r="M692" s="158">
        <v>1856.1550882020001</v>
      </c>
      <c r="N692" s="158">
        <v>1871.5971742879999</v>
      </c>
      <c r="O692" s="158">
        <v>1937.070804944</v>
      </c>
      <c r="P692" s="158">
        <v>1937.355826968</v>
      </c>
      <c r="Q692" s="158">
        <v>1969.7567234819999</v>
      </c>
      <c r="R692" s="158">
        <v>1941.51918439</v>
      </c>
      <c r="S692" s="158">
        <v>1415.9589308499999</v>
      </c>
      <c r="T692" s="158">
        <v>1749.648465448</v>
      </c>
      <c r="U692" s="158">
        <v>1761.2020367780001</v>
      </c>
      <c r="V692" s="158">
        <v>1997.546370822</v>
      </c>
      <c r="W692" s="158">
        <v>2227.1621492280001</v>
      </c>
      <c r="X692" s="158">
        <v>2113.937150194</v>
      </c>
      <c r="Y692" s="158">
        <v>1465.7461708280002</v>
      </c>
    </row>
    <row r="693" spans="1:25" s="66" customFormat="1" ht="15.75" outlineLevel="1" x14ac:dyDescent="0.25">
      <c r="A693" s="74">
        <v>29</v>
      </c>
      <c r="B693" s="158">
        <v>1331.9894067079999</v>
      </c>
      <c r="C693" s="158">
        <v>1217.176427826</v>
      </c>
      <c r="D693" s="158">
        <v>1159.825924854</v>
      </c>
      <c r="E693" s="158">
        <v>1050.336750206</v>
      </c>
      <c r="F693" s="158">
        <v>412.864634814</v>
      </c>
      <c r="G693" s="158">
        <v>1203.546267464</v>
      </c>
      <c r="H693" s="158">
        <v>1345.130957886</v>
      </c>
      <c r="I693" s="158">
        <v>1585.5368557719999</v>
      </c>
      <c r="J693" s="158">
        <v>1882.794468088</v>
      </c>
      <c r="K693" s="158">
        <v>1935.6762328979999</v>
      </c>
      <c r="L693" s="158">
        <v>2006.5652820099999</v>
      </c>
      <c r="M693" s="158">
        <v>1952.4212768079999</v>
      </c>
      <c r="N693" s="158">
        <v>1925.883690502</v>
      </c>
      <c r="O693" s="158">
        <v>1952.0141024879999</v>
      </c>
      <c r="P693" s="158">
        <v>1916.610295364</v>
      </c>
      <c r="Q693" s="158">
        <v>2070.0539378559997</v>
      </c>
      <c r="R693" s="158">
        <v>1970.5608927639998</v>
      </c>
      <c r="S693" s="158">
        <v>1913.11877557</v>
      </c>
      <c r="T693" s="158">
        <v>1866.1919351899999</v>
      </c>
      <c r="U693" s="158">
        <v>1882.4381905580001</v>
      </c>
      <c r="V693" s="158">
        <v>1974.734429544</v>
      </c>
      <c r="W693" s="158">
        <v>2041.3481482959999</v>
      </c>
      <c r="X693" s="158">
        <v>1875.3635367479999</v>
      </c>
      <c r="Y693" s="158">
        <v>1608.1655686059999</v>
      </c>
    </row>
    <row r="694" spans="1:25" s="66" customFormat="1" ht="15.75" x14ac:dyDescent="0.25">
      <c r="A694" s="74">
        <v>30</v>
      </c>
      <c r="B694" s="158">
        <v>1322.97049552</v>
      </c>
      <c r="C694" s="158">
        <v>1245.220559116</v>
      </c>
      <c r="D694" s="158">
        <v>1157.494851872</v>
      </c>
      <c r="E694" s="158">
        <v>939.05600855</v>
      </c>
      <c r="F694" s="158">
        <v>857.29540509399999</v>
      </c>
      <c r="G694" s="158">
        <v>935.64592361999996</v>
      </c>
      <c r="H694" s="158">
        <v>1325.9530474140001</v>
      </c>
      <c r="I694" s="158">
        <v>1404.8023544820001</v>
      </c>
      <c r="J694" s="158">
        <v>1794.27477092</v>
      </c>
      <c r="K694" s="158">
        <v>1864.9195154399999</v>
      </c>
      <c r="L694" s="158">
        <v>1889.3805127139999</v>
      </c>
      <c r="M694" s="158">
        <v>1867.4847136559999</v>
      </c>
      <c r="N694" s="158">
        <v>1846.2505728680001</v>
      </c>
      <c r="O694" s="158">
        <v>1905.2908492680001</v>
      </c>
      <c r="P694" s="158">
        <v>1911.2661324139999</v>
      </c>
      <c r="Q694" s="158">
        <v>2004.437796188</v>
      </c>
      <c r="R694" s="158">
        <v>1937.8851535839999</v>
      </c>
      <c r="S694" s="158">
        <v>1905.8405346</v>
      </c>
      <c r="T694" s="158">
        <v>1860.410059846</v>
      </c>
      <c r="U694" s="158">
        <v>1851.2588170040001</v>
      </c>
      <c r="V694" s="158">
        <v>1958.0708204979999</v>
      </c>
      <c r="W694" s="158">
        <v>1953.7853107799999</v>
      </c>
      <c r="X694" s="158">
        <v>1838.6160543680001</v>
      </c>
      <c r="Y694" s="158">
        <v>1539.6381305499999</v>
      </c>
    </row>
    <row r="695" spans="1:25" s="66" customFormat="1" ht="15.75" x14ac:dyDescent="0.25">
      <c r="A695" s="74">
        <v>31</v>
      </c>
      <c r="B695" s="158">
        <v>1332.325325522</v>
      </c>
      <c r="C695" s="158">
        <v>1261.1410750279999</v>
      </c>
      <c r="D695" s="158">
        <v>1213.8375984019999</v>
      </c>
      <c r="E695" s="158">
        <v>1138.9480615960001</v>
      </c>
      <c r="F695" s="158">
        <v>1087.002797722</v>
      </c>
      <c r="G695" s="158">
        <v>1242.7978719119999</v>
      </c>
      <c r="H695" s="158">
        <v>1372.330202462</v>
      </c>
      <c r="I695" s="158">
        <v>1441.7839620959999</v>
      </c>
      <c r="J695" s="158">
        <v>1777.7842109600001</v>
      </c>
      <c r="K695" s="158">
        <v>1916.5186811419999</v>
      </c>
      <c r="L695" s="158">
        <v>1914.4013746780001</v>
      </c>
      <c r="M695" s="158">
        <v>1900.0383005399999</v>
      </c>
      <c r="N695" s="158">
        <v>1915.2666201080001</v>
      </c>
      <c r="O695" s="158">
        <v>2007.22694028</v>
      </c>
      <c r="P695" s="158">
        <v>2019.258941436</v>
      </c>
      <c r="Q695" s="158">
        <v>2079.9482738319998</v>
      </c>
      <c r="R695" s="158">
        <v>2062.928387256</v>
      </c>
      <c r="S695" s="158">
        <v>2000.55946079</v>
      </c>
      <c r="T695" s="158">
        <v>1918.025226126</v>
      </c>
      <c r="U695" s="158">
        <v>1858.1502423700001</v>
      </c>
      <c r="V695" s="158">
        <v>1940.491069232</v>
      </c>
      <c r="W695" s="158">
        <v>1964.2395114459998</v>
      </c>
      <c r="X695" s="158">
        <v>1906.0339424020001</v>
      </c>
      <c r="Y695" s="158">
        <v>1749.99456362</v>
      </c>
    </row>
    <row r="696" spans="1:25" s="66" customFormat="1" ht="15.75" x14ac:dyDescent="0.25">
      <c r="A696" s="55"/>
    </row>
    <row r="697" spans="1:25" s="66" customFormat="1" ht="15.75" x14ac:dyDescent="0.25">
      <c r="A697" s="118" t="s">
        <v>32</v>
      </c>
      <c r="B697" s="118" t="s">
        <v>125</v>
      </c>
      <c r="C697" s="118"/>
      <c r="D697" s="118"/>
      <c r="E697" s="118"/>
      <c r="F697" s="118"/>
      <c r="G697" s="118"/>
      <c r="H697" s="118"/>
      <c r="I697" s="118"/>
      <c r="J697" s="118"/>
      <c r="K697" s="118"/>
      <c r="L697" s="118"/>
      <c r="M697" s="118"/>
      <c r="N697" s="118"/>
      <c r="O697" s="118"/>
      <c r="P697" s="118"/>
      <c r="Q697" s="118"/>
      <c r="R697" s="118"/>
      <c r="S697" s="118"/>
      <c r="T697" s="118"/>
      <c r="U697" s="118"/>
      <c r="V697" s="118"/>
      <c r="W697" s="118"/>
      <c r="X697" s="118"/>
      <c r="Y697" s="118"/>
    </row>
    <row r="698" spans="1:25" s="140" customFormat="1" ht="12.75" x14ac:dyDescent="0.2">
      <c r="A698" s="118"/>
      <c r="B698" s="139" t="s">
        <v>33</v>
      </c>
      <c r="C698" s="139" t="s">
        <v>34</v>
      </c>
      <c r="D698" s="139" t="s">
        <v>35</v>
      </c>
      <c r="E698" s="139" t="s">
        <v>36</v>
      </c>
      <c r="F698" s="139" t="s">
        <v>37</v>
      </c>
      <c r="G698" s="139" t="s">
        <v>38</v>
      </c>
      <c r="H698" s="139" t="s">
        <v>39</v>
      </c>
      <c r="I698" s="139" t="s">
        <v>40</v>
      </c>
      <c r="J698" s="139" t="s">
        <v>41</v>
      </c>
      <c r="K698" s="139" t="s">
        <v>42</v>
      </c>
      <c r="L698" s="139" t="s">
        <v>43</v>
      </c>
      <c r="M698" s="139" t="s">
        <v>44</v>
      </c>
      <c r="N698" s="139" t="s">
        <v>45</v>
      </c>
      <c r="O698" s="139" t="s">
        <v>46</v>
      </c>
      <c r="P698" s="139" t="s">
        <v>47</v>
      </c>
      <c r="Q698" s="139" t="s">
        <v>48</v>
      </c>
      <c r="R698" s="139" t="s">
        <v>49</v>
      </c>
      <c r="S698" s="139" t="s">
        <v>50</v>
      </c>
      <c r="T698" s="139" t="s">
        <v>51</v>
      </c>
      <c r="U698" s="139" t="s">
        <v>52</v>
      </c>
      <c r="V698" s="139" t="s">
        <v>53</v>
      </c>
      <c r="W698" s="139" t="s">
        <v>54</v>
      </c>
      <c r="X698" s="139" t="s">
        <v>55</v>
      </c>
      <c r="Y698" s="139" t="s">
        <v>56</v>
      </c>
    </row>
    <row r="699" spans="1:25" s="66" customFormat="1" ht="15.75" x14ac:dyDescent="0.25">
      <c r="A699" s="74">
        <v>1</v>
      </c>
      <c r="B699" s="158">
        <v>2471.833515966</v>
      </c>
      <c r="C699" s="158">
        <v>2358.639055006</v>
      </c>
      <c r="D699" s="158">
        <v>2301.1155029480001</v>
      </c>
      <c r="E699" s="158">
        <v>2054.1642778680002</v>
      </c>
      <c r="F699" s="158">
        <v>2054.3576856700001</v>
      </c>
      <c r="G699" s="158">
        <v>2055.01934394</v>
      </c>
      <c r="H699" s="158">
        <v>2082.3203820960002</v>
      </c>
      <c r="I699" s="158">
        <v>2432.0627642600002</v>
      </c>
      <c r="J699" s="158">
        <v>2569.3924830380001</v>
      </c>
      <c r="K699" s="158">
        <v>2637.1361105280002</v>
      </c>
      <c r="L699" s="158">
        <v>2671.0333726680001</v>
      </c>
      <c r="M699" s="158">
        <v>2654.8278347320002</v>
      </c>
      <c r="N699" s="158">
        <v>2618.6911138320002</v>
      </c>
      <c r="O699" s="158">
        <v>2593.2325394740001</v>
      </c>
      <c r="P699" s="158">
        <v>2545.8578073420003</v>
      </c>
      <c r="Q699" s="158">
        <v>2539.0376374820003</v>
      </c>
      <c r="R699" s="158">
        <v>2547.1811238820001</v>
      </c>
      <c r="S699" s="158">
        <v>2534.0802901360003</v>
      </c>
      <c r="T699" s="158">
        <v>2548.7792830879998</v>
      </c>
      <c r="U699" s="158">
        <v>2667.6436464540002</v>
      </c>
      <c r="V699" s="158">
        <v>2818.919085692</v>
      </c>
      <c r="W699" s="158">
        <v>2831.2055707979998</v>
      </c>
      <c r="X699" s="158">
        <v>2674.351843376</v>
      </c>
      <c r="Y699" s="158">
        <v>2499.317782566</v>
      </c>
    </row>
    <row r="700" spans="1:25" s="66" customFormat="1" ht="15.75" outlineLevel="1" x14ac:dyDescent="0.25">
      <c r="A700" s="74">
        <v>2</v>
      </c>
      <c r="B700" s="158">
        <v>2470.0419489579999</v>
      </c>
      <c r="C700" s="158">
        <v>2361.5808894680004</v>
      </c>
      <c r="D700" s="158">
        <v>2052.4745044400001</v>
      </c>
      <c r="E700" s="158">
        <v>2051.772128738</v>
      </c>
      <c r="F700" s="158">
        <v>2051.6805145160001</v>
      </c>
      <c r="G700" s="158">
        <v>2002.3106282160002</v>
      </c>
      <c r="H700" s="158">
        <v>2052.0266126880001</v>
      </c>
      <c r="I700" s="158">
        <v>2421.5067700139998</v>
      </c>
      <c r="J700" s="158">
        <v>2614.9451100879996</v>
      </c>
      <c r="K700" s="158">
        <v>2730.5927963260001</v>
      </c>
      <c r="L700" s="158">
        <v>2790.0911438359999</v>
      </c>
      <c r="M700" s="158">
        <v>2748.0809333700004</v>
      </c>
      <c r="N700" s="158">
        <v>2726.4192595459999</v>
      </c>
      <c r="O700" s="158">
        <v>2722.8463048880003</v>
      </c>
      <c r="P700" s="158">
        <v>2714.326182242</v>
      </c>
      <c r="Q700" s="158">
        <v>2715.7309336460003</v>
      </c>
      <c r="R700" s="158">
        <v>2653.0260883660003</v>
      </c>
      <c r="S700" s="158">
        <v>2614.7415229280004</v>
      </c>
      <c r="T700" s="158">
        <v>2624.6460382620003</v>
      </c>
      <c r="U700" s="158">
        <v>2696.6039199639999</v>
      </c>
      <c r="V700" s="158">
        <v>2935.4014792859998</v>
      </c>
      <c r="W700" s="158">
        <v>2821.6166155620003</v>
      </c>
      <c r="X700" s="158">
        <v>2683.3300371320001</v>
      </c>
      <c r="Y700" s="158">
        <v>2597.2737446000001</v>
      </c>
    </row>
    <row r="701" spans="1:25" s="66" customFormat="1" ht="15.75" outlineLevel="1" x14ac:dyDescent="0.25">
      <c r="A701" s="74">
        <v>3</v>
      </c>
      <c r="B701" s="158">
        <v>2366.3244702960001</v>
      </c>
      <c r="C701" s="158">
        <v>2250.574990478</v>
      </c>
      <c r="D701" s="158">
        <v>2047.5375158100001</v>
      </c>
      <c r="E701" s="158">
        <v>2042.1424560700002</v>
      </c>
      <c r="F701" s="158">
        <v>2047.598591958</v>
      </c>
      <c r="G701" s="158">
        <v>2023.5753070780002</v>
      </c>
      <c r="H701" s="158">
        <v>2322.1256978600004</v>
      </c>
      <c r="I701" s="158">
        <v>2419.1960557480002</v>
      </c>
      <c r="J701" s="158">
        <v>2631.8326650100003</v>
      </c>
      <c r="K701" s="158">
        <v>2719.3853231680005</v>
      </c>
      <c r="L701" s="158">
        <v>2728.1904678379997</v>
      </c>
      <c r="M701" s="158">
        <v>2696.5428438159997</v>
      </c>
      <c r="N701" s="158">
        <v>2660.7013242980001</v>
      </c>
      <c r="O701" s="158">
        <v>2732.1095206680002</v>
      </c>
      <c r="P701" s="158">
        <v>2731.5496559780004</v>
      </c>
      <c r="Q701" s="158">
        <v>2779.4231766520002</v>
      </c>
      <c r="R701" s="158">
        <v>2708.1982087260003</v>
      </c>
      <c r="S701" s="158">
        <v>2645.5646189520003</v>
      </c>
      <c r="T701" s="158">
        <v>2563.213612732</v>
      </c>
      <c r="U701" s="158">
        <v>2580.487983258</v>
      </c>
      <c r="V701" s="158">
        <v>2797.4609990280001</v>
      </c>
      <c r="W701" s="158">
        <v>2750.910794894</v>
      </c>
      <c r="X701" s="158">
        <v>2555.9150130460002</v>
      </c>
      <c r="Y701" s="158">
        <v>2212.2293488920004</v>
      </c>
    </row>
    <row r="702" spans="1:25" s="66" customFormat="1" ht="15.75" outlineLevel="1" x14ac:dyDescent="0.25">
      <c r="A702" s="74">
        <v>4</v>
      </c>
      <c r="B702" s="158">
        <v>2039.1293661020002</v>
      </c>
      <c r="C702" s="158">
        <v>1906.7977121020001</v>
      </c>
      <c r="D702" s="158">
        <v>1827.3987197020001</v>
      </c>
      <c r="E702" s="158">
        <v>1750.9008443319999</v>
      </c>
      <c r="F702" s="158">
        <v>1807.0909004920002</v>
      </c>
      <c r="G702" s="158">
        <v>1902.6241753220002</v>
      </c>
      <c r="H702" s="158">
        <v>2002.8704929060004</v>
      </c>
      <c r="I702" s="158">
        <v>2137.1260455680003</v>
      </c>
      <c r="J702" s="158">
        <v>2504.5499725780001</v>
      </c>
      <c r="K702" s="158">
        <v>2563.6818632000004</v>
      </c>
      <c r="L702" s="158">
        <v>2590.50447153</v>
      </c>
      <c r="M702" s="158">
        <v>2581.1903589600001</v>
      </c>
      <c r="N702" s="158">
        <v>2554.713848802</v>
      </c>
      <c r="O702" s="158">
        <v>2634.1331999180002</v>
      </c>
      <c r="P702" s="158">
        <v>2596.9072877120002</v>
      </c>
      <c r="Q702" s="158">
        <v>2598.4749088440003</v>
      </c>
      <c r="R702" s="158">
        <v>2584.3663186560002</v>
      </c>
      <c r="S702" s="158">
        <v>2535.0880465780001</v>
      </c>
      <c r="T702" s="158">
        <v>2508.835482296</v>
      </c>
      <c r="U702" s="158">
        <v>2507.5630625459999</v>
      </c>
      <c r="V702" s="158">
        <v>2613.876277498</v>
      </c>
      <c r="W702" s="158">
        <v>2690.5472019540002</v>
      </c>
      <c r="X702" s="158">
        <v>2543.954267396</v>
      </c>
      <c r="Y702" s="158">
        <v>2212.5347296320001</v>
      </c>
    </row>
    <row r="703" spans="1:25" s="66" customFormat="1" ht="15.75" outlineLevel="1" x14ac:dyDescent="0.25">
      <c r="A703" s="74">
        <v>5</v>
      </c>
      <c r="B703" s="158">
        <v>2392.892594676</v>
      </c>
      <c r="C703" s="158">
        <v>2051.2428021220003</v>
      </c>
      <c r="D703" s="158">
        <v>2015.1060812220003</v>
      </c>
      <c r="E703" s="158">
        <v>2004.865647074</v>
      </c>
      <c r="F703" s="158">
        <v>2004.1734507300002</v>
      </c>
      <c r="G703" s="158">
        <v>1873.6842605279999</v>
      </c>
      <c r="H703" s="158">
        <v>1900.8224289560003</v>
      </c>
      <c r="I703" s="158">
        <v>2010.5253701219999</v>
      </c>
      <c r="J703" s="158">
        <v>2416.4578084459999</v>
      </c>
      <c r="K703" s="158">
        <v>2603.564587844</v>
      </c>
      <c r="L703" s="158">
        <v>2666.5137377159999</v>
      </c>
      <c r="M703" s="158">
        <v>2733.5040927139999</v>
      </c>
      <c r="N703" s="158">
        <v>2679.3193700800002</v>
      </c>
      <c r="O703" s="158">
        <v>2673.5883915260001</v>
      </c>
      <c r="P703" s="158">
        <v>2594.5965734459996</v>
      </c>
      <c r="Q703" s="158">
        <v>2657.94271828</v>
      </c>
      <c r="R703" s="158">
        <v>2682.403715554</v>
      </c>
      <c r="S703" s="158">
        <v>2573.576199176</v>
      </c>
      <c r="T703" s="158">
        <v>2512.947942928</v>
      </c>
      <c r="U703" s="158">
        <v>2582.595110364</v>
      </c>
      <c r="V703" s="158">
        <v>2811.0504419580002</v>
      </c>
      <c r="W703" s="158">
        <v>2844.601605926</v>
      </c>
      <c r="X703" s="158">
        <v>2555.8742956139999</v>
      </c>
      <c r="Y703" s="158">
        <v>2328.2842094500002</v>
      </c>
    </row>
    <row r="704" spans="1:25" s="66" customFormat="1" ht="15.75" outlineLevel="1" x14ac:dyDescent="0.25">
      <c r="A704" s="74">
        <v>6</v>
      </c>
      <c r="B704" s="158">
        <v>2383.6802756860002</v>
      </c>
      <c r="C704" s="158">
        <v>2290.6918403560003</v>
      </c>
      <c r="D704" s="158">
        <v>2204.1469386400004</v>
      </c>
      <c r="E704" s="158">
        <v>2092.0722070600004</v>
      </c>
      <c r="F704" s="158">
        <v>2033.5510779180001</v>
      </c>
      <c r="G704" s="158">
        <v>1832.966828528</v>
      </c>
      <c r="H704" s="158">
        <v>1920.6518183400001</v>
      </c>
      <c r="I704" s="158">
        <v>2015.187516086</v>
      </c>
      <c r="J704" s="158">
        <v>2196.8279802380002</v>
      </c>
      <c r="K704" s="158">
        <v>2577.7802740300003</v>
      </c>
      <c r="L704" s="158">
        <v>2655.0619599660004</v>
      </c>
      <c r="M704" s="158">
        <v>2648.2621488220002</v>
      </c>
      <c r="N704" s="158">
        <v>2633.726025598</v>
      </c>
      <c r="O704" s="158">
        <v>2632.1991218980002</v>
      </c>
      <c r="P704" s="158">
        <v>2626.7328066520004</v>
      </c>
      <c r="Q704" s="158">
        <v>2601.1011832080003</v>
      </c>
      <c r="R704" s="158">
        <v>2588.641649016</v>
      </c>
      <c r="S704" s="158">
        <v>2532.32944056</v>
      </c>
      <c r="T704" s="158">
        <v>2356.2876233080001</v>
      </c>
      <c r="U704" s="158">
        <v>2507.125350152</v>
      </c>
      <c r="V704" s="158">
        <v>2818.8885476180003</v>
      </c>
      <c r="W704" s="158">
        <v>2809.228336876</v>
      </c>
      <c r="X704" s="158">
        <v>2594.9528509760003</v>
      </c>
      <c r="Y704" s="158">
        <v>2261.5890558339997</v>
      </c>
    </row>
    <row r="705" spans="1:25" s="66" customFormat="1" ht="15.75" outlineLevel="1" x14ac:dyDescent="0.25">
      <c r="A705" s="74">
        <v>7</v>
      </c>
      <c r="B705" s="158">
        <v>2032.1768645880002</v>
      </c>
      <c r="C705" s="158">
        <v>1934.4244897140002</v>
      </c>
      <c r="D705" s="158">
        <v>1707.5265998940004</v>
      </c>
      <c r="E705" s="158">
        <v>1134.785022024</v>
      </c>
      <c r="F705" s="158">
        <v>1782.5382889960001</v>
      </c>
      <c r="G705" s="158">
        <v>1931.4724758940001</v>
      </c>
      <c r="H705" s="158">
        <v>2094.2098722400001</v>
      </c>
      <c r="I705" s="158">
        <v>2389.2382051540003</v>
      </c>
      <c r="J705" s="158">
        <v>2848.6835284839999</v>
      </c>
      <c r="K705" s="158">
        <v>2791.5264333140003</v>
      </c>
      <c r="L705" s="158">
        <v>2809.5438969739998</v>
      </c>
      <c r="M705" s="158">
        <v>2861.0005516640003</v>
      </c>
      <c r="N705" s="158">
        <v>2849.4469803339998</v>
      </c>
      <c r="O705" s="158">
        <v>2867.576416932</v>
      </c>
      <c r="P705" s="158">
        <v>2853.6408758299999</v>
      </c>
      <c r="Q705" s="158">
        <v>2858.7203754719999</v>
      </c>
      <c r="R705" s="158">
        <v>2804.3015276040001</v>
      </c>
      <c r="S705" s="158">
        <v>2662.5946848860003</v>
      </c>
      <c r="T705" s="158">
        <v>2588.4380618559999</v>
      </c>
      <c r="U705" s="158">
        <v>2556.077882774</v>
      </c>
      <c r="V705" s="158">
        <v>2860.51194248</v>
      </c>
      <c r="W705" s="158">
        <v>2884.504689286</v>
      </c>
      <c r="X705" s="158">
        <v>2579.4293300260001</v>
      </c>
      <c r="Y705" s="158">
        <v>2243.5817715319999</v>
      </c>
    </row>
    <row r="706" spans="1:25" s="66" customFormat="1" ht="15.75" outlineLevel="1" x14ac:dyDescent="0.25">
      <c r="A706" s="74">
        <v>8</v>
      </c>
      <c r="B706" s="158">
        <v>2032.838522858</v>
      </c>
      <c r="C706" s="158">
        <v>1887.1922685939999</v>
      </c>
      <c r="D706" s="158">
        <v>1815.0002616580002</v>
      </c>
      <c r="E706" s="158">
        <v>1796.1073732100001</v>
      </c>
      <c r="F706" s="158">
        <v>1803.3347173900002</v>
      </c>
      <c r="G706" s="158">
        <v>1911.4394993500002</v>
      </c>
      <c r="H706" s="158">
        <v>2045.104649248</v>
      </c>
      <c r="I706" s="158">
        <v>2289.4092412479999</v>
      </c>
      <c r="J706" s="158">
        <v>2587.5219196360003</v>
      </c>
      <c r="K706" s="158">
        <v>2694.8327116720002</v>
      </c>
      <c r="L706" s="158">
        <v>2779.8507096880003</v>
      </c>
      <c r="M706" s="158">
        <v>2808.4343469519999</v>
      </c>
      <c r="N706" s="158">
        <v>2773.8652471840001</v>
      </c>
      <c r="O706" s="158">
        <v>2805.8487900200003</v>
      </c>
      <c r="P706" s="158">
        <v>2767.6253007300002</v>
      </c>
      <c r="Q706" s="158">
        <v>2696.6140993220001</v>
      </c>
      <c r="R706" s="158">
        <v>2618.0090968459999</v>
      </c>
      <c r="S706" s="158">
        <v>2511.858751622</v>
      </c>
      <c r="T706" s="158">
        <v>2370.4063928539999</v>
      </c>
      <c r="U706" s="158">
        <v>2358.0282935260002</v>
      </c>
      <c r="V706" s="158">
        <v>2646.6945276900001</v>
      </c>
      <c r="W706" s="158">
        <v>2642.602425774</v>
      </c>
      <c r="X706" s="158">
        <v>2395.3763580280001</v>
      </c>
      <c r="Y706" s="158">
        <v>2109.7741106220001</v>
      </c>
    </row>
    <row r="707" spans="1:25" s="66" customFormat="1" ht="15.75" outlineLevel="1" x14ac:dyDescent="0.25">
      <c r="A707" s="74">
        <v>9</v>
      </c>
      <c r="B707" s="158">
        <v>2019.5849987420002</v>
      </c>
      <c r="C707" s="158">
        <v>1966.6319784260002</v>
      </c>
      <c r="D707" s="158">
        <v>1873.022602258</v>
      </c>
      <c r="E707" s="158">
        <v>1813.738021266</v>
      </c>
      <c r="F707" s="158">
        <v>1781.082640802</v>
      </c>
      <c r="G707" s="158">
        <v>1790.4578295199999</v>
      </c>
      <c r="H707" s="158">
        <v>1931.5335520420001</v>
      </c>
      <c r="I707" s="158">
        <v>1904.7414817859999</v>
      </c>
      <c r="J707" s="158">
        <v>2066.4202249</v>
      </c>
      <c r="K707" s="158">
        <v>2260.6830929719999</v>
      </c>
      <c r="L707" s="158">
        <v>2327.6429098959998</v>
      </c>
      <c r="M707" s="158">
        <v>2329.465014978</v>
      </c>
      <c r="N707" s="158">
        <v>2278.5580456200005</v>
      </c>
      <c r="O707" s="158">
        <v>2265.8033100459998</v>
      </c>
      <c r="P707" s="158">
        <v>2256.9879860179999</v>
      </c>
      <c r="Q707" s="158">
        <v>2209.3180525040002</v>
      </c>
      <c r="R707" s="158">
        <v>2125.2263760659998</v>
      </c>
      <c r="S707" s="158">
        <v>2096.0726947540002</v>
      </c>
      <c r="T707" s="158">
        <v>2110.6597147680004</v>
      </c>
      <c r="U707" s="158">
        <v>2258.901705322</v>
      </c>
      <c r="V707" s="158">
        <v>2596.9276464280001</v>
      </c>
      <c r="W707" s="158">
        <v>2562.368726018</v>
      </c>
      <c r="X707" s="158">
        <v>2260.5304026020003</v>
      </c>
      <c r="Y707" s="158">
        <v>2026.120146578</v>
      </c>
    </row>
    <row r="708" spans="1:25" s="66" customFormat="1" ht="15.75" outlineLevel="1" x14ac:dyDescent="0.25">
      <c r="A708" s="74">
        <v>10</v>
      </c>
      <c r="B708" s="158">
        <v>2014.8821353459998</v>
      </c>
      <c r="C708" s="158">
        <v>1920.4176931060001</v>
      </c>
      <c r="D708" s="158">
        <v>1832.203376678</v>
      </c>
      <c r="E708" s="158">
        <v>1777.9270398220001</v>
      </c>
      <c r="F708" s="158">
        <v>1781.2353311720003</v>
      </c>
      <c r="G708" s="158">
        <v>1895.6105976600002</v>
      </c>
      <c r="H708" s="158">
        <v>2022.302887328</v>
      </c>
      <c r="I708" s="158">
        <v>2327.0219690579997</v>
      </c>
      <c r="J708" s="158">
        <v>2543.8524738159999</v>
      </c>
      <c r="K708" s="158">
        <v>2845.6195417260001</v>
      </c>
      <c r="L708" s="158">
        <v>2878.6210203620003</v>
      </c>
      <c r="M708" s="158">
        <v>2853.2337015100002</v>
      </c>
      <c r="N708" s="158">
        <v>2845.9961779720002</v>
      </c>
      <c r="O708" s="158">
        <v>2854.9031162219999</v>
      </c>
      <c r="P708" s="158">
        <v>2850.5565303559997</v>
      </c>
      <c r="Q708" s="158">
        <v>2846.6781949579999</v>
      </c>
      <c r="R708" s="158">
        <v>2760.9374625240002</v>
      </c>
      <c r="S708" s="158">
        <v>2661.7497981719998</v>
      </c>
      <c r="T708" s="158">
        <v>2597.4467936860001</v>
      </c>
      <c r="U708" s="158">
        <v>2594.616932162</v>
      </c>
      <c r="V708" s="158">
        <v>2863.41305951</v>
      </c>
      <c r="W708" s="158">
        <v>2876.9516056500001</v>
      </c>
      <c r="X708" s="158">
        <v>2584.0914759900002</v>
      </c>
      <c r="Y708" s="158">
        <v>2259.2274447780001</v>
      </c>
    </row>
    <row r="709" spans="1:25" s="66" customFormat="1" ht="15.75" outlineLevel="1" x14ac:dyDescent="0.25">
      <c r="A709" s="74">
        <v>11</v>
      </c>
      <c r="B709" s="158">
        <v>2033.8462793000001</v>
      </c>
      <c r="C709" s="158">
        <v>1946.7211541780002</v>
      </c>
      <c r="D709" s="158">
        <v>1746.5135410340001</v>
      </c>
      <c r="E709" s="158">
        <v>1144.2823630379999</v>
      </c>
      <c r="F709" s="158">
        <v>1766.5668762939999</v>
      </c>
      <c r="G709" s="158">
        <v>1935.5340397360001</v>
      </c>
      <c r="H709" s="158">
        <v>2032.6349356979999</v>
      </c>
      <c r="I709" s="158">
        <v>2278.9346818659997</v>
      </c>
      <c r="J709" s="158">
        <v>2563.4986347560002</v>
      </c>
      <c r="K709" s="158">
        <v>2610.9039049620005</v>
      </c>
      <c r="L709" s="158">
        <v>2701.9989797040002</v>
      </c>
      <c r="M709" s="158">
        <v>2595.9606074180001</v>
      </c>
      <c r="N709" s="158">
        <v>2626.5699369240001</v>
      </c>
      <c r="O709" s="158">
        <v>2753.6999389860002</v>
      </c>
      <c r="P709" s="158">
        <v>2653.555414982</v>
      </c>
      <c r="Q709" s="158">
        <v>2590.178732074</v>
      </c>
      <c r="R709" s="158">
        <v>2576.4773162060001</v>
      </c>
      <c r="S709" s="158">
        <v>2549.3493271360003</v>
      </c>
      <c r="T709" s="158">
        <v>2513.965878728</v>
      </c>
      <c r="U709" s="158">
        <v>2569.7894780000001</v>
      </c>
      <c r="V709" s="158">
        <v>2664.9257578679999</v>
      </c>
      <c r="W709" s="158">
        <v>2787.4343313979998</v>
      </c>
      <c r="X709" s="158">
        <v>2503.033248236</v>
      </c>
      <c r="Y709" s="158">
        <v>2233.5856419760003</v>
      </c>
    </row>
    <row r="710" spans="1:25" s="66" customFormat="1" ht="15.75" outlineLevel="1" x14ac:dyDescent="0.25">
      <c r="A710" s="74">
        <v>12</v>
      </c>
      <c r="B710" s="158">
        <v>2123.0887108860002</v>
      </c>
      <c r="C710" s="158">
        <v>1995.8772739600001</v>
      </c>
      <c r="D710" s="158">
        <v>1929.3144519980001</v>
      </c>
      <c r="E710" s="158">
        <v>1884.7288639580001</v>
      </c>
      <c r="F710" s="158">
        <v>1870.2334581660002</v>
      </c>
      <c r="G710" s="158">
        <v>1908.314436444</v>
      </c>
      <c r="H710" s="158">
        <v>1927.3905533359998</v>
      </c>
      <c r="I710" s="158">
        <v>2063.0915748340003</v>
      </c>
      <c r="J710" s="158">
        <v>2318.0335959439999</v>
      </c>
      <c r="K710" s="158">
        <v>2487.967798396</v>
      </c>
      <c r="L710" s="158">
        <v>2558.3173415340002</v>
      </c>
      <c r="M710" s="158">
        <v>2558.775412644</v>
      </c>
      <c r="N710" s="158">
        <v>2591.3595376020003</v>
      </c>
      <c r="O710" s="158">
        <v>2588.6009315840001</v>
      </c>
      <c r="P710" s="158">
        <v>2543.2926091260001</v>
      </c>
      <c r="Q710" s="158">
        <v>2507.7971877800001</v>
      </c>
      <c r="R710" s="158">
        <v>2493.739494382</v>
      </c>
      <c r="S710" s="158">
        <v>2477.1573202</v>
      </c>
      <c r="T710" s="158">
        <v>2508.4283079759998</v>
      </c>
      <c r="U710" s="158">
        <v>2459.7200799459997</v>
      </c>
      <c r="V710" s="158">
        <v>2761.8230666700001</v>
      </c>
      <c r="W710" s="158">
        <v>2729.9005999820001</v>
      </c>
      <c r="X710" s="158">
        <v>2556.4545190200001</v>
      </c>
      <c r="Y710" s="158">
        <v>2198.874031196</v>
      </c>
    </row>
    <row r="711" spans="1:25" s="66" customFormat="1" ht="15.75" outlineLevel="1" x14ac:dyDescent="0.25">
      <c r="A711" s="74">
        <v>13</v>
      </c>
      <c r="B711" s="158">
        <v>2243.2560320760003</v>
      </c>
      <c r="C711" s="158">
        <v>1859.8810510799999</v>
      </c>
      <c r="D711" s="158">
        <v>1809.0860546600002</v>
      </c>
      <c r="E711" s="158">
        <v>1916.8243797320001</v>
      </c>
      <c r="F711" s="158">
        <v>1904.945068946</v>
      </c>
      <c r="G711" s="158">
        <v>1926.6372808440001</v>
      </c>
      <c r="H711" s="158">
        <v>1981.0764874280003</v>
      </c>
      <c r="I711" s="158">
        <v>2112.7770212320002</v>
      </c>
      <c r="J711" s="158">
        <v>2307.2231177479998</v>
      </c>
      <c r="K711" s="158">
        <v>2582.320267698</v>
      </c>
      <c r="L711" s="158">
        <v>2629.1147764240004</v>
      </c>
      <c r="M711" s="158">
        <v>2633.6954875239999</v>
      </c>
      <c r="N711" s="158">
        <v>2609.6518439279998</v>
      </c>
      <c r="O711" s="158">
        <v>2609.3464631879997</v>
      </c>
      <c r="P711" s="158">
        <v>2597.3348207480003</v>
      </c>
      <c r="Q711" s="158">
        <v>2595.4719982340002</v>
      </c>
      <c r="R711" s="158">
        <v>2601.0604657760005</v>
      </c>
      <c r="S711" s="158">
        <v>2580.6406736280001</v>
      </c>
      <c r="T711" s="158">
        <v>2610.7919320239998</v>
      </c>
      <c r="U711" s="158">
        <v>2640.3527876560001</v>
      </c>
      <c r="V711" s="158">
        <v>2902.0335437620001</v>
      </c>
      <c r="W711" s="158">
        <v>2874.4780216560002</v>
      </c>
      <c r="X711" s="158">
        <v>2619.6886909160003</v>
      </c>
      <c r="Y711" s="158">
        <v>2406.2071949399997</v>
      </c>
    </row>
    <row r="712" spans="1:25" s="66" customFormat="1" ht="15.75" outlineLevel="1" x14ac:dyDescent="0.25">
      <c r="A712" s="74">
        <v>14</v>
      </c>
      <c r="B712" s="158">
        <v>2144.1498025880001</v>
      </c>
      <c r="C712" s="158">
        <v>2025.326156654</v>
      </c>
      <c r="D712" s="158">
        <v>1999.0939510880003</v>
      </c>
      <c r="E712" s="158">
        <v>1962.5500558680003</v>
      </c>
      <c r="F712" s="158">
        <v>1939.7381145900001</v>
      </c>
      <c r="G712" s="158">
        <v>2003.7560970520003</v>
      </c>
      <c r="H712" s="158">
        <v>2089.9345418799999</v>
      </c>
      <c r="I712" s="158">
        <v>2478.6638651840003</v>
      </c>
      <c r="J712" s="158">
        <v>2691.300474446</v>
      </c>
      <c r="K712" s="158">
        <v>2873.4702652140004</v>
      </c>
      <c r="L712" s="158">
        <v>2868.5129178679999</v>
      </c>
      <c r="M712" s="158">
        <v>2697.9068777880002</v>
      </c>
      <c r="N712" s="158">
        <v>2677.3852920600002</v>
      </c>
      <c r="O712" s="158">
        <v>2753.4352756779999</v>
      </c>
      <c r="P712" s="158">
        <v>2725.8593948560001</v>
      </c>
      <c r="Q712" s="158">
        <v>2710.2442596840001</v>
      </c>
      <c r="R712" s="158">
        <v>2680.1642567940003</v>
      </c>
      <c r="S712" s="158">
        <v>2638.6426555120001</v>
      </c>
      <c r="T712" s="158">
        <v>2624.0047387080003</v>
      </c>
      <c r="U712" s="158">
        <v>2647.1017020100003</v>
      </c>
      <c r="V712" s="158">
        <v>2892.0272348480003</v>
      </c>
      <c r="W712" s="158">
        <v>2866.5177637000002</v>
      </c>
      <c r="X712" s="158">
        <v>2641.6252074060003</v>
      </c>
      <c r="Y712" s="158">
        <v>2161.9229616560001</v>
      </c>
    </row>
    <row r="713" spans="1:25" s="66" customFormat="1" ht="15.75" outlineLevel="1" x14ac:dyDescent="0.25">
      <c r="A713" s="74">
        <v>15</v>
      </c>
      <c r="B713" s="158">
        <v>2145.4018636219998</v>
      </c>
      <c r="C713" s="158">
        <v>2010.4133971840001</v>
      </c>
      <c r="D713" s="158">
        <v>1953.5820414700001</v>
      </c>
      <c r="E713" s="158">
        <v>1905.5049336360003</v>
      </c>
      <c r="F713" s="158">
        <v>1912.3658209280002</v>
      </c>
      <c r="G713" s="158">
        <v>2011.6145614279999</v>
      </c>
      <c r="H713" s="158">
        <v>2127.7304981340003</v>
      </c>
      <c r="I713" s="158">
        <v>2308.200336116</v>
      </c>
      <c r="J713" s="158">
        <v>2555.8132194660002</v>
      </c>
      <c r="K713" s="158">
        <v>2639.5384390159998</v>
      </c>
      <c r="L713" s="158">
        <v>2668.101717564</v>
      </c>
      <c r="M713" s="158">
        <v>2572.5888014500001</v>
      </c>
      <c r="N713" s="158">
        <v>2573.5863785340002</v>
      </c>
      <c r="O713" s="158">
        <v>2590.1380146419997</v>
      </c>
      <c r="P713" s="158">
        <v>2581.4652016259997</v>
      </c>
      <c r="Q713" s="158">
        <v>2620.3808872600002</v>
      </c>
      <c r="R713" s="158">
        <v>2575.2150758139996</v>
      </c>
      <c r="S713" s="158">
        <v>2559.8238865180001</v>
      </c>
      <c r="T713" s="158">
        <v>2521.1626848340002</v>
      </c>
      <c r="U713" s="158">
        <v>2562.3076498700002</v>
      </c>
      <c r="V713" s="158">
        <v>2778.5172137899999</v>
      </c>
      <c r="W713" s="158">
        <v>2762.0368331879999</v>
      </c>
      <c r="X713" s="158">
        <v>2518.5160517540003</v>
      </c>
      <c r="Y713" s="158">
        <v>2222.0727880780005</v>
      </c>
    </row>
    <row r="714" spans="1:25" s="66" customFormat="1" ht="15.75" outlineLevel="1" x14ac:dyDescent="0.25">
      <c r="A714" s="74">
        <v>16</v>
      </c>
      <c r="B714" s="158">
        <v>2092.1841799980002</v>
      </c>
      <c r="C714" s="158">
        <v>2003.61358604</v>
      </c>
      <c r="D714" s="158">
        <v>1941.6925513260003</v>
      </c>
      <c r="E714" s="158">
        <v>1847.4011581720001</v>
      </c>
      <c r="F714" s="158">
        <v>1854.506350056</v>
      </c>
      <c r="G714" s="158">
        <v>1999.1244891619999</v>
      </c>
      <c r="H714" s="158">
        <v>2101.5288306419998</v>
      </c>
      <c r="I714" s="158">
        <v>2492.5383301379998</v>
      </c>
      <c r="J714" s="158">
        <v>2640.1390211380003</v>
      </c>
      <c r="K714" s="158">
        <v>2702.7420728380002</v>
      </c>
      <c r="L714" s="158">
        <v>2701.4594737300004</v>
      </c>
      <c r="M714" s="158">
        <v>2665.3431115459998</v>
      </c>
      <c r="N714" s="158">
        <v>2673.5476740940003</v>
      </c>
      <c r="O714" s="158">
        <v>2690.0687721280001</v>
      </c>
      <c r="P714" s="158">
        <v>2690.2418212140001</v>
      </c>
      <c r="Q714" s="158">
        <v>2696.2171043600001</v>
      </c>
      <c r="R714" s="158">
        <v>2691.1477840759999</v>
      </c>
      <c r="S714" s="158">
        <v>2676.1026929520003</v>
      </c>
      <c r="T714" s="158">
        <v>2627.3232094160003</v>
      </c>
      <c r="U714" s="158">
        <v>2645.920896482</v>
      </c>
      <c r="V714" s="158">
        <v>2775.6059174020002</v>
      </c>
      <c r="W714" s="158">
        <v>2810.368424972</v>
      </c>
      <c r="X714" s="158">
        <v>2639.0600091900001</v>
      </c>
      <c r="Y714" s="158">
        <v>2349.9153452</v>
      </c>
    </row>
    <row r="715" spans="1:25" s="66" customFormat="1" ht="15.75" outlineLevel="1" x14ac:dyDescent="0.25">
      <c r="A715" s="74">
        <v>17</v>
      </c>
      <c r="B715" s="158">
        <v>2099.1672195860001</v>
      </c>
      <c r="C715" s="158">
        <v>1909.8209814279999</v>
      </c>
      <c r="D715" s="158">
        <v>1726.8470213780001</v>
      </c>
      <c r="E715" s="158">
        <v>1571.2555343480001</v>
      </c>
      <c r="F715" s="158">
        <v>1230.8374441120002</v>
      </c>
      <c r="G715" s="158">
        <v>1920.0003394280002</v>
      </c>
      <c r="H715" s="158">
        <v>2074.1972544119999</v>
      </c>
      <c r="I715" s="158">
        <v>2511.4922947340001</v>
      </c>
      <c r="J715" s="158">
        <v>2714.3465409580003</v>
      </c>
      <c r="K715" s="158">
        <v>2794.0101966660004</v>
      </c>
      <c r="L715" s="158">
        <v>2891.6302398860003</v>
      </c>
      <c r="M715" s="158">
        <v>2750.6461315860001</v>
      </c>
      <c r="N715" s="158">
        <v>2751.6742467440004</v>
      </c>
      <c r="O715" s="158">
        <v>2860.56283927</v>
      </c>
      <c r="P715" s="158">
        <v>2775.1478462920004</v>
      </c>
      <c r="Q715" s="158">
        <v>2858.801810336</v>
      </c>
      <c r="R715" s="158">
        <v>2859.49400668</v>
      </c>
      <c r="S715" s="158">
        <v>2775.2801779459996</v>
      </c>
      <c r="T715" s="158">
        <v>2611.5350251580003</v>
      </c>
      <c r="U715" s="158">
        <v>2684.8264027579999</v>
      </c>
      <c r="V715" s="158">
        <v>2889.6859825080001</v>
      </c>
      <c r="W715" s="158">
        <v>2911.6123196400004</v>
      </c>
      <c r="X715" s="158">
        <v>2650.6746566680004</v>
      </c>
      <c r="Y715" s="158">
        <v>2307.97639024</v>
      </c>
    </row>
    <row r="716" spans="1:25" s="66" customFormat="1" ht="15.75" outlineLevel="1" x14ac:dyDescent="0.25">
      <c r="A716" s="74">
        <v>18</v>
      </c>
      <c r="B716" s="158">
        <v>2086.5346363080002</v>
      </c>
      <c r="C716" s="158">
        <v>1959.1603296540002</v>
      </c>
      <c r="D716" s="158">
        <v>1833.2314918360003</v>
      </c>
      <c r="E716" s="158">
        <v>1754.7181035820001</v>
      </c>
      <c r="F716" s="158">
        <v>1146.2266204160001</v>
      </c>
      <c r="G716" s="158">
        <v>1908.3856919500001</v>
      </c>
      <c r="H716" s="158">
        <v>2046.0207914680002</v>
      </c>
      <c r="I716" s="158">
        <v>2198.59918853</v>
      </c>
      <c r="J716" s="158">
        <v>2575.7749405040004</v>
      </c>
      <c r="K716" s="158">
        <v>2659.5103394120001</v>
      </c>
      <c r="L716" s="158">
        <v>2685.3557293740005</v>
      </c>
      <c r="M716" s="158">
        <v>2645.0149336200002</v>
      </c>
      <c r="N716" s="158">
        <v>2620.4623221239999</v>
      </c>
      <c r="O716" s="158">
        <v>2674.9829635719998</v>
      </c>
      <c r="P716" s="158">
        <v>2677.9349773920003</v>
      </c>
      <c r="Q716" s="158">
        <v>2685.3964468059999</v>
      </c>
      <c r="R716" s="158">
        <v>2689.8346468940003</v>
      </c>
      <c r="S716" s="158">
        <v>2663.5820826119998</v>
      </c>
      <c r="T716" s="158">
        <v>2577.413817142</v>
      </c>
      <c r="U716" s="158">
        <v>2603.564587844</v>
      </c>
      <c r="V716" s="158">
        <v>2720.3116447460002</v>
      </c>
      <c r="W716" s="158">
        <v>2865.2351645919998</v>
      </c>
      <c r="X716" s="158">
        <v>2644.159867548</v>
      </c>
      <c r="Y716" s="158">
        <v>2499.3279619240002</v>
      </c>
    </row>
    <row r="717" spans="1:25" s="66" customFormat="1" ht="15.75" outlineLevel="1" x14ac:dyDescent="0.25">
      <c r="A717" s="74">
        <v>19</v>
      </c>
      <c r="B717" s="158">
        <v>2070.4410713100001</v>
      </c>
      <c r="C717" s="158">
        <v>2005.5985608500002</v>
      </c>
      <c r="D717" s="158">
        <v>1936.9591498560003</v>
      </c>
      <c r="E717" s="158">
        <v>1888.8515039479998</v>
      </c>
      <c r="F717" s="158">
        <v>1894.3890747</v>
      </c>
      <c r="G717" s="158">
        <v>1925.5379101800004</v>
      </c>
      <c r="H717" s="158">
        <v>2001.954350686</v>
      </c>
      <c r="I717" s="158">
        <v>2137.7062689740001</v>
      </c>
      <c r="J717" s="158">
        <v>2519.8495476520002</v>
      </c>
      <c r="K717" s="158">
        <v>2625.9998928760001</v>
      </c>
      <c r="L717" s="158">
        <v>2675.838029644</v>
      </c>
      <c r="M717" s="158">
        <v>2663.6126206859999</v>
      </c>
      <c r="N717" s="158">
        <v>2679.4211636600003</v>
      </c>
      <c r="O717" s="158">
        <v>2675.5835456940003</v>
      </c>
      <c r="P717" s="158">
        <v>2671.9393355299999</v>
      </c>
      <c r="Q717" s="158">
        <v>2674.6368653999998</v>
      </c>
      <c r="R717" s="158">
        <v>2671.6644928639998</v>
      </c>
      <c r="S717" s="158">
        <v>2644.1191501160001</v>
      </c>
      <c r="T717" s="158">
        <v>2615.2403114700001</v>
      </c>
      <c r="U717" s="158">
        <v>2673.1099617</v>
      </c>
      <c r="V717" s="158">
        <v>2786.182270364</v>
      </c>
      <c r="W717" s="158">
        <v>2805.6248441440002</v>
      </c>
      <c r="X717" s="158">
        <v>2598.108451956</v>
      </c>
      <c r="Y717" s="158">
        <v>2119.5564736599999</v>
      </c>
    </row>
    <row r="718" spans="1:25" s="66" customFormat="1" ht="15.75" outlineLevel="1" x14ac:dyDescent="0.25">
      <c r="A718" s="74">
        <v>20</v>
      </c>
      <c r="B718" s="158">
        <v>2052.912216834</v>
      </c>
      <c r="C718" s="158">
        <v>1984.0793980380004</v>
      </c>
      <c r="D718" s="158">
        <v>1915.2771173160002</v>
      </c>
      <c r="E718" s="158">
        <v>1849.3759536240002</v>
      </c>
      <c r="F718" s="158">
        <v>1679.7064144800001</v>
      </c>
      <c r="G718" s="158">
        <v>1692.8785037320001</v>
      </c>
      <c r="H718" s="158">
        <v>1937.427400324</v>
      </c>
      <c r="I718" s="158">
        <v>2088.8046331420001</v>
      </c>
      <c r="J718" s="158">
        <v>2276.1964345639999</v>
      </c>
      <c r="K718" s="158">
        <v>2571.6319417980003</v>
      </c>
      <c r="L718" s="158">
        <v>2658.6552733400003</v>
      </c>
      <c r="M718" s="158">
        <v>2671.3285740500005</v>
      </c>
      <c r="N718" s="158">
        <v>2627.5980520820003</v>
      </c>
      <c r="O718" s="158">
        <v>2628.7076021040002</v>
      </c>
      <c r="P718" s="158">
        <v>2628.4124007219998</v>
      </c>
      <c r="Q718" s="158">
        <v>2595.1055413459999</v>
      </c>
      <c r="R718" s="158">
        <v>2573.5049436700001</v>
      </c>
      <c r="S718" s="158">
        <v>2632.1889425400004</v>
      </c>
      <c r="T718" s="158">
        <v>2630.5093484700001</v>
      </c>
      <c r="U718" s="158">
        <v>2638.286377982</v>
      </c>
      <c r="V718" s="158">
        <v>2762.4236487920002</v>
      </c>
      <c r="W718" s="158">
        <v>2806.999057474</v>
      </c>
      <c r="X718" s="158">
        <v>2634.07212377</v>
      </c>
      <c r="Y718" s="158">
        <v>2259.5633635920003</v>
      </c>
    </row>
    <row r="719" spans="1:25" s="66" customFormat="1" ht="15.75" outlineLevel="1" x14ac:dyDescent="0.25">
      <c r="A719" s="74">
        <v>21</v>
      </c>
      <c r="B719" s="158">
        <v>2138.5511556880001</v>
      </c>
      <c r="C719" s="158">
        <v>2004.0716571500002</v>
      </c>
      <c r="D719" s="158">
        <v>2000.6615722199999</v>
      </c>
      <c r="E719" s="158">
        <v>1852.175277074</v>
      </c>
      <c r="F719" s="158">
        <v>1834.1985308459998</v>
      </c>
      <c r="G719" s="158">
        <v>1946.3750560060002</v>
      </c>
      <c r="H719" s="158">
        <v>2041.4299010100003</v>
      </c>
      <c r="I719" s="158">
        <v>2164.6103121679998</v>
      </c>
      <c r="J719" s="158">
        <v>2500.7937894760003</v>
      </c>
      <c r="K719" s="158">
        <v>2615.8510729500003</v>
      </c>
      <c r="L719" s="158">
        <v>2592.0313752299999</v>
      </c>
      <c r="M719" s="158">
        <v>2519.3812971839998</v>
      </c>
      <c r="N719" s="158">
        <v>2416.213503854</v>
      </c>
      <c r="O719" s="158">
        <v>2428.1538907880004</v>
      </c>
      <c r="P719" s="158">
        <v>2440.379299746</v>
      </c>
      <c r="Q719" s="158">
        <v>2411.724406976</v>
      </c>
      <c r="R719" s="158">
        <v>2290.5187912700003</v>
      </c>
      <c r="S719" s="158">
        <v>2358.3336742660003</v>
      </c>
      <c r="T719" s="158">
        <v>2207.4857680639998</v>
      </c>
      <c r="U719" s="158">
        <v>2484.0182074920003</v>
      </c>
      <c r="V719" s="158">
        <v>2605.3866929260003</v>
      </c>
      <c r="W719" s="158">
        <v>2489.4845227380001</v>
      </c>
      <c r="X719" s="158">
        <v>2043.0178808580001</v>
      </c>
      <c r="Y719" s="158">
        <v>1911.2969883380001</v>
      </c>
    </row>
    <row r="720" spans="1:25" s="66" customFormat="1" ht="15.75" outlineLevel="1" x14ac:dyDescent="0.25">
      <c r="A720" s="74">
        <v>22</v>
      </c>
      <c r="B720" s="158">
        <v>2019.1472863480001</v>
      </c>
      <c r="C720" s="158">
        <v>1718.0724147820001</v>
      </c>
      <c r="D720" s="158">
        <v>1703.332704398</v>
      </c>
      <c r="E720" s="158">
        <v>1812.6590093180002</v>
      </c>
      <c r="F720" s="158">
        <v>1148.6289489040003</v>
      </c>
      <c r="G720" s="158">
        <v>1899.814672514</v>
      </c>
      <c r="H720" s="158">
        <v>2057.1061123300001</v>
      </c>
      <c r="I720" s="158">
        <v>2231.417438722</v>
      </c>
      <c r="J720" s="158">
        <v>2589.8224545439998</v>
      </c>
      <c r="K720" s="158">
        <v>2686.4143826059999</v>
      </c>
      <c r="L720" s="158">
        <v>2688.9592221060002</v>
      </c>
      <c r="M720" s="158">
        <v>2658.7265288460003</v>
      </c>
      <c r="N720" s="158">
        <v>2607.1273631440004</v>
      </c>
      <c r="O720" s="158">
        <v>2630.6009626920004</v>
      </c>
      <c r="P720" s="158">
        <v>2638.632476154</v>
      </c>
      <c r="Q720" s="158">
        <v>2667.6538258119999</v>
      </c>
      <c r="R720" s="158">
        <v>2672.5195589360001</v>
      </c>
      <c r="S720" s="158">
        <v>2637.9301004520003</v>
      </c>
      <c r="T720" s="158">
        <v>2573.8001450520001</v>
      </c>
      <c r="U720" s="158">
        <v>2524.5116936160002</v>
      </c>
      <c r="V720" s="158">
        <v>2711.7202665940003</v>
      </c>
      <c r="W720" s="158">
        <v>2815.7940227859999</v>
      </c>
      <c r="X720" s="158">
        <v>2455.648336746</v>
      </c>
      <c r="Y720" s="158">
        <v>2006.0668113180002</v>
      </c>
    </row>
    <row r="721" spans="1:25" s="66" customFormat="1" ht="15.75" outlineLevel="1" x14ac:dyDescent="0.25">
      <c r="A721" s="74">
        <v>23</v>
      </c>
      <c r="B721" s="158">
        <v>2072.9451933780001</v>
      </c>
      <c r="C721" s="158">
        <v>1940.236903132</v>
      </c>
      <c r="D721" s="158">
        <v>1896.099206844</v>
      </c>
      <c r="E721" s="158">
        <v>1836.193685014</v>
      </c>
      <c r="F721" s="158">
        <v>1843.8383828720002</v>
      </c>
      <c r="G721" s="158">
        <v>1948.49236247</v>
      </c>
      <c r="H721" s="158">
        <v>2114.1715932780003</v>
      </c>
      <c r="I721" s="158">
        <v>2434.2615055879996</v>
      </c>
      <c r="J721" s="158">
        <v>2655.886487964</v>
      </c>
      <c r="K721" s="158">
        <v>2817.3718232760002</v>
      </c>
      <c r="L721" s="158">
        <v>2831.0834185020003</v>
      </c>
      <c r="M721" s="158">
        <v>2798.4789348280001</v>
      </c>
      <c r="N721" s="158">
        <v>2808.312194656</v>
      </c>
      <c r="O721" s="158">
        <v>2860.0029745800002</v>
      </c>
      <c r="P721" s="158">
        <v>2841.6292333900001</v>
      </c>
      <c r="Q721" s="158">
        <v>2920.2545945820002</v>
      </c>
      <c r="R721" s="158">
        <v>2883.3340631159999</v>
      </c>
      <c r="S721" s="158">
        <v>2803.6093312600005</v>
      </c>
      <c r="T721" s="158">
        <v>2751.429942152</v>
      </c>
      <c r="U721" s="158">
        <v>2708.7173559840003</v>
      </c>
      <c r="V721" s="158">
        <v>3335.8268849320002</v>
      </c>
      <c r="W721" s="158">
        <v>3375.6587127860003</v>
      </c>
      <c r="X721" s="158">
        <v>2698.6092534899999</v>
      </c>
      <c r="Y721" s="158">
        <v>2298.061695548</v>
      </c>
    </row>
    <row r="722" spans="1:25" s="66" customFormat="1" ht="15.75" outlineLevel="1" x14ac:dyDescent="0.25">
      <c r="A722" s="74">
        <v>24</v>
      </c>
      <c r="B722" s="158">
        <v>2103.6664958219999</v>
      </c>
      <c r="C722" s="158">
        <v>2002.7178025359999</v>
      </c>
      <c r="D722" s="158">
        <v>1996.6407258100003</v>
      </c>
      <c r="E722" s="158">
        <v>1885.909669486</v>
      </c>
      <c r="F722" s="158">
        <v>1786.7525432080001</v>
      </c>
      <c r="G722" s="158">
        <v>1941.132686636</v>
      </c>
      <c r="H722" s="158">
        <v>2094.8308130780001</v>
      </c>
      <c r="I722" s="158">
        <v>2207.1600286080002</v>
      </c>
      <c r="J722" s="158">
        <v>2677.049373246</v>
      </c>
      <c r="K722" s="158">
        <v>2709.0838128719997</v>
      </c>
      <c r="L722" s="158">
        <v>2701.6834196059999</v>
      </c>
      <c r="M722" s="158">
        <v>2660.2432531880004</v>
      </c>
      <c r="N722" s="158">
        <v>2668.0610001320001</v>
      </c>
      <c r="O722" s="158">
        <v>2682.9635802440002</v>
      </c>
      <c r="P722" s="158">
        <v>2688.0939766760002</v>
      </c>
      <c r="Q722" s="158">
        <v>2709.2161445259999</v>
      </c>
      <c r="R722" s="158">
        <v>2745.3223273520002</v>
      </c>
      <c r="S722" s="158">
        <v>2682.4240742700003</v>
      </c>
      <c r="T722" s="158">
        <v>2665.0886275960002</v>
      </c>
      <c r="U722" s="158">
        <v>2650.30819978</v>
      </c>
      <c r="V722" s="158">
        <v>2712.5855120240003</v>
      </c>
      <c r="W722" s="158">
        <v>3338.7992574680002</v>
      </c>
      <c r="X722" s="158">
        <v>2655.367340706</v>
      </c>
      <c r="Y722" s="158">
        <v>2215.4663847360002</v>
      </c>
    </row>
    <row r="723" spans="1:25" s="66" customFormat="1" ht="15.75" outlineLevel="1" x14ac:dyDescent="0.25">
      <c r="A723" s="74">
        <v>25</v>
      </c>
      <c r="B723" s="158">
        <v>2092.744044688</v>
      </c>
      <c r="C723" s="158">
        <v>1932.9077653720001</v>
      </c>
      <c r="D723" s="158">
        <v>1874.8956041300003</v>
      </c>
      <c r="E723" s="158">
        <v>1848.958599946</v>
      </c>
      <c r="F723" s="158">
        <v>1818.2067594280002</v>
      </c>
      <c r="G723" s="158">
        <v>1859.636746488</v>
      </c>
      <c r="H723" s="158">
        <v>2105.6921880640002</v>
      </c>
      <c r="I723" s="158">
        <v>2366.8639762700004</v>
      </c>
      <c r="J723" s="158">
        <v>2614.3038105340001</v>
      </c>
      <c r="K723" s="158">
        <v>2731.9364715820002</v>
      </c>
      <c r="L723" s="158">
        <v>2716.0261350280002</v>
      </c>
      <c r="M723" s="158">
        <v>2673.6901851060002</v>
      </c>
      <c r="N723" s="158">
        <v>2656.1613306299996</v>
      </c>
      <c r="O723" s="158">
        <v>2688.3688193420003</v>
      </c>
      <c r="P723" s="158">
        <v>2687.3916009740001</v>
      </c>
      <c r="Q723" s="158">
        <v>2693.580650638</v>
      </c>
      <c r="R723" s="158">
        <v>2674.9015287080001</v>
      </c>
      <c r="S723" s="158">
        <v>2651.4075704440002</v>
      </c>
      <c r="T723" s="158">
        <v>2625.969354802</v>
      </c>
      <c r="U723" s="158">
        <v>2616.0953775420003</v>
      </c>
      <c r="V723" s="158">
        <v>2710.661613362</v>
      </c>
      <c r="W723" s="158">
        <v>2985.6569697320001</v>
      </c>
      <c r="X723" s="158">
        <v>2689.0915537600004</v>
      </c>
      <c r="Y723" s="158">
        <v>2448.9401398239997</v>
      </c>
    </row>
    <row r="724" spans="1:25" s="66" customFormat="1" ht="15.75" outlineLevel="1" x14ac:dyDescent="0.25">
      <c r="A724" s="74">
        <v>26</v>
      </c>
      <c r="B724" s="158">
        <v>2186.2821653500005</v>
      </c>
      <c r="C724" s="158">
        <v>2072.5583777740003</v>
      </c>
      <c r="D724" s="158">
        <v>2030.7008576780004</v>
      </c>
      <c r="E724" s="158">
        <v>1972.9635391020001</v>
      </c>
      <c r="F724" s="158">
        <v>1899.6518027860002</v>
      </c>
      <c r="G724" s="158">
        <v>2005.150669098</v>
      </c>
      <c r="H724" s="158">
        <v>2042.478374884</v>
      </c>
      <c r="I724" s="158">
        <v>2198.9351073440002</v>
      </c>
      <c r="J724" s="158">
        <v>2556.770079118</v>
      </c>
      <c r="K724" s="158">
        <v>2696.2680011500001</v>
      </c>
      <c r="L724" s="158">
        <v>2762.0266538300002</v>
      </c>
      <c r="M724" s="158">
        <v>2765.5385323400001</v>
      </c>
      <c r="N724" s="158">
        <v>2757.3746872239999</v>
      </c>
      <c r="O724" s="158">
        <v>2767.0247186080001</v>
      </c>
      <c r="P724" s="158">
        <v>2727.0809178159998</v>
      </c>
      <c r="Q724" s="158">
        <v>2711.5370381500002</v>
      </c>
      <c r="R724" s="158">
        <v>2715.2626831779999</v>
      </c>
      <c r="S724" s="158">
        <v>2716.1482873240002</v>
      </c>
      <c r="T724" s="158">
        <v>2713.1962735040001</v>
      </c>
      <c r="U724" s="158">
        <v>2683.0857325400002</v>
      </c>
      <c r="V724" s="158">
        <v>2745.6480668080003</v>
      </c>
      <c r="W724" s="158">
        <v>2787.0984125840005</v>
      </c>
      <c r="X724" s="158">
        <v>2607.4429232419998</v>
      </c>
      <c r="Y724" s="158">
        <v>2250.7175014900004</v>
      </c>
    </row>
    <row r="725" spans="1:25" s="66" customFormat="1" ht="15.75" outlineLevel="1" x14ac:dyDescent="0.25">
      <c r="A725" s="74">
        <v>27</v>
      </c>
      <c r="B725" s="158">
        <v>2234.0742511600001</v>
      </c>
      <c r="C725" s="158">
        <v>2088.0920780819997</v>
      </c>
      <c r="D725" s="158">
        <v>2009.812815062</v>
      </c>
      <c r="E725" s="158">
        <v>1970.0929601460002</v>
      </c>
      <c r="F725" s="158">
        <v>1875.4045720300001</v>
      </c>
      <c r="G725" s="158">
        <v>1940.8680233280002</v>
      </c>
      <c r="H725" s="158">
        <v>2001.0789258980001</v>
      </c>
      <c r="I725" s="158">
        <v>2005.08959295</v>
      </c>
      <c r="J725" s="158">
        <v>2107.1376569000004</v>
      </c>
      <c r="K725" s="158">
        <v>2432.7142431719999</v>
      </c>
      <c r="L725" s="158">
        <v>2616.8282913180001</v>
      </c>
      <c r="M725" s="158">
        <v>2626.1627626040004</v>
      </c>
      <c r="N725" s="158">
        <v>2616.8893674660003</v>
      </c>
      <c r="O725" s="158">
        <v>2619.749767064</v>
      </c>
      <c r="P725" s="158">
        <v>2615.5151541360001</v>
      </c>
      <c r="Q725" s="158">
        <v>2579.2155635079998</v>
      </c>
      <c r="R725" s="158">
        <v>2616.3702202080003</v>
      </c>
      <c r="S725" s="158">
        <v>2580.3047548140003</v>
      </c>
      <c r="T725" s="158">
        <v>2571.866067032</v>
      </c>
      <c r="U725" s="158">
        <v>2625.7148708519999</v>
      </c>
      <c r="V725" s="158">
        <v>2787.546304336</v>
      </c>
      <c r="W725" s="158">
        <v>2815.3563103920001</v>
      </c>
      <c r="X725" s="158">
        <v>2624.3915543120002</v>
      </c>
      <c r="Y725" s="158">
        <v>2254.2700974320001</v>
      </c>
    </row>
    <row r="726" spans="1:25" s="66" customFormat="1" ht="15.75" outlineLevel="1" x14ac:dyDescent="0.25">
      <c r="A726" s="74">
        <v>28</v>
      </c>
      <c r="B726" s="158">
        <v>2096.235564482</v>
      </c>
      <c r="C726" s="158">
        <v>2004.3057823840002</v>
      </c>
      <c r="D726" s="158">
        <v>1953.052714854</v>
      </c>
      <c r="E726" s="158">
        <v>1856.4404280760002</v>
      </c>
      <c r="F726" s="158">
        <v>1827.3580022699998</v>
      </c>
      <c r="G726" s="158">
        <v>1952.1467519920002</v>
      </c>
      <c r="H726" s="158">
        <v>2069.2297277079997</v>
      </c>
      <c r="I726" s="158">
        <v>2206.5390877700002</v>
      </c>
      <c r="J726" s="158">
        <v>2441.7229750020001</v>
      </c>
      <c r="K726" s="158">
        <v>2538.7220773839999</v>
      </c>
      <c r="L726" s="158">
        <v>2612.6038577480003</v>
      </c>
      <c r="M726" s="158">
        <v>2598.485088202</v>
      </c>
      <c r="N726" s="158">
        <v>2613.9271742880001</v>
      </c>
      <c r="O726" s="158">
        <v>2679.4008049440004</v>
      </c>
      <c r="P726" s="158">
        <v>2679.6858269680001</v>
      </c>
      <c r="Q726" s="158">
        <v>2712.0867234819998</v>
      </c>
      <c r="R726" s="158">
        <v>2683.8491843900001</v>
      </c>
      <c r="S726" s="158">
        <v>2158.2889308499998</v>
      </c>
      <c r="T726" s="158">
        <v>2491.978465448</v>
      </c>
      <c r="U726" s="158">
        <v>2503.532036778</v>
      </c>
      <c r="V726" s="158">
        <v>2739.8763708219999</v>
      </c>
      <c r="W726" s="158">
        <v>2969.492149228</v>
      </c>
      <c r="X726" s="158">
        <v>2856.2671501940004</v>
      </c>
      <c r="Y726" s="158">
        <v>2208.0761708280002</v>
      </c>
    </row>
    <row r="727" spans="1:25" s="66" customFormat="1" ht="15.75" outlineLevel="1" x14ac:dyDescent="0.25">
      <c r="A727" s="74">
        <v>29</v>
      </c>
      <c r="B727" s="158">
        <v>2074.3194067080003</v>
      </c>
      <c r="C727" s="158">
        <v>1959.5064278260002</v>
      </c>
      <c r="D727" s="158">
        <v>1902.1559248540002</v>
      </c>
      <c r="E727" s="158">
        <v>1792.6667502060004</v>
      </c>
      <c r="F727" s="158">
        <v>1155.194634814</v>
      </c>
      <c r="G727" s="158">
        <v>1945.8762674640002</v>
      </c>
      <c r="H727" s="158">
        <v>2087.460957886</v>
      </c>
      <c r="I727" s="158">
        <v>2327.8668557720002</v>
      </c>
      <c r="J727" s="158">
        <v>2625.124468088</v>
      </c>
      <c r="K727" s="158">
        <v>2678.0062328980002</v>
      </c>
      <c r="L727" s="158">
        <v>2748.8952820100003</v>
      </c>
      <c r="M727" s="158">
        <v>2694.7512768080001</v>
      </c>
      <c r="N727" s="158">
        <v>2668.2136905020002</v>
      </c>
      <c r="O727" s="158">
        <v>2694.3441024879999</v>
      </c>
      <c r="P727" s="158">
        <v>2658.9402953640001</v>
      </c>
      <c r="Q727" s="158">
        <v>2812.3839378559996</v>
      </c>
      <c r="R727" s="158">
        <v>2712.890892764</v>
      </c>
      <c r="S727" s="158">
        <v>2655.4487755700002</v>
      </c>
      <c r="T727" s="158">
        <v>2608.52193519</v>
      </c>
      <c r="U727" s="158">
        <v>2624.7681905580002</v>
      </c>
      <c r="V727" s="158">
        <v>2717.0644295440002</v>
      </c>
      <c r="W727" s="158">
        <v>2783.678148296</v>
      </c>
      <c r="X727" s="158">
        <v>2617.693536748</v>
      </c>
      <c r="Y727" s="158">
        <v>2350.4955686060002</v>
      </c>
    </row>
    <row r="728" spans="1:25" s="66" customFormat="1" ht="15.75" x14ac:dyDescent="0.25">
      <c r="A728" s="74">
        <v>30</v>
      </c>
      <c r="B728" s="158">
        <v>2065.3004955200004</v>
      </c>
      <c r="C728" s="158">
        <v>1987.5505591160002</v>
      </c>
      <c r="D728" s="158">
        <v>1899.8248518720002</v>
      </c>
      <c r="E728" s="158">
        <v>1681.38600855</v>
      </c>
      <c r="F728" s="158">
        <v>1599.6254050940001</v>
      </c>
      <c r="G728" s="158">
        <v>1677.9759236200002</v>
      </c>
      <c r="H728" s="158">
        <v>2068.2830474140001</v>
      </c>
      <c r="I728" s="158">
        <v>2147.1323544820002</v>
      </c>
      <c r="J728" s="158">
        <v>2536.6047709200002</v>
      </c>
      <c r="K728" s="158">
        <v>2607.2495154400003</v>
      </c>
      <c r="L728" s="158">
        <v>2631.7105127140003</v>
      </c>
      <c r="M728" s="158">
        <v>2609.8147136560001</v>
      </c>
      <c r="N728" s="158">
        <v>2588.5805728680002</v>
      </c>
      <c r="O728" s="158">
        <v>2647.6208492680003</v>
      </c>
      <c r="P728" s="158">
        <v>2653.5961324139998</v>
      </c>
      <c r="Q728" s="158">
        <v>2746.7677961879999</v>
      </c>
      <c r="R728" s="158">
        <v>2680.2151535840003</v>
      </c>
      <c r="S728" s="158">
        <v>2648.1705345999999</v>
      </c>
      <c r="T728" s="158">
        <v>2602.7400598459999</v>
      </c>
      <c r="U728" s="158">
        <v>2593.5888170040002</v>
      </c>
      <c r="V728" s="158">
        <v>2700.400820498</v>
      </c>
      <c r="W728" s="158">
        <v>2696.1153107800001</v>
      </c>
      <c r="X728" s="158">
        <v>2580.9460543680002</v>
      </c>
      <c r="Y728" s="158">
        <v>2281.9681305499998</v>
      </c>
    </row>
    <row r="729" spans="1:25" s="66" customFormat="1" ht="15.75" x14ac:dyDescent="0.25">
      <c r="A729" s="74">
        <v>31</v>
      </c>
      <c r="B729" s="158">
        <v>2074.6553255220001</v>
      </c>
      <c r="C729" s="158">
        <v>2003.4710750280001</v>
      </c>
      <c r="D729" s="158">
        <v>1956.1675984020001</v>
      </c>
      <c r="E729" s="158">
        <v>1881.278061596</v>
      </c>
      <c r="F729" s="158">
        <v>1829.3327977220001</v>
      </c>
      <c r="G729" s="158">
        <v>1985.127871912</v>
      </c>
      <c r="H729" s="158">
        <v>2114.6602024620001</v>
      </c>
      <c r="I729" s="158">
        <v>2184.1139620960003</v>
      </c>
      <c r="J729" s="158">
        <v>2520.1142109600005</v>
      </c>
      <c r="K729" s="158">
        <v>2658.8486811419998</v>
      </c>
      <c r="L729" s="158">
        <v>2656.7313746780001</v>
      </c>
      <c r="M729" s="158">
        <v>2642.3683005399998</v>
      </c>
      <c r="N729" s="158">
        <v>2657.596620108</v>
      </c>
      <c r="O729" s="158">
        <v>2749.5569402800002</v>
      </c>
      <c r="P729" s="158">
        <v>2761.5889414359999</v>
      </c>
      <c r="Q729" s="158">
        <v>2822.2782738320002</v>
      </c>
      <c r="R729" s="158">
        <v>2805.2583872559999</v>
      </c>
      <c r="S729" s="158">
        <v>2742.8894607900002</v>
      </c>
      <c r="T729" s="158">
        <v>2660.3552261260002</v>
      </c>
      <c r="U729" s="158">
        <v>2600.4802423700003</v>
      </c>
      <c r="V729" s="158">
        <v>2682.8210692319999</v>
      </c>
      <c r="W729" s="158">
        <v>2706.569511446</v>
      </c>
      <c r="X729" s="158">
        <v>2648.3639424020002</v>
      </c>
      <c r="Y729" s="158">
        <v>2492.3245636199999</v>
      </c>
    </row>
    <row r="730" spans="1:25" s="66" customFormat="1" ht="15.75" x14ac:dyDescent="0.25">
      <c r="A730" s="55" t="s">
        <v>57</v>
      </c>
    </row>
    <row r="731" spans="1:25" s="66" customFormat="1" ht="15.75" x14ac:dyDescent="0.25">
      <c r="A731" s="55"/>
    </row>
    <row r="732" spans="1:25" s="66" customFormat="1" ht="15.75" x14ac:dyDescent="0.25">
      <c r="A732" s="55"/>
    </row>
    <row r="733" spans="1:25" s="66" customFormat="1" ht="15.75" x14ac:dyDescent="0.25">
      <c r="A733" s="118" t="s">
        <v>32</v>
      </c>
      <c r="B733" s="118" t="s">
        <v>68</v>
      </c>
      <c r="C733" s="118"/>
      <c r="D733" s="118"/>
      <c r="E733" s="118"/>
      <c r="F733" s="118"/>
      <c r="G733" s="118"/>
      <c r="H733" s="118"/>
      <c r="I733" s="118"/>
      <c r="J733" s="118"/>
      <c r="K733" s="118"/>
      <c r="L733" s="118"/>
      <c r="M733" s="118"/>
      <c r="N733" s="118"/>
      <c r="O733" s="118"/>
      <c r="P733" s="118"/>
      <c r="Q733" s="118"/>
      <c r="R733" s="118"/>
      <c r="S733" s="118"/>
      <c r="T733" s="118"/>
      <c r="U733" s="118"/>
      <c r="V733" s="118"/>
      <c r="W733" s="118"/>
      <c r="X733" s="118"/>
      <c r="Y733" s="118"/>
    </row>
    <row r="734" spans="1:25" s="66" customFormat="1" ht="15.75" x14ac:dyDescent="0.25">
      <c r="A734" s="118"/>
      <c r="B734" s="118" t="s">
        <v>69</v>
      </c>
      <c r="C734" s="118"/>
      <c r="D734" s="118"/>
      <c r="E734" s="118"/>
      <c r="F734" s="118"/>
      <c r="G734" s="118"/>
      <c r="H734" s="118"/>
      <c r="I734" s="118"/>
      <c r="J734" s="118"/>
      <c r="K734" s="118"/>
      <c r="L734" s="118"/>
      <c r="M734" s="118"/>
      <c r="N734" s="118"/>
      <c r="O734" s="118"/>
      <c r="P734" s="118"/>
      <c r="Q734" s="118"/>
      <c r="R734" s="118"/>
      <c r="S734" s="118"/>
      <c r="T734" s="118"/>
      <c r="U734" s="118"/>
      <c r="V734" s="118"/>
      <c r="W734" s="118"/>
      <c r="X734" s="118"/>
      <c r="Y734" s="118"/>
    </row>
    <row r="735" spans="1:25" s="140" customFormat="1" ht="12.75" x14ac:dyDescent="0.2">
      <c r="A735" s="118"/>
      <c r="B735" s="139" t="s">
        <v>33</v>
      </c>
      <c r="C735" s="139" t="s">
        <v>34</v>
      </c>
      <c r="D735" s="139" t="s">
        <v>35</v>
      </c>
      <c r="E735" s="139" t="s">
        <v>36</v>
      </c>
      <c r="F735" s="139" t="s">
        <v>37</v>
      </c>
      <c r="G735" s="139" t="s">
        <v>38</v>
      </c>
      <c r="H735" s="139" t="s">
        <v>39</v>
      </c>
      <c r="I735" s="139" t="s">
        <v>40</v>
      </c>
      <c r="J735" s="139" t="s">
        <v>41</v>
      </c>
      <c r="K735" s="139" t="s">
        <v>42</v>
      </c>
      <c r="L735" s="139" t="s">
        <v>43</v>
      </c>
      <c r="M735" s="139" t="s">
        <v>44</v>
      </c>
      <c r="N735" s="139" t="s">
        <v>45</v>
      </c>
      <c r="O735" s="139" t="s">
        <v>46</v>
      </c>
      <c r="P735" s="139" t="s">
        <v>47</v>
      </c>
      <c r="Q735" s="139" t="s">
        <v>48</v>
      </c>
      <c r="R735" s="139" t="s">
        <v>49</v>
      </c>
      <c r="S735" s="139" t="s">
        <v>50</v>
      </c>
      <c r="T735" s="139" t="s">
        <v>51</v>
      </c>
      <c r="U735" s="139" t="s">
        <v>52</v>
      </c>
      <c r="V735" s="139" t="s">
        <v>53</v>
      </c>
      <c r="W735" s="139" t="s">
        <v>54</v>
      </c>
      <c r="X735" s="139" t="s">
        <v>55</v>
      </c>
      <c r="Y735" s="139" t="s">
        <v>56</v>
      </c>
    </row>
    <row r="736" spans="1:25" s="66" customFormat="1" ht="15.75" x14ac:dyDescent="0.25">
      <c r="A736" s="74">
        <v>1</v>
      </c>
      <c r="B736" s="138">
        <v>0</v>
      </c>
      <c r="C736" s="138">
        <v>0</v>
      </c>
      <c r="D736" s="138">
        <v>0</v>
      </c>
      <c r="E736" s="138">
        <v>0</v>
      </c>
      <c r="F736" s="138">
        <v>0</v>
      </c>
      <c r="G736" s="138">
        <v>0</v>
      </c>
      <c r="H736" s="138">
        <v>0</v>
      </c>
      <c r="I736" s="138">
        <v>0</v>
      </c>
      <c r="J736" s="138">
        <v>0</v>
      </c>
      <c r="K736" s="138">
        <v>0</v>
      </c>
      <c r="L736" s="138">
        <v>0</v>
      </c>
      <c r="M736" s="138">
        <v>0</v>
      </c>
      <c r="N736" s="138">
        <v>0</v>
      </c>
      <c r="O736" s="138">
        <v>0</v>
      </c>
      <c r="P736" s="138">
        <v>0</v>
      </c>
      <c r="Q736" s="138">
        <v>0</v>
      </c>
      <c r="R736" s="138">
        <v>0</v>
      </c>
      <c r="S736" s="138">
        <v>0</v>
      </c>
      <c r="T736" s="138">
        <v>0</v>
      </c>
      <c r="U736" s="138">
        <v>122.752878122</v>
      </c>
      <c r="V736" s="138">
        <v>130.14309202999999</v>
      </c>
      <c r="W736" s="138">
        <v>0</v>
      </c>
      <c r="X736" s="138">
        <v>0</v>
      </c>
      <c r="Y736" s="138">
        <v>0</v>
      </c>
    </row>
    <row r="737" spans="1:25" s="66" customFormat="1" ht="15.75" outlineLevel="1" x14ac:dyDescent="0.25">
      <c r="A737" s="74">
        <v>2</v>
      </c>
      <c r="B737" s="138">
        <v>0</v>
      </c>
      <c r="C737" s="138">
        <v>0</v>
      </c>
      <c r="D737" s="138">
        <v>0</v>
      </c>
      <c r="E737" s="138">
        <v>0</v>
      </c>
      <c r="F737" s="138">
        <v>0</v>
      </c>
      <c r="G737" s="138">
        <v>0</v>
      </c>
      <c r="H737" s="138">
        <v>0</v>
      </c>
      <c r="I737" s="138">
        <v>0.96703900999999992</v>
      </c>
      <c r="J737" s="138">
        <v>0</v>
      </c>
      <c r="K737" s="138">
        <v>0</v>
      </c>
      <c r="L737" s="138">
        <v>0</v>
      </c>
      <c r="M737" s="138">
        <v>0</v>
      </c>
      <c r="N737" s="138">
        <v>0</v>
      </c>
      <c r="O737" s="138">
        <v>0</v>
      </c>
      <c r="P737" s="138">
        <v>0</v>
      </c>
      <c r="Q737" s="138">
        <v>0</v>
      </c>
      <c r="R737" s="138">
        <v>0</v>
      </c>
      <c r="S737" s="138">
        <v>0</v>
      </c>
      <c r="T737" s="138">
        <v>0</v>
      </c>
      <c r="U737" s="138">
        <v>0</v>
      </c>
      <c r="V737" s="138">
        <v>0</v>
      </c>
      <c r="W737" s="138">
        <v>0</v>
      </c>
      <c r="X737" s="138">
        <v>0</v>
      </c>
      <c r="Y737" s="138">
        <v>0</v>
      </c>
    </row>
    <row r="738" spans="1:25" s="66" customFormat="1" ht="15.75" outlineLevel="1" x14ac:dyDescent="0.25">
      <c r="A738" s="74">
        <v>3</v>
      </c>
      <c r="B738" s="138">
        <v>0</v>
      </c>
      <c r="C738" s="138">
        <v>0</v>
      </c>
      <c r="D738" s="138">
        <v>0</v>
      </c>
      <c r="E738" s="138">
        <v>0</v>
      </c>
      <c r="F738" s="138">
        <v>0</v>
      </c>
      <c r="G738" s="138">
        <v>0</v>
      </c>
      <c r="H738" s="138">
        <v>0</v>
      </c>
      <c r="I738" s="138">
        <v>0</v>
      </c>
      <c r="J738" s="138">
        <v>0</v>
      </c>
      <c r="K738" s="138">
        <v>0</v>
      </c>
      <c r="L738" s="138">
        <v>0</v>
      </c>
      <c r="M738" s="138">
        <v>0</v>
      </c>
      <c r="N738" s="138">
        <v>0.95685965199999989</v>
      </c>
      <c r="O738" s="138">
        <v>0</v>
      </c>
      <c r="P738" s="138">
        <v>0</v>
      </c>
      <c r="Q738" s="138">
        <v>0</v>
      </c>
      <c r="R738" s="138">
        <v>0</v>
      </c>
      <c r="S738" s="138">
        <v>0</v>
      </c>
      <c r="T738" s="138">
        <v>0</v>
      </c>
      <c r="U738" s="138">
        <v>0</v>
      </c>
      <c r="V738" s="138">
        <v>0</v>
      </c>
      <c r="W738" s="138">
        <v>0</v>
      </c>
      <c r="X738" s="138">
        <v>0</v>
      </c>
      <c r="Y738" s="138">
        <v>0</v>
      </c>
    </row>
    <row r="739" spans="1:25" s="66" customFormat="1" ht="15.75" outlineLevel="1" x14ac:dyDescent="0.25">
      <c r="A739" s="74">
        <v>4</v>
      </c>
      <c r="B739" s="138">
        <v>0.14251101200000002</v>
      </c>
      <c r="C739" s="138">
        <v>0</v>
      </c>
      <c r="D739" s="138">
        <v>0</v>
      </c>
      <c r="E739" s="138">
        <v>0</v>
      </c>
      <c r="F739" s="138">
        <v>0</v>
      </c>
      <c r="G739" s="138">
        <v>123.760634564</v>
      </c>
      <c r="H739" s="138">
        <v>34.375691966000005</v>
      </c>
      <c r="I739" s="138">
        <v>104.54200666</v>
      </c>
      <c r="J739" s="138">
        <v>148.557550652</v>
      </c>
      <c r="K739" s="138">
        <v>268.19554522600004</v>
      </c>
      <c r="L739" s="138">
        <v>0</v>
      </c>
      <c r="M739" s="138">
        <v>8.1434863999999996E-2</v>
      </c>
      <c r="N739" s="138">
        <v>40.829404937999996</v>
      </c>
      <c r="O739" s="138">
        <v>87.939473762000006</v>
      </c>
      <c r="P739" s="138">
        <v>10.637429109999999</v>
      </c>
      <c r="Q739" s="138">
        <v>12.103256662</v>
      </c>
      <c r="R739" s="138">
        <v>141.72720143399999</v>
      </c>
      <c r="S739" s="138">
        <v>0</v>
      </c>
      <c r="T739" s="138">
        <v>0</v>
      </c>
      <c r="U739" s="138">
        <v>82.595310811999994</v>
      </c>
      <c r="V739" s="138">
        <v>0</v>
      </c>
      <c r="W739" s="138">
        <v>0</v>
      </c>
      <c r="X739" s="138">
        <v>0</v>
      </c>
      <c r="Y739" s="138">
        <v>0</v>
      </c>
    </row>
    <row r="740" spans="1:25" s="66" customFormat="1" ht="15.75" outlineLevel="1" x14ac:dyDescent="0.25">
      <c r="A740" s="74">
        <v>5</v>
      </c>
      <c r="B740" s="138">
        <v>0</v>
      </c>
      <c r="C740" s="138">
        <v>0</v>
      </c>
      <c r="D740" s="138">
        <v>2.8603995979999999</v>
      </c>
      <c r="E740" s="138">
        <v>0</v>
      </c>
      <c r="F740" s="138">
        <v>0</v>
      </c>
      <c r="G740" s="138">
        <v>45.34903989</v>
      </c>
      <c r="H740" s="138">
        <v>18.353382474</v>
      </c>
      <c r="I740" s="138">
        <v>26.476510158</v>
      </c>
      <c r="J740" s="138">
        <v>12.561327772</v>
      </c>
      <c r="K740" s="138">
        <v>0</v>
      </c>
      <c r="L740" s="138">
        <v>0</v>
      </c>
      <c r="M740" s="138">
        <v>0</v>
      </c>
      <c r="N740" s="138">
        <v>3.3490087819999999</v>
      </c>
      <c r="O740" s="138">
        <v>48.524999586</v>
      </c>
      <c r="P740" s="138">
        <v>24.562790853999999</v>
      </c>
      <c r="Q740" s="138">
        <v>37.032504404000001</v>
      </c>
      <c r="R740" s="138">
        <v>0</v>
      </c>
      <c r="S740" s="138">
        <v>0</v>
      </c>
      <c r="T740" s="138">
        <v>0.38681560399999998</v>
      </c>
      <c r="U740" s="138">
        <v>121.21579506399999</v>
      </c>
      <c r="V740" s="138">
        <v>13.79303009</v>
      </c>
      <c r="W740" s="138">
        <v>0</v>
      </c>
      <c r="X740" s="138">
        <v>0</v>
      </c>
      <c r="Y740" s="138">
        <v>0</v>
      </c>
    </row>
    <row r="741" spans="1:25" s="66" customFormat="1" ht="15.75" outlineLevel="1" x14ac:dyDescent="0.25">
      <c r="A741" s="74">
        <v>6</v>
      </c>
      <c r="B741" s="138">
        <v>0</v>
      </c>
      <c r="C741" s="138">
        <v>0</v>
      </c>
      <c r="D741" s="138">
        <v>0</v>
      </c>
      <c r="E741" s="138">
        <v>0</v>
      </c>
      <c r="F741" s="138">
        <v>0</v>
      </c>
      <c r="G741" s="138">
        <v>7.1051918840000008</v>
      </c>
      <c r="H741" s="138">
        <v>0</v>
      </c>
      <c r="I741" s="138">
        <v>0.997577084</v>
      </c>
      <c r="J741" s="138">
        <v>0</v>
      </c>
      <c r="K741" s="138">
        <v>0</v>
      </c>
      <c r="L741" s="138">
        <v>0</v>
      </c>
      <c r="M741" s="138">
        <v>0</v>
      </c>
      <c r="N741" s="138">
        <v>0</v>
      </c>
      <c r="O741" s="138">
        <v>0</v>
      </c>
      <c r="P741" s="138">
        <v>0</v>
      </c>
      <c r="Q741" s="138">
        <v>0</v>
      </c>
      <c r="R741" s="138">
        <v>39.129452151999999</v>
      </c>
      <c r="S741" s="138">
        <v>0</v>
      </c>
      <c r="T741" s="138">
        <v>40.045594372000004</v>
      </c>
      <c r="U741" s="138">
        <v>7.3494964759999997</v>
      </c>
      <c r="V741" s="138">
        <v>9.1614221999999995E-2</v>
      </c>
      <c r="W741" s="138">
        <v>0</v>
      </c>
      <c r="X741" s="138">
        <v>0</v>
      </c>
      <c r="Y741" s="138">
        <v>0</v>
      </c>
    </row>
    <row r="742" spans="1:25" s="66" customFormat="1" ht="15.75" outlineLevel="1" x14ac:dyDescent="0.25">
      <c r="A742" s="74">
        <v>7</v>
      </c>
      <c r="B742" s="138">
        <v>0</v>
      </c>
      <c r="C742" s="138">
        <v>0</v>
      </c>
      <c r="D742" s="138">
        <v>0</v>
      </c>
      <c r="E742" s="138">
        <v>0.78381056599999999</v>
      </c>
      <c r="F742" s="138">
        <v>0</v>
      </c>
      <c r="G742" s="138">
        <v>0.437712394</v>
      </c>
      <c r="H742" s="138">
        <v>119.495483562</v>
      </c>
      <c r="I742" s="138">
        <v>0</v>
      </c>
      <c r="J742" s="138">
        <v>0</v>
      </c>
      <c r="K742" s="138">
        <v>0</v>
      </c>
      <c r="L742" s="138">
        <v>27.362114303999999</v>
      </c>
      <c r="M742" s="138">
        <v>0</v>
      </c>
      <c r="N742" s="138">
        <v>0</v>
      </c>
      <c r="O742" s="138">
        <v>0</v>
      </c>
      <c r="P742" s="138">
        <v>0</v>
      </c>
      <c r="Q742" s="138">
        <v>0</v>
      </c>
      <c r="R742" s="138">
        <v>0</v>
      </c>
      <c r="S742" s="138">
        <v>0</v>
      </c>
      <c r="T742" s="138">
        <v>0</v>
      </c>
      <c r="U742" s="138">
        <v>37.948646623999998</v>
      </c>
      <c r="V742" s="138">
        <v>0</v>
      </c>
      <c r="W742" s="138">
        <v>0</v>
      </c>
      <c r="X742" s="138">
        <v>0</v>
      </c>
      <c r="Y742" s="138">
        <v>0</v>
      </c>
    </row>
    <row r="743" spans="1:25" s="66" customFormat="1" ht="15.75" outlineLevel="1" x14ac:dyDescent="0.25">
      <c r="A743" s="74">
        <v>8</v>
      </c>
      <c r="B743" s="138">
        <v>0</v>
      </c>
      <c r="C743" s="138">
        <v>0</v>
      </c>
      <c r="D743" s="138">
        <v>0</v>
      </c>
      <c r="E743" s="138">
        <v>0</v>
      </c>
      <c r="F743" s="138">
        <v>0</v>
      </c>
      <c r="G743" s="138">
        <v>0</v>
      </c>
      <c r="H743" s="138">
        <v>193.15331805</v>
      </c>
      <c r="I743" s="138">
        <v>238.48199922399999</v>
      </c>
      <c r="J743" s="138">
        <v>81.445043358000007</v>
      </c>
      <c r="K743" s="138">
        <v>11.889490144</v>
      </c>
      <c r="L743" s="138">
        <v>0</v>
      </c>
      <c r="M743" s="138">
        <v>3.0538073999999998E-2</v>
      </c>
      <c r="N743" s="138">
        <v>15.788184257999999</v>
      </c>
      <c r="O743" s="138">
        <v>0</v>
      </c>
      <c r="P743" s="138">
        <v>0</v>
      </c>
      <c r="Q743" s="138">
        <v>20.063514617999999</v>
      </c>
      <c r="R743" s="138">
        <v>0</v>
      </c>
      <c r="S743" s="138">
        <v>0</v>
      </c>
      <c r="T743" s="138">
        <v>0</v>
      </c>
      <c r="U743" s="138">
        <v>159.29677334200002</v>
      </c>
      <c r="V743" s="138">
        <v>0</v>
      </c>
      <c r="W743" s="138">
        <v>0</v>
      </c>
      <c r="X743" s="138">
        <v>0</v>
      </c>
      <c r="Y743" s="138">
        <v>0</v>
      </c>
    </row>
    <row r="744" spans="1:25" s="66" customFormat="1" ht="15.75" outlineLevel="1" x14ac:dyDescent="0.25">
      <c r="A744" s="74">
        <v>9</v>
      </c>
      <c r="B744" s="138">
        <v>0</v>
      </c>
      <c r="C744" s="138">
        <v>0</v>
      </c>
      <c r="D744" s="138">
        <v>0</v>
      </c>
      <c r="E744" s="138">
        <v>0</v>
      </c>
      <c r="F744" s="138">
        <v>0</v>
      </c>
      <c r="G744" s="138">
        <v>129.756276426</v>
      </c>
      <c r="H744" s="138">
        <v>98.648158377999991</v>
      </c>
      <c r="I744" s="138">
        <v>100.694209336</v>
      </c>
      <c r="J744" s="138">
        <v>146.76598364400002</v>
      </c>
      <c r="K744" s="138">
        <v>0</v>
      </c>
      <c r="L744" s="138">
        <v>0</v>
      </c>
      <c r="M744" s="138">
        <v>0</v>
      </c>
      <c r="N744" s="138">
        <v>0</v>
      </c>
      <c r="O744" s="138">
        <v>0</v>
      </c>
      <c r="P744" s="138">
        <v>0</v>
      </c>
      <c r="Q744" s="138">
        <v>0</v>
      </c>
      <c r="R744" s="138">
        <v>0</v>
      </c>
      <c r="S744" s="138">
        <v>0</v>
      </c>
      <c r="T744" s="138">
        <v>0</v>
      </c>
      <c r="U744" s="138">
        <v>33.836185992000004</v>
      </c>
      <c r="V744" s="138">
        <v>10.647608468000001</v>
      </c>
      <c r="W744" s="138">
        <v>0</v>
      </c>
      <c r="X744" s="138">
        <v>0</v>
      </c>
      <c r="Y744" s="138">
        <v>0</v>
      </c>
    </row>
    <row r="745" spans="1:25" s="66" customFormat="1" ht="15.75" outlineLevel="1" x14ac:dyDescent="0.25">
      <c r="A745" s="74">
        <v>10</v>
      </c>
      <c r="B745" s="138">
        <v>0</v>
      </c>
      <c r="C745" s="138">
        <v>0</v>
      </c>
      <c r="D745" s="138">
        <v>0</v>
      </c>
      <c r="E745" s="138">
        <v>0</v>
      </c>
      <c r="F745" s="138">
        <v>0</v>
      </c>
      <c r="G745" s="138">
        <v>98.566723514000003</v>
      </c>
      <c r="H745" s="138">
        <v>157.2710811</v>
      </c>
      <c r="I745" s="138">
        <v>90.382519682000009</v>
      </c>
      <c r="J745" s="138">
        <v>0</v>
      </c>
      <c r="K745" s="138">
        <v>0</v>
      </c>
      <c r="L745" s="138">
        <v>0</v>
      </c>
      <c r="M745" s="138">
        <v>0</v>
      </c>
      <c r="N745" s="138">
        <v>0</v>
      </c>
      <c r="O745" s="138">
        <v>0</v>
      </c>
      <c r="P745" s="138">
        <v>0</v>
      </c>
      <c r="Q745" s="138">
        <v>0</v>
      </c>
      <c r="R745" s="138">
        <v>0</v>
      </c>
      <c r="S745" s="138">
        <v>0</v>
      </c>
      <c r="T745" s="138">
        <v>0</v>
      </c>
      <c r="U745" s="138">
        <v>0</v>
      </c>
      <c r="V745" s="138">
        <v>0</v>
      </c>
      <c r="W745" s="138">
        <v>0</v>
      </c>
      <c r="X745" s="138">
        <v>0</v>
      </c>
      <c r="Y745" s="138">
        <v>0</v>
      </c>
    </row>
    <row r="746" spans="1:25" s="66" customFormat="1" ht="15.75" outlineLevel="1" x14ac:dyDescent="0.25">
      <c r="A746" s="74">
        <v>11</v>
      </c>
      <c r="B746" s="138">
        <v>0</v>
      </c>
      <c r="C746" s="138">
        <v>0</v>
      </c>
      <c r="D746" s="138">
        <v>0</v>
      </c>
      <c r="E746" s="138">
        <v>498.31011217399998</v>
      </c>
      <c r="F746" s="138">
        <v>107.13774295</v>
      </c>
      <c r="G746" s="138">
        <v>75.154200113999991</v>
      </c>
      <c r="H746" s="138">
        <v>195.85084792000001</v>
      </c>
      <c r="I746" s="138">
        <v>169.99527860000001</v>
      </c>
      <c r="J746" s="138">
        <v>64.140134758000002</v>
      </c>
      <c r="K746" s="138">
        <v>98.332598279999999</v>
      </c>
      <c r="L746" s="138">
        <v>13.222986042</v>
      </c>
      <c r="M746" s="138">
        <v>0</v>
      </c>
      <c r="N746" s="138">
        <v>37.103759910000001</v>
      </c>
      <c r="O746" s="138">
        <v>0</v>
      </c>
      <c r="P746" s="138">
        <v>0</v>
      </c>
      <c r="Q746" s="138">
        <v>0</v>
      </c>
      <c r="R746" s="138">
        <v>0</v>
      </c>
      <c r="S746" s="138">
        <v>0</v>
      </c>
      <c r="T746" s="138">
        <v>13.925361744</v>
      </c>
      <c r="U746" s="138">
        <v>20.521585728000002</v>
      </c>
      <c r="V746" s="138">
        <v>99.747529041999996</v>
      </c>
      <c r="W746" s="138">
        <v>0</v>
      </c>
      <c r="X746" s="138">
        <v>0</v>
      </c>
      <c r="Y746" s="138">
        <v>0</v>
      </c>
    </row>
    <row r="747" spans="1:25" s="66" customFormat="1" ht="15.75" outlineLevel="1" x14ac:dyDescent="0.25">
      <c r="A747" s="74">
        <v>12</v>
      </c>
      <c r="B747" s="138">
        <v>0</v>
      </c>
      <c r="C747" s="138">
        <v>0.80416928200000004</v>
      </c>
      <c r="D747" s="138">
        <v>29.784801508000001</v>
      </c>
      <c r="E747" s="138">
        <v>43.150298562000003</v>
      </c>
      <c r="F747" s="138">
        <v>66.603539394000009</v>
      </c>
      <c r="G747" s="138">
        <v>92.703413305999987</v>
      </c>
      <c r="H747" s="138">
        <v>75.245814335999995</v>
      </c>
      <c r="I747" s="138">
        <v>138.19496420799999</v>
      </c>
      <c r="J747" s="138">
        <v>160.75242153599999</v>
      </c>
      <c r="K747" s="138">
        <v>75.174558829999995</v>
      </c>
      <c r="L747" s="138">
        <v>50.255490445999996</v>
      </c>
      <c r="M747" s="138">
        <v>37.673803958000001</v>
      </c>
      <c r="N747" s="138">
        <v>7.7770295119999995</v>
      </c>
      <c r="O747" s="138">
        <v>61.73780627</v>
      </c>
      <c r="P747" s="138">
        <v>32.278744218</v>
      </c>
      <c r="Q747" s="138">
        <v>53.655396017999998</v>
      </c>
      <c r="R747" s="138">
        <v>18.027643017999999</v>
      </c>
      <c r="S747" s="138">
        <v>70.156135336000006</v>
      </c>
      <c r="T747" s="138">
        <v>145.19836251199999</v>
      </c>
      <c r="U747" s="138">
        <v>239.72388090000001</v>
      </c>
      <c r="V747" s="138">
        <v>160.06022519200002</v>
      </c>
      <c r="W747" s="138">
        <v>0</v>
      </c>
      <c r="X747" s="138">
        <v>0</v>
      </c>
      <c r="Y747" s="138">
        <v>0</v>
      </c>
    </row>
    <row r="748" spans="1:25" s="66" customFormat="1" ht="15.75" outlineLevel="1" x14ac:dyDescent="0.25">
      <c r="A748" s="74">
        <v>13</v>
      </c>
      <c r="B748" s="138">
        <v>0</v>
      </c>
      <c r="C748" s="138">
        <v>117.13387250599999</v>
      </c>
      <c r="D748" s="138">
        <v>211.13006427799999</v>
      </c>
      <c r="E748" s="138">
        <v>9.7518249640000008</v>
      </c>
      <c r="F748" s="138">
        <v>1.0179357999999999E-2</v>
      </c>
      <c r="G748" s="138">
        <v>0</v>
      </c>
      <c r="H748" s="138">
        <v>8.5710194360000003</v>
      </c>
      <c r="I748" s="138">
        <v>59.640858522000002</v>
      </c>
      <c r="J748" s="138">
        <v>158.54350084999999</v>
      </c>
      <c r="K748" s="138">
        <v>0</v>
      </c>
      <c r="L748" s="138">
        <v>0</v>
      </c>
      <c r="M748" s="138">
        <v>0</v>
      </c>
      <c r="N748" s="138">
        <v>0</v>
      </c>
      <c r="O748" s="138">
        <v>0</v>
      </c>
      <c r="P748" s="138">
        <v>0</v>
      </c>
      <c r="Q748" s="138">
        <v>0</v>
      </c>
      <c r="R748" s="138">
        <v>0</v>
      </c>
      <c r="S748" s="138">
        <v>0</v>
      </c>
      <c r="T748" s="138">
        <v>0</v>
      </c>
      <c r="U748" s="138">
        <v>0.11197293799999999</v>
      </c>
      <c r="V748" s="138">
        <v>5.6699024060000003</v>
      </c>
      <c r="W748" s="138">
        <v>0</v>
      </c>
      <c r="X748" s="138">
        <v>0</v>
      </c>
      <c r="Y748" s="138">
        <v>0</v>
      </c>
    </row>
    <row r="749" spans="1:25" s="66" customFormat="1" ht="15.75" outlineLevel="1" x14ac:dyDescent="0.25">
      <c r="A749" s="74">
        <v>14</v>
      </c>
      <c r="B749" s="138">
        <v>0</v>
      </c>
      <c r="C749" s="138">
        <v>0</v>
      </c>
      <c r="D749" s="138">
        <v>0</v>
      </c>
      <c r="E749" s="138">
        <v>0</v>
      </c>
      <c r="F749" s="138">
        <v>0</v>
      </c>
      <c r="G749" s="138">
        <v>89.965166003999997</v>
      </c>
      <c r="H749" s="138">
        <v>136.495011422</v>
      </c>
      <c r="I749" s="138">
        <v>4.3771239399999997</v>
      </c>
      <c r="J749" s="138">
        <v>0</v>
      </c>
      <c r="K749" s="138">
        <v>0</v>
      </c>
      <c r="L749" s="138">
        <v>0</v>
      </c>
      <c r="M749" s="138">
        <v>0</v>
      </c>
      <c r="N749" s="138">
        <v>86.402390703999998</v>
      </c>
      <c r="O749" s="138">
        <v>114.639929796</v>
      </c>
      <c r="P749" s="138">
        <v>15.951053986</v>
      </c>
      <c r="Q749" s="138">
        <v>37.816314970000001</v>
      </c>
      <c r="R749" s="138">
        <v>0</v>
      </c>
      <c r="S749" s="138">
        <v>8.7949653120000004</v>
      </c>
      <c r="T749" s="138">
        <v>0</v>
      </c>
      <c r="U749" s="138">
        <v>0</v>
      </c>
      <c r="V749" s="138">
        <v>1.343675256</v>
      </c>
      <c r="W749" s="138">
        <v>0</v>
      </c>
      <c r="X749" s="138">
        <v>0</v>
      </c>
      <c r="Y749" s="138">
        <v>0</v>
      </c>
    </row>
    <row r="750" spans="1:25" s="66" customFormat="1" ht="15.75" outlineLevel="1" x14ac:dyDescent="0.25">
      <c r="A750" s="74">
        <v>15</v>
      </c>
      <c r="B750" s="138">
        <v>0</v>
      </c>
      <c r="C750" s="138">
        <v>27.209423934</v>
      </c>
      <c r="D750" s="138">
        <v>57.747497933999995</v>
      </c>
      <c r="E750" s="138">
        <v>103.57496765</v>
      </c>
      <c r="F750" s="138">
        <v>96.815873937999996</v>
      </c>
      <c r="G750" s="138">
        <v>341.20190080200001</v>
      </c>
      <c r="H750" s="138">
        <v>423.58344509599999</v>
      </c>
      <c r="I750" s="138">
        <v>352.50098818200001</v>
      </c>
      <c r="J750" s="138">
        <v>245.33270715800001</v>
      </c>
      <c r="K750" s="138">
        <v>194.32394422000002</v>
      </c>
      <c r="L750" s="138">
        <v>178.56629803599998</v>
      </c>
      <c r="M750" s="138">
        <v>64.160493474000006</v>
      </c>
      <c r="N750" s="138">
        <v>30.100361606</v>
      </c>
      <c r="O750" s="138">
        <v>52.311720762</v>
      </c>
      <c r="P750" s="138">
        <v>13.467290634000001</v>
      </c>
      <c r="Q750" s="138">
        <v>31.108118047999998</v>
      </c>
      <c r="R750" s="138">
        <v>34.681072706000002</v>
      </c>
      <c r="S750" s="138">
        <v>64.720358164000004</v>
      </c>
      <c r="T750" s="138">
        <v>31.535651084000001</v>
      </c>
      <c r="U750" s="138">
        <v>64.791613670000004</v>
      </c>
      <c r="V750" s="138">
        <v>131.00833745999998</v>
      </c>
      <c r="W750" s="138">
        <v>0</v>
      </c>
      <c r="X750" s="138">
        <v>0</v>
      </c>
      <c r="Y750" s="138">
        <v>0</v>
      </c>
    </row>
    <row r="751" spans="1:25" s="66" customFormat="1" ht="15.75" outlineLevel="1" x14ac:dyDescent="0.25">
      <c r="A751" s="74">
        <v>16</v>
      </c>
      <c r="B751" s="138">
        <v>0</v>
      </c>
      <c r="C751" s="138">
        <v>0</v>
      </c>
      <c r="D751" s="138">
        <v>0</v>
      </c>
      <c r="E751" s="138">
        <v>0</v>
      </c>
      <c r="F751" s="138">
        <v>0</v>
      </c>
      <c r="G751" s="138">
        <v>28.603995980000001</v>
      </c>
      <c r="H751" s="138">
        <v>69.596270646000008</v>
      </c>
      <c r="I751" s="138">
        <v>0</v>
      </c>
      <c r="J751" s="138">
        <v>0</v>
      </c>
      <c r="K751" s="138">
        <v>0</v>
      </c>
      <c r="L751" s="138">
        <v>0</v>
      </c>
      <c r="M751" s="138">
        <v>0</v>
      </c>
      <c r="N751" s="138">
        <v>0</v>
      </c>
      <c r="O751" s="138">
        <v>0</v>
      </c>
      <c r="P751" s="138">
        <v>0</v>
      </c>
      <c r="Q751" s="138">
        <v>0</v>
      </c>
      <c r="R751" s="138">
        <v>0</v>
      </c>
      <c r="S751" s="138">
        <v>0</v>
      </c>
      <c r="T751" s="138">
        <v>0</v>
      </c>
      <c r="U751" s="138">
        <v>0</v>
      </c>
      <c r="V751" s="138">
        <v>0</v>
      </c>
      <c r="W751" s="138">
        <v>0</v>
      </c>
      <c r="X751" s="138">
        <v>0</v>
      </c>
      <c r="Y751" s="138">
        <v>0</v>
      </c>
    </row>
    <row r="752" spans="1:25" s="66" customFormat="1" ht="15.75" outlineLevel="1" x14ac:dyDescent="0.25">
      <c r="A752" s="74">
        <v>17</v>
      </c>
      <c r="B752" s="138">
        <v>0</v>
      </c>
      <c r="C752" s="138">
        <v>0.33591881400000001</v>
      </c>
      <c r="D752" s="138">
        <v>159.836279316</v>
      </c>
      <c r="E752" s="138">
        <v>198.80286174</v>
      </c>
      <c r="F752" s="138">
        <v>666.72759028400003</v>
      </c>
      <c r="G752" s="138">
        <v>144.41455194600002</v>
      </c>
      <c r="H752" s="138">
        <v>281.286199614</v>
      </c>
      <c r="I752" s="138">
        <v>70.553130297999999</v>
      </c>
      <c r="J752" s="138">
        <v>69.525015139999994</v>
      </c>
      <c r="K752" s="138">
        <v>84.112035153999997</v>
      </c>
      <c r="L752" s="138">
        <v>16.734864552000001</v>
      </c>
      <c r="M752" s="138">
        <v>156.71121640999999</v>
      </c>
      <c r="N752" s="138">
        <v>162.37093945799998</v>
      </c>
      <c r="O752" s="138">
        <v>231.06124724200001</v>
      </c>
      <c r="P752" s="138">
        <v>135.66030406600001</v>
      </c>
      <c r="Q752" s="138">
        <v>179.44172282400001</v>
      </c>
      <c r="R752" s="138">
        <v>41.450345775999999</v>
      </c>
      <c r="S752" s="138">
        <v>100.41936667</v>
      </c>
      <c r="T752" s="138">
        <v>125.348614412</v>
      </c>
      <c r="U752" s="138">
        <v>220.70884015599998</v>
      </c>
      <c r="V752" s="138">
        <v>256.67251197000002</v>
      </c>
      <c r="W752" s="138">
        <v>0</v>
      </c>
      <c r="X752" s="138">
        <v>0</v>
      </c>
      <c r="Y752" s="138">
        <v>0</v>
      </c>
    </row>
    <row r="753" spans="1:25" s="66" customFormat="1" ht="15.75" outlineLevel="1" x14ac:dyDescent="0.25">
      <c r="A753" s="74">
        <v>18</v>
      </c>
      <c r="B753" s="138">
        <v>0</v>
      </c>
      <c r="C753" s="138">
        <v>0</v>
      </c>
      <c r="D753" s="138">
        <v>0</v>
      </c>
      <c r="E753" s="138">
        <v>54.805663472000006</v>
      </c>
      <c r="F753" s="138">
        <v>768.38883863000001</v>
      </c>
      <c r="G753" s="138">
        <v>183.25898207399999</v>
      </c>
      <c r="H753" s="138">
        <v>249.943956332</v>
      </c>
      <c r="I753" s="138">
        <v>237.73890609</v>
      </c>
      <c r="J753" s="138">
        <v>289.01233233600004</v>
      </c>
      <c r="K753" s="138">
        <v>231.95703074600002</v>
      </c>
      <c r="L753" s="138">
        <v>202.65065906400002</v>
      </c>
      <c r="M753" s="138">
        <v>227.75295589200002</v>
      </c>
      <c r="N753" s="138">
        <v>254.575564222</v>
      </c>
      <c r="O753" s="138">
        <v>209.37921470199998</v>
      </c>
      <c r="P753" s="138">
        <v>204.65599259000001</v>
      </c>
      <c r="Q753" s="138">
        <v>167.63366754400002</v>
      </c>
      <c r="R753" s="138">
        <v>167.43008038399998</v>
      </c>
      <c r="S753" s="138">
        <v>63.285068686000002</v>
      </c>
      <c r="T753" s="138">
        <v>0</v>
      </c>
      <c r="U753" s="138">
        <v>0</v>
      </c>
      <c r="V753" s="138">
        <v>754.39222138000002</v>
      </c>
      <c r="W753" s="138">
        <v>0</v>
      </c>
      <c r="X753" s="138">
        <v>0</v>
      </c>
      <c r="Y753" s="138">
        <v>0</v>
      </c>
    </row>
    <row r="754" spans="1:25" s="66" customFormat="1" ht="15.75" outlineLevel="1" x14ac:dyDescent="0.25">
      <c r="A754" s="74">
        <v>19</v>
      </c>
      <c r="B754" s="138">
        <v>0</v>
      </c>
      <c r="C754" s="138">
        <v>1.252061034</v>
      </c>
      <c r="D754" s="138">
        <v>16.225896651999999</v>
      </c>
      <c r="E754" s="138">
        <v>6.3620987500000004</v>
      </c>
      <c r="F754" s="138">
        <v>0</v>
      </c>
      <c r="G754" s="138">
        <v>29.184219386000002</v>
      </c>
      <c r="H754" s="138">
        <v>2.575377574</v>
      </c>
      <c r="I754" s="138">
        <v>0</v>
      </c>
      <c r="J754" s="138">
        <v>0</v>
      </c>
      <c r="K754" s="138">
        <v>0</v>
      </c>
      <c r="L754" s="138">
        <v>0</v>
      </c>
      <c r="M754" s="138">
        <v>0</v>
      </c>
      <c r="N754" s="138">
        <v>0</v>
      </c>
      <c r="O754" s="138">
        <v>0</v>
      </c>
      <c r="P754" s="138">
        <v>0</v>
      </c>
      <c r="Q754" s="138">
        <v>1.089191306</v>
      </c>
      <c r="R754" s="138">
        <v>0.539505974</v>
      </c>
      <c r="S754" s="138">
        <v>0</v>
      </c>
      <c r="T754" s="138">
        <v>0</v>
      </c>
      <c r="U754" s="138">
        <v>0.580223406</v>
      </c>
      <c r="V754" s="138">
        <v>9.833259828000001</v>
      </c>
      <c r="W754" s="138">
        <v>0</v>
      </c>
      <c r="X754" s="138">
        <v>0</v>
      </c>
      <c r="Y754" s="138">
        <v>0</v>
      </c>
    </row>
    <row r="755" spans="1:25" s="66" customFormat="1" ht="15.75" outlineLevel="1" x14ac:dyDescent="0.25">
      <c r="A755" s="74">
        <v>20</v>
      </c>
      <c r="B755" s="138">
        <v>0</v>
      </c>
      <c r="C755" s="138">
        <v>0</v>
      </c>
      <c r="D755" s="138">
        <v>0</v>
      </c>
      <c r="E755" s="138">
        <v>0</v>
      </c>
      <c r="F755" s="138">
        <v>0</v>
      </c>
      <c r="G755" s="138">
        <v>198.29389384000001</v>
      </c>
      <c r="H755" s="138">
        <v>19.483291212000001</v>
      </c>
      <c r="I755" s="138">
        <v>24.786736730000001</v>
      </c>
      <c r="J755" s="138">
        <v>0</v>
      </c>
      <c r="K755" s="138">
        <v>0</v>
      </c>
      <c r="L755" s="138">
        <v>0</v>
      </c>
      <c r="M755" s="138">
        <v>0</v>
      </c>
      <c r="N755" s="138">
        <v>6.5453271939999995</v>
      </c>
      <c r="O755" s="138">
        <v>8.7338891640000007</v>
      </c>
      <c r="P755" s="138">
        <v>0</v>
      </c>
      <c r="Q755" s="138">
        <v>152.85323972800001</v>
      </c>
      <c r="R755" s="138">
        <v>2.0562303160000002</v>
      </c>
      <c r="S755" s="138">
        <v>0</v>
      </c>
      <c r="T755" s="138">
        <v>0</v>
      </c>
      <c r="U755" s="138">
        <v>49.889033558000001</v>
      </c>
      <c r="V755" s="138">
        <v>161.50569402799999</v>
      </c>
      <c r="W755" s="138">
        <v>0</v>
      </c>
      <c r="X755" s="138">
        <v>0</v>
      </c>
      <c r="Y755" s="138">
        <v>0</v>
      </c>
    </row>
    <row r="756" spans="1:25" s="66" customFormat="1" ht="15.75" outlineLevel="1" x14ac:dyDescent="0.25">
      <c r="A756" s="74">
        <v>21</v>
      </c>
      <c r="B756" s="138">
        <v>0</v>
      </c>
      <c r="C756" s="138">
        <v>0</v>
      </c>
      <c r="D756" s="138">
        <v>0</v>
      </c>
      <c r="E756" s="138">
        <v>0</v>
      </c>
      <c r="F756" s="138">
        <v>0</v>
      </c>
      <c r="G756" s="138">
        <v>56.149338727999996</v>
      </c>
      <c r="H756" s="138">
        <v>135.171694882</v>
      </c>
      <c r="I756" s="138">
        <v>27.453728525999999</v>
      </c>
      <c r="J756" s="138">
        <v>12.082897945999999</v>
      </c>
      <c r="K756" s="138">
        <v>0</v>
      </c>
      <c r="L756" s="138">
        <v>0</v>
      </c>
      <c r="M756" s="138">
        <v>0</v>
      </c>
      <c r="N756" s="138">
        <v>80.671412149999995</v>
      </c>
      <c r="O756" s="138">
        <v>28.797403782</v>
      </c>
      <c r="P756" s="138">
        <v>3.4609817199999999</v>
      </c>
      <c r="Q756" s="138">
        <v>0</v>
      </c>
      <c r="R756" s="138">
        <v>0</v>
      </c>
      <c r="S756" s="138">
        <v>126.203680484</v>
      </c>
      <c r="T756" s="138">
        <v>301.35989359000001</v>
      </c>
      <c r="U756" s="138">
        <v>4.1429987060000002</v>
      </c>
      <c r="V756" s="138">
        <v>0</v>
      </c>
      <c r="W756" s="138">
        <v>0</v>
      </c>
      <c r="X756" s="138">
        <v>0</v>
      </c>
      <c r="Y756" s="138">
        <v>0</v>
      </c>
    </row>
    <row r="757" spans="1:25" s="66" customFormat="1" ht="15.75" outlineLevel="1" x14ac:dyDescent="0.25">
      <c r="A757" s="74">
        <v>22</v>
      </c>
      <c r="B757" s="138">
        <v>0</v>
      </c>
      <c r="C757" s="138">
        <v>0</v>
      </c>
      <c r="D757" s="138">
        <v>13.406214486</v>
      </c>
      <c r="E757" s="138">
        <v>0</v>
      </c>
      <c r="F757" s="138">
        <v>0</v>
      </c>
      <c r="G757" s="138">
        <v>99.075691414000005</v>
      </c>
      <c r="H757" s="138">
        <v>125.41986991799999</v>
      </c>
      <c r="I757" s="138">
        <v>197.57115942199999</v>
      </c>
      <c r="J757" s="138">
        <v>66.247261863999995</v>
      </c>
      <c r="K757" s="138">
        <v>12.591865845999999</v>
      </c>
      <c r="L757" s="138">
        <v>226.13443796999999</v>
      </c>
      <c r="M757" s="138">
        <v>139.63025368599997</v>
      </c>
      <c r="N757" s="138">
        <v>166.31035100399998</v>
      </c>
      <c r="O757" s="138">
        <v>172.988009852</v>
      </c>
      <c r="P757" s="138">
        <v>122.10139921</v>
      </c>
      <c r="Q757" s="138">
        <v>342.20965724400003</v>
      </c>
      <c r="R757" s="138">
        <v>235.02101750399999</v>
      </c>
      <c r="S757" s="138">
        <v>184.796065132</v>
      </c>
      <c r="T757" s="138">
        <v>225.00452923199998</v>
      </c>
      <c r="U757" s="138">
        <v>192.80721987799998</v>
      </c>
      <c r="V757" s="138">
        <v>641.59475538200002</v>
      </c>
      <c r="W757" s="138">
        <v>2.6771711539999998</v>
      </c>
      <c r="X757" s="138">
        <v>0</v>
      </c>
      <c r="Y757" s="138">
        <v>97.81345102200001</v>
      </c>
    </row>
    <row r="758" spans="1:25" s="66" customFormat="1" ht="15.75" outlineLevel="1" x14ac:dyDescent="0.25">
      <c r="A758" s="74">
        <v>23</v>
      </c>
      <c r="B758" s="138">
        <v>0</v>
      </c>
      <c r="C758" s="138">
        <v>8.1842038319999997</v>
      </c>
      <c r="D758" s="138">
        <v>14.739710384</v>
      </c>
      <c r="E758" s="138">
        <v>0</v>
      </c>
      <c r="F758" s="138">
        <v>0</v>
      </c>
      <c r="G758" s="138">
        <v>50.112979433999996</v>
      </c>
      <c r="H758" s="138">
        <v>151.35687410200001</v>
      </c>
      <c r="I758" s="138">
        <v>92.886641749999995</v>
      </c>
      <c r="J758" s="138">
        <v>400.10984554800001</v>
      </c>
      <c r="K758" s="138">
        <v>78.716975414000004</v>
      </c>
      <c r="L758" s="138">
        <v>45.216708236000002</v>
      </c>
      <c r="M758" s="138">
        <v>562.114328118</v>
      </c>
      <c r="N758" s="138">
        <v>873.18532923999999</v>
      </c>
      <c r="O758" s="138">
        <v>822.04423464799993</v>
      </c>
      <c r="P758" s="138">
        <v>832.87507156000004</v>
      </c>
      <c r="Q758" s="138">
        <v>778.57837598800006</v>
      </c>
      <c r="R758" s="138">
        <v>815.69231525600003</v>
      </c>
      <c r="S758" s="138">
        <v>162.91044543199999</v>
      </c>
      <c r="T758" s="138">
        <v>0</v>
      </c>
      <c r="U758" s="138">
        <v>356.24699192600002</v>
      </c>
      <c r="V758" s="138">
        <v>56.576871763999996</v>
      </c>
      <c r="W758" s="138">
        <v>23.137680734</v>
      </c>
      <c r="X758" s="138">
        <v>0</v>
      </c>
      <c r="Y758" s="138">
        <v>0</v>
      </c>
    </row>
    <row r="759" spans="1:25" s="66" customFormat="1" ht="15.75" outlineLevel="1" x14ac:dyDescent="0.25">
      <c r="A759" s="74">
        <v>24</v>
      </c>
      <c r="B759" s="138">
        <v>0</v>
      </c>
      <c r="C759" s="138">
        <v>0</v>
      </c>
      <c r="D759" s="138">
        <v>0</v>
      </c>
      <c r="E759" s="138">
        <v>0</v>
      </c>
      <c r="F759" s="138">
        <v>0</v>
      </c>
      <c r="G759" s="138">
        <v>64.822151743999996</v>
      </c>
      <c r="H759" s="138">
        <v>126.193501126</v>
      </c>
      <c r="I759" s="138">
        <v>6.0974354420000001</v>
      </c>
      <c r="J759" s="138">
        <v>298.94738574400003</v>
      </c>
      <c r="K759" s="138">
        <v>364.76711457199997</v>
      </c>
      <c r="L759" s="138">
        <v>0</v>
      </c>
      <c r="M759" s="138">
        <v>0</v>
      </c>
      <c r="N759" s="138">
        <v>0</v>
      </c>
      <c r="O759" s="138">
        <v>2.2699968340000001</v>
      </c>
      <c r="P759" s="138">
        <v>0</v>
      </c>
      <c r="Q759" s="138">
        <v>0</v>
      </c>
      <c r="R759" s="138">
        <v>0</v>
      </c>
      <c r="S759" s="138">
        <v>0</v>
      </c>
      <c r="T759" s="138">
        <v>0</v>
      </c>
      <c r="U759" s="138">
        <v>0</v>
      </c>
      <c r="V759" s="138">
        <v>0</v>
      </c>
      <c r="W759" s="138">
        <v>0</v>
      </c>
      <c r="X759" s="138">
        <v>0</v>
      </c>
      <c r="Y759" s="138">
        <v>0</v>
      </c>
    </row>
    <row r="760" spans="1:25" s="66" customFormat="1" ht="15.75" outlineLevel="1" x14ac:dyDescent="0.25">
      <c r="A760" s="74">
        <v>25</v>
      </c>
      <c r="B760" s="138">
        <v>0</v>
      </c>
      <c r="C760" s="138">
        <v>0</v>
      </c>
      <c r="D760" s="138">
        <v>0</v>
      </c>
      <c r="E760" s="138">
        <v>0</v>
      </c>
      <c r="F760" s="138">
        <v>0</v>
      </c>
      <c r="G760" s="138">
        <v>104.60308280800001</v>
      </c>
      <c r="H760" s="138">
        <v>59.498347510000002</v>
      </c>
      <c r="I760" s="138">
        <v>0</v>
      </c>
      <c r="J760" s="138">
        <v>81.79114152999999</v>
      </c>
      <c r="K760" s="138">
        <v>21.804184836000001</v>
      </c>
      <c r="L760" s="138">
        <v>3.0538073999999998E-2</v>
      </c>
      <c r="M760" s="138">
        <v>0</v>
      </c>
      <c r="N760" s="138">
        <v>72.955458786000008</v>
      </c>
      <c r="O760" s="138">
        <v>56.139159370000002</v>
      </c>
      <c r="P760" s="138">
        <v>0</v>
      </c>
      <c r="Q760" s="138">
        <v>0</v>
      </c>
      <c r="R760" s="138">
        <v>0</v>
      </c>
      <c r="S760" s="138">
        <v>0</v>
      </c>
      <c r="T760" s="138">
        <v>0.63112019600000002</v>
      </c>
      <c r="U760" s="138">
        <v>39.821648495999995</v>
      </c>
      <c r="V760" s="138">
        <v>595.74692694999999</v>
      </c>
      <c r="W760" s="138">
        <v>305.14661476599997</v>
      </c>
      <c r="X760" s="138">
        <v>0</v>
      </c>
      <c r="Y760" s="138">
        <v>0</v>
      </c>
    </row>
    <row r="761" spans="1:25" s="66" customFormat="1" ht="15.75" outlineLevel="1" x14ac:dyDescent="0.25">
      <c r="A761" s="74">
        <v>26</v>
      </c>
      <c r="B761" s="138">
        <v>0</v>
      </c>
      <c r="C761" s="138">
        <v>0</v>
      </c>
      <c r="D761" s="138">
        <v>0</v>
      </c>
      <c r="E761" s="138">
        <v>0</v>
      </c>
      <c r="F761" s="138">
        <v>0</v>
      </c>
      <c r="G761" s="138">
        <v>0</v>
      </c>
      <c r="H761" s="138">
        <v>0</v>
      </c>
      <c r="I761" s="138">
        <v>207.04814172000002</v>
      </c>
      <c r="J761" s="138">
        <v>215.20180747800001</v>
      </c>
      <c r="K761" s="138">
        <v>180.45965862400001</v>
      </c>
      <c r="L761" s="138">
        <v>0.14251101200000002</v>
      </c>
      <c r="M761" s="138">
        <v>0</v>
      </c>
      <c r="N761" s="138">
        <v>0</v>
      </c>
      <c r="O761" s="138">
        <v>0</v>
      </c>
      <c r="P761" s="138">
        <v>0</v>
      </c>
      <c r="Q761" s="138">
        <v>0</v>
      </c>
      <c r="R761" s="138">
        <v>0</v>
      </c>
      <c r="S761" s="138">
        <v>0</v>
      </c>
      <c r="T761" s="138">
        <v>0</v>
      </c>
      <c r="U761" s="138">
        <v>3.2879326340000001</v>
      </c>
      <c r="V761" s="138">
        <v>549.57335906200001</v>
      </c>
      <c r="W761" s="138">
        <v>166.70734596600002</v>
      </c>
      <c r="X761" s="138">
        <v>0</v>
      </c>
      <c r="Y761" s="138">
        <v>0</v>
      </c>
    </row>
    <row r="762" spans="1:25" s="66" customFormat="1" ht="15.75" outlineLevel="1" x14ac:dyDescent="0.25">
      <c r="A762" s="74">
        <v>27</v>
      </c>
      <c r="B762" s="138">
        <v>0</v>
      </c>
      <c r="C762" s="138">
        <v>0</v>
      </c>
      <c r="D762" s="138">
        <v>0</v>
      </c>
      <c r="E762" s="138">
        <v>0</v>
      </c>
      <c r="F762" s="138">
        <v>0</v>
      </c>
      <c r="G762" s="138">
        <v>0</v>
      </c>
      <c r="H762" s="138">
        <v>10.118281851999999</v>
      </c>
      <c r="I762" s="138">
        <v>24.766378013999997</v>
      </c>
      <c r="J762" s="138">
        <v>16.622891613999997</v>
      </c>
      <c r="K762" s="138">
        <v>72.731512910000006</v>
      </c>
      <c r="L762" s="138">
        <v>0</v>
      </c>
      <c r="M762" s="138">
        <v>0</v>
      </c>
      <c r="N762" s="138">
        <v>0</v>
      </c>
      <c r="O762" s="138">
        <v>0</v>
      </c>
      <c r="P762" s="138">
        <v>0</v>
      </c>
      <c r="Q762" s="138">
        <v>0</v>
      </c>
      <c r="R762" s="138">
        <v>0</v>
      </c>
      <c r="S762" s="138">
        <v>0</v>
      </c>
      <c r="T762" s="138">
        <v>0</v>
      </c>
      <c r="U762" s="138">
        <v>95.411122534</v>
      </c>
      <c r="V762" s="138">
        <v>23.402344041999999</v>
      </c>
      <c r="W762" s="138">
        <v>0</v>
      </c>
      <c r="X762" s="138">
        <v>0</v>
      </c>
      <c r="Y762" s="138">
        <v>0</v>
      </c>
    </row>
    <row r="763" spans="1:25" s="66" customFormat="1" ht="15.75" outlineLevel="1" x14ac:dyDescent="0.25">
      <c r="A763" s="74">
        <v>28</v>
      </c>
      <c r="B763" s="138">
        <v>0</v>
      </c>
      <c r="C763" s="138">
        <v>3.0538073999999998E-2</v>
      </c>
      <c r="D763" s="138">
        <v>0</v>
      </c>
      <c r="E763" s="138">
        <v>0</v>
      </c>
      <c r="F763" s="138">
        <v>38.976761781999997</v>
      </c>
      <c r="G763" s="138">
        <v>59.854625039999995</v>
      </c>
      <c r="H763" s="138">
        <v>217.70592954599999</v>
      </c>
      <c r="I763" s="138">
        <v>307.21302444000003</v>
      </c>
      <c r="J763" s="138">
        <v>181.12131689400002</v>
      </c>
      <c r="K763" s="138">
        <v>88.580773315999991</v>
      </c>
      <c r="L763" s="138">
        <v>0</v>
      </c>
      <c r="M763" s="138">
        <v>0</v>
      </c>
      <c r="N763" s="138">
        <v>168.122276728</v>
      </c>
      <c r="O763" s="138">
        <v>169.812050156</v>
      </c>
      <c r="P763" s="138">
        <v>123.567226762</v>
      </c>
      <c r="Q763" s="138">
        <v>167.75581984000002</v>
      </c>
      <c r="R763" s="138">
        <v>158.09560909800001</v>
      </c>
      <c r="S763" s="138">
        <v>607.371753786</v>
      </c>
      <c r="T763" s="138">
        <v>96.948205591999994</v>
      </c>
      <c r="U763" s="138">
        <v>72.731512910000006</v>
      </c>
      <c r="V763" s="138">
        <v>518.75026303799996</v>
      </c>
      <c r="W763" s="138">
        <v>0</v>
      </c>
      <c r="X763" s="138">
        <v>0</v>
      </c>
      <c r="Y763" s="138">
        <v>0</v>
      </c>
    </row>
    <row r="764" spans="1:25" s="66" customFormat="1" ht="15.75" outlineLevel="1" x14ac:dyDescent="0.25">
      <c r="A764" s="74">
        <v>29</v>
      </c>
      <c r="B764" s="138">
        <v>0</v>
      </c>
      <c r="C764" s="138">
        <v>0</v>
      </c>
      <c r="D764" s="138">
        <v>0.11197293799999999</v>
      </c>
      <c r="E764" s="138">
        <v>0</v>
      </c>
      <c r="F764" s="138">
        <v>0</v>
      </c>
      <c r="G764" s="138">
        <v>87.053869616</v>
      </c>
      <c r="H764" s="138">
        <v>112.858542146</v>
      </c>
      <c r="I764" s="138">
        <v>101.27443274199999</v>
      </c>
      <c r="J764" s="138">
        <v>108.196396182</v>
      </c>
      <c r="K764" s="138">
        <v>125.50130478200001</v>
      </c>
      <c r="L764" s="138">
        <v>0</v>
      </c>
      <c r="M764" s="138">
        <v>0</v>
      </c>
      <c r="N764" s="138">
        <v>0</v>
      </c>
      <c r="O764" s="138">
        <v>0</v>
      </c>
      <c r="P764" s="138">
        <v>0</v>
      </c>
      <c r="Q764" s="138">
        <v>0</v>
      </c>
      <c r="R764" s="138">
        <v>0</v>
      </c>
      <c r="S764" s="138">
        <v>0</v>
      </c>
      <c r="T764" s="138">
        <v>0</v>
      </c>
      <c r="U764" s="138">
        <v>0</v>
      </c>
      <c r="V764" s="138">
        <v>499.18553696199996</v>
      </c>
      <c r="W764" s="138">
        <v>0</v>
      </c>
      <c r="X764" s="138">
        <v>0</v>
      </c>
      <c r="Y764" s="138">
        <v>0</v>
      </c>
    </row>
    <row r="765" spans="1:25" s="66" customFormat="1" ht="15.75" x14ac:dyDescent="0.25">
      <c r="A765" s="74">
        <v>30</v>
      </c>
      <c r="B765" s="138">
        <v>0</v>
      </c>
      <c r="C765" s="138">
        <v>0</v>
      </c>
      <c r="D765" s="138">
        <v>4.0717431999999998E-2</v>
      </c>
      <c r="E765" s="138">
        <v>0</v>
      </c>
      <c r="F765" s="138">
        <v>82.442620441999992</v>
      </c>
      <c r="G765" s="138">
        <v>214.448534986</v>
      </c>
      <c r="H765" s="138">
        <v>124.03547723</v>
      </c>
      <c r="I765" s="138">
        <v>309.50337998999998</v>
      </c>
      <c r="J765" s="138">
        <v>143.63074137999999</v>
      </c>
      <c r="K765" s="138">
        <v>115.189615128</v>
      </c>
      <c r="L765" s="138">
        <v>0</v>
      </c>
      <c r="M765" s="138">
        <v>0.29520138199999996</v>
      </c>
      <c r="N765" s="138">
        <v>15.248678284</v>
      </c>
      <c r="O765" s="138">
        <v>133.65497054000002</v>
      </c>
      <c r="P765" s="138">
        <v>22.9035555</v>
      </c>
      <c r="Q765" s="138">
        <v>57.014584157999998</v>
      </c>
      <c r="R765" s="138">
        <v>24.58314957</v>
      </c>
      <c r="S765" s="138">
        <v>0.14251101200000002</v>
      </c>
      <c r="T765" s="138">
        <v>0</v>
      </c>
      <c r="U765" s="138">
        <v>0</v>
      </c>
      <c r="V765" s="138">
        <v>0</v>
      </c>
      <c r="W765" s="138">
        <v>0</v>
      </c>
      <c r="X765" s="138">
        <v>0</v>
      </c>
      <c r="Y765" s="138">
        <v>0</v>
      </c>
    </row>
    <row r="766" spans="1:25" s="66" customFormat="1" ht="15.75" x14ac:dyDescent="0.25">
      <c r="A766" s="74">
        <v>31</v>
      </c>
      <c r="B766" s="138">
        <v>0</v>
      </c>
      <c r="C766" s="138">
        <v>0</v>
      </c>
      <c r="D766" s="138">
        <v>0</v>
      </c>
      <c r="E766" s="138">
        <v>0</v>
      </c>
      <c r="F766" s="138">
        <v>0</v>
      </c>
      <c r="G766" s="138">
        <v>0</v>
      </c>
      <c r="H766" s="138">
        <v>0</v>
      </c>
      <c r="I766" s="138">
        <v>0</v>
      </c>
      <c r="J766" s="138">
        <v>0</v>
      </c>
      <c r="K766" s="138">
        <v>0</v>
      </c>
      <c r="L766" s="138">
        <v>0</v>
      </c>
      <c r="M766" s="138">
        <v>0</v>
      </c>
      <c r="N766" s="138">
        <v>0</v>
      </c>
      <c r="O766" s="138">
        <v>0</v>
      </c>
      <c r="P766" s="138">
        <v>0</v>
      </c>
      <c r="Q766" s="138">
        <v>0</v>
      </c>
      <c r="R766" s="138">
        <v>0</v>
      </c>
      <c r="S766" s="138">
        <v>0</v>
      </c>
      <c r="T766" s="138">
        <v>0</v>
      </c>
      <c r="U766" s="138">
        <v>0</v>
      </c>
      <c r="V766" s="138">
        <v>0</v>
      </c>
      <c r="W766" s="138">
        <v>0</v>
      </c>
      <c r="X766" s="138">
        <v>0</v>
      </c>
      <c r="Y766" s="138">
        <v>0</v>
      </c>
    </row>
    <row r="767" spans="1:25" s="66" customFormat="1" ht="15.75" x14ac:dyDescent="0.25">
      <c r="A767" s="55"/>
    </row>
    <row r="768" spans="1:25" s="66" customFormat="1" ht="15.75" x14ac:dyDescent="0.25">
      <c r="A768" s="118" t="s">
        <v>32</v>
      </c>
      <c r="B768" s="118" t="s">
        <v>70</v>
      </c>
      <c r="C768" s="118"/>
      <c r="D768" s="118"/>
      <c r="E768" s="118"/>
      <c r="F768" s="118"/>
      <c r="G768" s="118"/>
      <c r="H768" s="118"/>
      <c r="I768" s="118"/>
      <c r="J768" s="118"/>
      <c r="K768" s="118"/>
      <c r="L768" s="118"/>
      <c r="M768" s="118"/>
      <c r="N768" s="118"/>
      <c r="O768" s="118"/>
      <c r="P768" s="118"/>
      <c r="Q768" s="118"/>
      <c r="R768" s="118"/>
      <c r="S768" s="118"/>
      <c r="T768" s="118"/>
      <c r="U768" s="118"/>
      <c r="V768" s="118"/>
      <c r="W768" s="118"/>
      <c r="X768" s="118"/>
      <c r="Y768" s="118"/>
    </row>
    <row r="769" spans="1:25" s="66" customFormat="1" ht="15.75" x14ac:dyDescent="0.25">
      <c r="A769" s="118"/>
      <c r="B769" s="118" t="s">
        <v>71</v>
      </c>
      <c r="C769" s="118"/>
      <c r="D769" s="118"/>
      <c r="E769" s="118"/>
      <c r="F769" s="118"/>
      <c r="G769" s="118"/>
      <c r="H769" s="118"/>
      <c r="I769" s="118"/>
      <c r="J769" s="118"/>
      <c r="K769" s="118"/>
      <c r="L769" s="118"/>
      <c r="M769" s="118"/>
      <c r="N769" s="118"/>
      <c r="O769" s="118"/>
      <c r="P769" s="118"/>
      <c r="Q769" s="118"/>
      <c r="R769" s="118"/>
      <c r="S769" s="118"/>
      <c r="T769" s="118"/>
      <c r="U769" s="118"/>
      <c r="V769" s="118"/>
      <c r="W769" s="118"/>
      <c r="X769" s="118"/>
      <c r="Y769" s="118"/>
    </row>
    <row r="770" spans="1:25" s="140" customFormat="1" ht="12.75" x14ac:dyDescent="0.2">
      <c r="A770" s="118"/>
      <c r="B770" s="139" t="s">
        <v>33</v>
      </c>
      <c r="C770" s="139" t="s">
        <v>34</v>
      </c>
      <c r="D770" s="139" t="s">
        <v>35</v>
      </c>
      <c r="E770" s="139" t="s">
        <v>36</v>
      </c>
      <c r="F770" s="139" t="s">
        <v>37</v>
      </c>
      <c r="G770" s="139" t="s">
        <v>38</v>
      </c>
      <c r="H770" s="139" t="s">
        <v>39</v>
      </c>
      <c r="I770" s="139" t="s">
        <v>40</v>
      </c>
      <c r="J770" s="139" t="s">
        <v>41</v>
      </c>
      <c r="K770" s="139" t="s">
        <v>42</v>
      </c>
      <c r="L770" s="139" t="s">
        <v>43</v>
      </c>
      <c r="M770" s="139" t="s">
        <v>44</v>
      </c>
      <c r="N770" s="139" t="s">
        <v>45</v>
      </c>
      <c r="O770" s="139" t="s">
        <v>46</v>
      </c>
      <c r="P770" s="139" t="s">
        <v>47</v>
      </c>
      <c r="Q770" s="139" t="s">
        <v>48</v>
      </c>
      <c r="R770" s="139" t="s">
        <v>49</v>
      </c>
      <c r="S770" s="139" t="s">
        <v>50</v>
      </c>
      <c r="T770" s="139" t="s">
        <v>51</v>
      </c>
      <c r="U770" s="139" t="s">
        <v>52</v>
      </c>
      <c r="V770" s="139" t="s">
        <v>53</v>
      </c>
      <c r="W770" s="139" t="s">
        <v>54</v>
      </c>
      <c r="X770" s="139" t="s">
        <v>55</v>
      </c>
      <c r="Y770" s="139" t="s">
        <v>56</v>
      </c>
    </row>
    <row r="771" spans="1:25" s="66" customFormat="1" ht="15.75" x14ac:dyDescent="0.25">
      <c r="A771" s="74">
        <v>1</v>
      </c>
      <c r="B771" s="138">
        <v>373.65369410599999</v>
      </c>
      <c r="C771" s="138">
        <v>367.95325362600005</v>
      </c>
      <c r="D771" s="138">
        <v>285.775296492</v>
      </c>
      <c r="E771" s="138">
        <v>58.704357586</v>
      </c>
      <c r="F771" s="138">
        <v>60.689332395999998</v>
      </c>
      <c r="G771" s="138">
        <v>57.818753439999995</v>
      </c>
      <c r="H771" s="138">
        <v>78.788230920000004</v>
      </c>
      <c r="I771" s="138">
        <v>263.98129101399996</v>
      </c>
      <c r="J771" s="138">
        <v>49.044146843999997</v>
      </c>
      <c r="K771" s="138">
        <v>195.667619476</v>
      </c>
      <c r="L771" s="138">
        <v>270.87271638000004</v>
      </c>
      <c r="M771" s="138">
        <v>276.63423300799997</v>
      </c>
      <c r="N771" s="138">
        <v>158.33991369</v>
      </c>
      <c r="O771" s="138">
        <v>231.65165000599998</v>
      </c>
      <c r="P771" s="138">
        <v>323.35748622800003</v>
      </c>
      <c r="Q771" s="138">
        <v>339.88876361999996</v>
      </c>
      <c r="R771" s="138">
        <v>281.58140099600001</v>
      </c>
      <c r="S771" s="138">
        <v>336.49903740600001</v>
      </c>
      <c r="T771" s="138">
        <v>275.76898757800001</v>
      </c>
      <c r="U771" s="138">
        <v>0</v>
      </c>
      <c r="V771" s="138">
        <v>0</v>
      </c>
      <c r="W771" s="138">
        <v>219.507675912</v>
      </c>
      <c r="X771" s="138">
        <v>394.03276882199998</v>
      </c>
      <c r="Y771" s="138">
        <v>468.86122948000002</v>
      </c>
    </row>
    <row r="772" spans="1:25" s="66" customFormat="1" ht="15.75" outlineLevel="1" x14ac:dyDescent="0.25">
      <c r="A772" s="74">
        <v>2</v>
      </c>
      <c r="B772" s="138">
        <v>297.80729764800003</v>
      </c>
      <c r="C772" s="138">
        <v>337.16069567600005</v>
      </c>
      <c r="D772" s="138">
        <v>53.014096463999998</v>
      </c>
      <c r="E772" s="138">
        <v>124.23906439</v>
      </c>
      <c r="F772" s="138">
        <v>109.244870056</v>
      </c>
      <c r="G772" s="138">
        <v>31.535651084000001</v>
      </c>
      <c r="H772" s="138">
        <v>51.405757899999998</v>
      </c>
      <c r="I772" s="138">
        <v>104.22644656200001</v>
      </c>
      <c r="J772" s="138">
        <v>250.16790220799999</v>
      </c>
      <c r="K772" s="138">
        <v>141.839174372</v>
      </c>
      <c r="L772" s="138">
        <v>210.27499820599999</v>
      </c>
      <c r="M772" s="138">
        <v>271.67688566199996</v>
      </c>
      <c r="N772" s="138">
        <v>172.48922130999998</v>
      </c>
      <c r="O772" s="138">
        <v>286.71179742800001</v>
      </c>
      <c r="P772" s="138">
        <v>290.17277914800002</v>
      </c>
      <c r="Q772" s="138">
        <v>255.17614634400002</v>
      </c>
      <c r="R772" s="138">
        <v>159.693768304</v>
      </c>
      <c r="S772" s="138">
        <v>137.96083897400001</v>
      </c>
      <c r="T772" s="138">
        <v>153.382566344</v>
      </c>
      <c r="U772" s="138">
        <v>120.93077303999999</v>
      </c>
      <c r="V772" s="138">
        <v>130.45865212799998</v>
      </c>
      <c r="W772" s="138">
        <v>587.83756578400005</v>
      </c>
      <c r="X772" s="138">
        <v>674.94233219</v>
      </c>
      <c r="Y772" s="138">
        <v>638.67327963599996</v>
      </c>
    </row>
    <row r="773" spans="1:25" s="66" customFormat="1" ht="15.75" outlineLevel="1" x14ac:dyDescent="0.25">
      <c r="A773" s="74">
        <v>3</v>
      </c>
      <c r="B773" s="138">
        <v>333.26200156199997</v>
      </c>
      <c r="C773" s="138">
        <v>349.498077572</v>
      </c>
      <c r="D773" s="138">
        <v>968.19945681199999</v>
      </c>
      <c r="E773" s="138">
        <v>401.494238236</v>
      </c>
      <c r="F773" s="138">
        <v>279.03656149599999</v>
      </c>
      <c r="G773" s="138">
        <v>105.834785126</v>
      </c>
      <c r="H773" s="138">
        <v>228.48586966800002</v>
      </c>
      <c r="I773" s="138">
        <v>128.850313564</v>
      </c>
      <c r="J773" s="138">
        <v>187.05588260799999</v>
      </c>
      <c r="K773" s="138">
        <v>181.03988203</v>
      </c>
      <c r="L773" s="138">
        <v>373.61297667399998</v>
      </c>
      <c r="M773" s="138">
        <v>398.32845789800001</v>
      </c>
      <c r="N773" s="138">
        <v>65.320940285999995</v>
      </c>
      <c r="O773" s="138">
        <v>541.29754100799994</v>
      </c>
      <c r="P773" s="138">
        <v>769.95645976200001</v>
      </c>
      <c r="Q773" s="138">
        <v>612.26802498400002</v>
      </c>
      <c r="R773" s="138">
        <v>529.45894765399999</v>
      </c>
      <c r="S773" s="138">
        <v>390.35802058400003</v>
      </c>
      <c r="T773" s="138">
        <v>281.27602025599998</v>
      </c>
      <c r="U773" s="138">
        <v>284.20767536</v>
      </c>
      <c r="V773" s="138">
        <v>744.90505972400001</v>
      </c>
      <c r="W773" s="138">
        <v>800.5352511939999</v>
      </c>
      <c r="X773" s="138">
        <v>768.06309917399994</v>
      </c>
      <c r="Y773" s="138">
        <v>1128.1884264979999</v>
      </c>
    </row>
    <row r="774" spans="1:25" s="66" customFormat="1" ht="15.75" outlineLevel="1" x14ac:dyDescent="0.25">
      <c r="A774" s="74">
        <v>4</v>
      </c>
      <c r="B774" s="138">
        <v>28.410588178000001</v>
      </c>
      <c r="C774" s="138">
        <v>330.80877628400003</v>
      </c>
      <c r="D774" s="138">
        <v>735.28556641400007</v>
      </c>
      <c r="E774" s="138">
        <v>652.9447395520001</v>
      </c>
      <c r="F774" s="138">
        <v>269.86495993800003</v>
      </c>
      <c r="G774" s="138">
        <v>0</v>
      </c>
      <c r="H774" s="138">
        <v>0.33591881400000001</v>
      </c>
      <c r="I774" s="138">
        <v>0</v>
      </c>
      <c r="J774" s="138">
        <v>0</v>
      </c>
      <c r="K774" s="138">
        <v>0</v>
      </c>
      <c r="L774" s="138">
        <v>291.03802457800003</v>
      </c>
      <c r="M774" s="138">
        <v>41.246758616000001</v>
      </c>
      <c r="N774" s="138">
        <v>0</v>
      </c>
      <c r="O774" s="138">
        <v>0</v>
      </c>
      <c r="P774" s="138">
        <v>11.075141504000001</v>
      </c>
      <c r="Q774" s="138">
        <v>12.001463081999999</v>
      </c>
      <c r="R774" s="138">
        <v>0</v>
      </c>
      <c r="S774" s="138">
        <v>239.235271716</v>
      </c>
      <c r="T774" s="138">
        <v>168.14263544400001</v>
      </c>
      <c r="U774" s="138">
        <v>0</v>
      </c>
      <c r="V774" s="138">
        <v>105.57012181799999</v>
      </c>
      <c r="W774" s="138">
        <v>725.45230658599996</v>
      </c>
      <c r="X774" s="138">
        <v>829.08835038400002</v>
      </c>
      <c r="Y774" s="138">
        <v>698.02911613399999</v>
      </c>
    </row>
    <row r="775" spans="1:25" s="66" customFormat="1" ht="15.75" outlineLevel="1" x14ac:dyDescent="0.25">
      <c r="A775" s="74">
        <v>5</v>
      </c>
      <c r="B775" s="138">
        <v>417.567444518</v>
      </c>
      <c r="C775" s="138">
        <v>185.70202799400002</v>
      </c>
      <c r="D775" s="138">
        <v>11.858952070000001</v>
      </c>
      <c r="E775" s="138">
        <v>223.43690810000001</v>
      </c>
      <c r="F775" s="138">
        <v>235.21442530599998</v>
      </c>
      <c r="G775" s="138">
        <v>0</v>
      </c>
      <c r="H775" s="138">
        <v>0</v>
      </c>
      <c r="I775" s="138">
        <v>1.262240392</v>
      </c>
      <c r="J775" s="138">
        <v>67.143045367999989</v>
      </c>
      <c r="K775" s="138">
        <v>293.49124985599997</v>
      </c>
      <c r="L775" s="138">
        <v>178.12858564200002</v>
      </c>
      <c r="M775" s="138">
        <v>185.49844083399998</v>
      </c>
      <c r="N775" s="138">
        <v>2.2801761920000003</v>
      </c>
      <c r="O775" s="138">
        <v>0</v>
      </c>
      <c r="P775" s="138">
        <v>0</v>
      </c>
      <c r="Q775" s="138">
        <v>0</v>
      </c>
      <c r="R775" s="138">
        <v>157.79022835799998</v>
      </c>
      <c r="S775" s="138">
        <v>111.43343202600001</v>
      </c>
      <c r="T775" s="138">
        <v>4.0208464099999999</v>
      </c>
      <c r="U775" s="138">
        <v>0</v>
      </c>
      <c r="V775" s="138">
        <v>0</v>
      </c>
      <c r="W775" s="138">
        <v>253.863009162</v>
      </c>
      <c r="X775" s="138">
        <v>534.79293124599997</v>
      </c>
      <c r="Y775" s="138">
        <v>627.76100786000006</v>
      </c>
    </row>
    <row r="776" spans="1:25" s="66" customFormat="1" ht="15.75" outlineLevel="1" x14ac:dyDescent="0.25">
      <c r="A776" s="74">
        <v>6</v>
      </c>
      <c r="B776" s="138">
        <v>397.81948999799999</v>
      </c>
      <c r="C776" s="138">
        <v>410.258665474</v>
      </c>
      <c r="D776" s="138">
        <v>377.328442344</v>
      </c>
      <c r="E776" s="138">
        <v>363.12823793400003</v>
      </c>
      <c r="F776" s="138">
        <v>442.77153492600002</v>
      </c>
      <c r="G776" s="138">
        <v>0</v>
      </c>
      <c r="H776" s="138">
        <v>42.458102218000001</v>
      </c>
      <c r="I776" s="138">
        <v>0.63112019600000002</v>
      </c>
      <c r="J776" s="138">
        <v>16.979169144</v>
      </c>
      <c r="K776" s="138">
        <v>423.49183087399996</v>
      </c>
      <c r="L776" s="138">
        <v>359.117570882</v>
      </c>
      <c r="M776" s="138">
        <v>343.013826526</v>
      </c>
      <c r="N776" s="138">
        <v>315.79422323400001</v>
      </c>
      <c r="O776" s="138">
        <v>240.711278626</v>
      </c>
      <c r="P776" s="138">
        <v>213.24737074200002</v>
      </c>
      <c r="Q776" s="138">
        <v>86.29041776599999</v>
      </c>
      <c r="R776" s="138">
        <v>51.823111577999995</v>
      </c>
      <c r="S776" s="138">
        <v>199.78008010799999</v>
      </c>
      <c r="T776" s="138">
        <v>0.31556009800000001</v>
      </c>
      <c r="U776" s="138">
        <v>0.23412523400000002</v>
      </c>
      <c r="V776" s="138">
        <v>11.064962145999999</v>
      </c>
      <c r="W776" s="138">
        <v>559.67128219799997</v>
      </c>
      <c r="X776" s="138">
        <v>470.85638364800002</v>
      </c>
      <c r="Y776" s="138">
        <v>272.26728842600005</v>
      </c>
    </row>
    <row r="777" spans="1:25" s="66" customFormat="1" ht="15.75" outlineLevel="1" x14ac:dyDescent="0.25">
      <c r="A777" s="74">
        <v>7</v>
      </c>
      <c r="B777" s="138">
        <v>76.976305195999998</v>
      </c>
      <c r="C777" s="138">
        <v>113.95791281</v>
      </c>
      <c r="D777" s="138">
        <v>283.03704919</v>
      </c>
      <c r="E777" s="138">
        <v>0</v>
      </c>
      <c r="F777" s="138">
        <v>78.981638722</v>
      </c>
      <c r="G777" s="138">
        <v>6.2501258119999994</v>
      </c>
      <c r="H777" s="138">
        <v>0</v>
      </c>
      <c r="I777" s="138">
        <v>36.116362183999996</v>
      </c>
      <c r="J777" s="138">
        <v>118.23324317000001</v>
      </c>
      <c r="K777" s="138">
        <v>58.724716301999997</v>
      </c>
      <c r="L777" s="138">
        <v>0</v>
      </c>
      <c r="M777" s="138">
        <v>240.26338687399999</v>
      </c>
      <c r="N777" s="138">
        <v>143.34571935599999</v>
      </c>
      <c r="O777" s="138">
        <v>68.069366946000002</v>
      </c>
      <c r="P777" s="138">
        <v>126.244397916</v>
      </c>
      <c r="Q777" s="138">
        <v>173.42572224599999</v>
      </c>
      <c r="R777" s="138">
        <v>216.14848777200001</v>
      </c>
      <c r="S777" s="138">
        <v>244.32495071600002</v>
      </c>
      <c r="T777" s="138">
        <v>110.425675584</v>
      </c>
      <c r="U777" s="138">
        <v>0</v>
      </c>
      <c r="V777" s="138">
        <v>183.696694468</v>
      </c>
      <c r="W777" s="138">
        <v>315.93673424600001</v>
      </c>
      <c r="X777" s="138">
        <v>619.04747741200003</v>
      </c>
      <c r="Y777" s="138">
        <v>449.02166073800004</v>
      </c>
    </row>
    <row r="778" spans="1:25" s="66" customFormat="1" ht="15.75" outlineLevel="1" x14ac:dyDescent="0.25">
      <c r="A778" s="74">
        <v>8</v>
      </c>
      <c r="B778" s="138">
        <v>422.840351962</v>
      </c>
      <c r="C778" s="138">
        <v>799.55803282600004</v>
      </c>
      <c r="D778" s="138">
        <v>724.190066194</v>
      </c>
      <c r="E778" s="138">
        <v>704.696595624</v>
      </c>
      <c r="F778" s="138">
        <v>712.73828844399998</v>
      </c>
      <c r="G778" s="138">
        <v>369.23585273399999</v>
      </c>
      <c r="H778" s="138">
        <v>0</v>
      </c>
      <c r="I778" s="138">
        <v>0</v>
      </c>
      <c r="J778" s="138">
        <v>3.6136720899999997</v>
      </c>
      <c r="K778" s="138">
        <v>24.969965174000002</v>
      </c>
      <c r="L778" s="138">
        <v>159.245876552</v>
      </c>
      <c r="M778" s="138">
        <v>183.28952014800001</v>
      </c>
      <c r="N778" s="138">
        <v>170.13778961199998</v>
      </c>
      <c r="O778" s="138">
        <v>213.48149597599999</v>
      </c>
      <c r="P778" s="138">
        <v>232.21151469599999</v>
      </c>
      <c r="Q778" s="138">
        <v>109.814914104</v>
      </c>
      <c r="R778" s="138">
        <v>88.733463686000007</v>
      </c>
      <c r="S778" s="138">
        <v>319.061797152</v>
      </c>
      <c r="T778" s="138">
        <v>86.779026950000002</v>
      </c>
      <c r="U778" s="138">
        <v>0</v>
      </c>
      <c r="V778" s="138">
        <v>19.249165978000001</v>
      </c>
      <c r="W778" s="138">
        <v>183.25898207399999</v>
      </c>
      <c r="X778" s="138">
        <v>428.37792271399996</v>
      </c>
      <c r="Y778" s="138">
        <v>1022.954223494</v>
      </c>
    </row>
    <row r="779" spans="1:25" s="66" customFormat="1" ht="15.75" outlineLevel="1" x14ac:dyDescent="0.25">
      <c r="A779" s="74">
        <v>9</v>
      </c>
      <c r="B779" s="138">
        <v>41.368910912000004</v>
      </c>
      <c r="C779" s="138">
        <v>53.003917106000003</v>
      </c>
      <c r="D779" s="138">
        <v>152.70054935799999</v>
      </c>
      <c r="E779" s="138">
        <v>10.851195627999999</v>
      </c>
      <c r="F779" s="138">
        <v>159.67340958800003</v>
      </c>
      <c r="G779" s="138">
        <v>0</v>
      </c>
      <c r="H779" s="138">
        <v>0</v>
      </c>
      <c r="I779" s="138">
        <v>0</v>
      </c>
      <c r="J779" s="138">
        <v>0</v>
      </c>
      <c r="K779" s="138">
        <v>29.082425806</v>
      </c>
      <c r="L779" s="138">
        <v>84.763514065999999</v>
      </c>
      <c r="M779" s="138">
        <v>114.11060318</v>
      </c>
      <c r="N779" s="138">
        <v>95.848834928000002</v>
      </c>
      <c r="O779" s="138">
        <v>138.67339403399998</v>
      </c>
      <c r="P779" s="138">
        <v>139.50810139000001</v>
      </c>
      <c r="Q779" s="138">
        <v>104.267163994</v>
      </c>
      <c r="R779" s="138">
        <v>58.653460795999997</v>
      </c>
      <c r="S779" s="138">
        <v>129.44071632800001</v>
      </c>
      <c r="T779" s="138">
        <v>107.07666680199999</v>
      </c>
      <c r="U779" s="138">
        <v>0</v>
      </c>
      <c r="V779" s="138">
        <v>0</v>
      </c>
      <c r="W779" s="138">
        <v>432.816122802</v>
      </c>
      <c r="X779" s="138">
        <v>236.49702441400001</v>
      </c>
      <c r="Y779" s="138">
        <v>172.92693370399999</v>
      </c>
    </row>
    <row r="780" spans="1:25" s="66" customFormat="1" ht="15.75" outlineLevel="1" x14ac:dyDescent="0.25">
      <c r="A780" s="74">
        <v>10</v>
      </c>
      <c r="B780" s="138">
        <v>135.63994535</v>
      </c>
      <c r="C780" s="138">
        <v>161.00690548599999</v>
      </c>
      <c r="D780" s="138">
        <v>398.002718442</v>
      </c>
      <c r="E780" s="138">
        <v>683.02474244200005</v>
      </c>
      <c r="F780" s="138">
        <v>221.86928696800001</v>
      </c>
      <c r="G780" s="138">
        <v>0</v>
      </c>
      <c r="H780" s="138">
        <v>0</v>
      </c>
      <c r="I780" s="138">
        <v>0</v>
      </c>
      <c r="J780" s="138">
        <v>40.941377875999997</v>
      </c>
      <c r="K780" s="138">
        <v>208.45289312400001</v>
      </c>
      <c r="L780" s="138">
        <v>389.41134029</v>
      </c>
      <c r="M780" s="138">
        <v>310.56203322199997</v>
      </c>
      <c r="N780" s="138">
        <v>268.816486064</v>
      </c>
      <c r="O780" s="138">
        <v>269.41706818599999</v>
      </c>
      <c r="P780" s="138">
        <v>426.20971945999997</v>
      </c>
      <c r="Q780" s="138">
        <v>424.265462082</v>
      </c>
      <c r="R780" s="138">
        <v>411.04247604</v>
      </c>
      <c r="S780" s="138">
        <v>294.99779483999998</v>
      </c>
      <c r="T780" s="138">
        <v>283.322071214</v>
      </c>
      <c r="U780" s="138">
        <v>174.178994738</v>
      </c>
      <c r="V780" s="138">
        <v>43.119760487999997</v>
      </c>
      <c r="W780" s="138">
        <v>564.5064772479999</v>
      </c>
      <c r="X780" s="138">
        <v>520.31788416999996</v>
      </c>
      <c r="Y780" s="138">
        <v>279.932345</v>
      </c>
    </row>
    <row r="781" spans="1:25" s="66" customFormat="1" ht="15.75" outlineLevel="1" x14ac:dyDescent="0.25">
      <c r="A781" s="74">
        <v>11</v>
      </c>
      <c r="B781" s="138">
        <v>167.37918359400001</v>
      </c>
      <c r="C781" s="138">
        <v>162.55416790199999</v>
      </c>
      <c r="D781" s="138">
        <v>634.92727589200001</v>
      </c>
      <c r="E781" s="138">
        <v>0</v>
      </c>
      <c r="F781" s="138">
        <v>0</v>
      </c>
      <c r="G781" s="138">
        <v>0</v>
      </c>
      <c r="H781" s="138">
        <v>0</v>
      </c>
      <c r="I781" s="138">
        <v>0</v>
      </c>
      <c r="J781" s="138">
        <v>0</v>
      </c>
      <c r="K781" s="138">
        <v>0</v>
      </c>
      <c r="L781" s="138">
        <v>0</v>
      </c>
      <c r="M781" s="138">
        <v>90.738797211999994</v>
      </c>
      <c r="N781" s="138">
        <v>0</v>
      </c>
      <c r="O781" s="138">
        <v>94.963230782000011</v>
      </c>
      <c r="P781" s="138">
        <v>137.64527887599999</v>
      </c>
      <c r="Q781" s="138">
        <v>91.461531629999996</v>
      </c>
      <c r="R781" s="138">
        <v>310.582391938</v>
      </c>
      <c r="S781" s="138">
        <v>48.128004623999999</v>
      </c>
      <c r="T781" s="138">
        <v>0</v>
      </c>
      <c r="U781" s="138">
        <v>0</v>
      </c>
      <c r="V781" s="138">
        <v>0</v>
      </c>
      <c r="W781" s="138">
        <v>186.974447744</v>
      </c>
      <c r="X781" s="138">
        <v>567.78423052400001</v>
      </c>
      <c r="Y781" s="138">
        <v>250.98225084800001</v>
      </c>
    </row>
    <row r="782" spans="1:25" s="66" customFormat="1" ht="15.75" outlineLevel="1" x14ac:dyDescent="0.25">
      <c r="A782" s="74">
        <v>12</v>
      </c>
      <c r="B782" s="138">
        <v>81.027689679999995</v>
      </c>
      <c r="C782" s="138">
        <v>0.75327249200000002</v>
      </c>
      <c r="D782" s="138">
        <v>0</v>
      </c>
      <c r="E782" s="138">
        <v>0</v>
      </c>
      <c r="F782" s="138">
        <v>0</v>
      </c>
      <c r="G782" s="138">
        <v>0</v>
      </c>
      <c r="H782" s="138">
        <v>0</v>
      </c>
      <c r="I782" s="138">
        <v>0</v>
      </c>
      <c r="J782" s="138">
        <v>0</v>
      </c>
      <c r="K782" s="138">
        <v>0</v>
      </c>
      <c r="L782" s="138">
        <v>0</v>
      </c>
      <c r="M782" s="138">
        <v>0</v>
      </c>
      <c r="N782" s="138">
        <v>8.1434863999999996E-2</v>
      </c>
      <c r="O782" s="138">
        <v>0</v>
      </c>
      <c r="P782" s="138">
        <v>0</v>
      </c>
      <c r="Q782" s="138">
        <v>0</v>
      </c>
      <c r="R782" s="138">
        <v>0</v>
      </c>
      <c r="S782" s="138">
        <v>0</v>
      </c>
      <c r="T782" s="138">
        <v>0</v>
      </c>
      <c r="U782" s="138">
        <v>0</v>
      </c>
      <c r="V782" s="138">
        <v>0</v>
      </c>
      <c r="W782" s="138">
        <v>242.248361684</v>
      </c>
      <c r="X782" s="138">
        <v>369.03226557399995</v>
      </c>
      <c r="Y782" s="138">
        <v>256.50964224199998</v>
      </c>
    </row>
    <row r="783" spans="1:25" s="66" customFormat="1" ht="15.75" outlineLevel="1" x14ac:dyDescent="0.25">
      <c r="A783" s="74">
        <v>13</v>
      </c>
      <c r="B783" s="138">
        <v>569.37221037200004</v>
      </c>
      <c r="C783" s="138">
        <v>0</v>
      </c>
      <c r="D783" s="138">
        <v>0</v>
      </c>
      <c r="E783" s="138">
        <v>1.1197293800000001</v>
      </c>
      <c r="F783" s="138">
        <v>3.9292321879999998</v>
      </c>
      <c r="G783" s="138">
        <v>12.072718587999999</v>
      </c>
      <c r="H783" s="138">
        <v>0</v>
      </c>
      <c r="I783" s="138">
        <v>0</v>
      </c>
      <c r="J783" s="138">
        <v>0</v>
      </c>
      <c r="K783" s="138">
        <v>95.675785841999996</v>
      </c>
      <c r="L783" s="138">
        <v>263.22801852199996</v>
      </c>
      <c r="M783" s="138">
        <v>179.92015265000001</v>
      </c>
      <c r="N783" s="138">
        <v>101.57981348200001</v>
      </c>
      <c r="O783" s="138">
        <v>106.89343835800001</v>
      </c>
      <c r="P783" s="138">
        <v>291.23143238</v>
      </c>
      <c r="Q783" s="138">
        <v>84.936563151999991</v>
      </c>
      <c r="R783" s="138">
        <v>133.889095774</v>
      </c>
      <c r="S783" s="138">
        <v>127.272513074</v>
      </c>
      <c r="T783" s="138">
        <v>97.345200554000002</v>
      </c>
      <c r="U783" s="138">
        <v>10.393124518</v>
      </c>
      <c r="V783" s="138">
        <v>0.23412523400000002</v>
      </c>
      <c r="W783" s="138">
        <v>143.93612211999999</v>
      </c>
      <c r="X783" s="138">
        <v>267.83926769599998</v>
      </c>
      <c r="Y783" s="138">
        <v>221.35013970999998</v>
      </c>
    </row>
    <row r="784" spans="1:25" s="66" customFormat="1" ht="15.75" outlineLevel="1" x14ac:dyDescent="0.25">
      <c r="A784" s="74">
        <v>14</v>
      </c>
      <c r="B784" s="138">
        <v>4.896271198</v>
      </c>
      <c r="C784" s="138">
        <v>58.175030970000002</v>
      </c>
      <c r="D784" s="138">
        <v>55.620012111999998</v>
      </c>
      <c r="E784" s="138">
        <v>46.906481663999998</v>
      </c>
      <c r="F784" s="138">
        <v>47.904058748000004</v>
      </c>
      <c r="G784" s="138">
        <v>0</v>
      </c>
      <c r="H784" s="138">
        <v>0</v>
      </c>
      <c r="I784" s="138">
        <v>75.306890484000007</v>
      </c>
      <c r="J784" s="138">
        <v>25.580726653999999</v>
      </c>
      <c r="K784" s="138">
        <v>31.342243281999998</v>
      </c>
      <c r="L784" s="138">
        <v>68.384927044000008</v>
      </c>
      <c r="M784" s="138">
        <v>39.373756743999998</v>
      </c>
      <c r="N784" s="138">
        <v>0</v>
      </c>
      <c r="O784" s="138">
        <v>0</v>
      </c>
      <c r="P784" s="138">
        <v>0</v>
      </c>
      <c r="Q784" s="138">
        <v>0</v>
      </c>
      <c r="R784" s="138">
        <v>70.064521114000001</v>
      </c>
      <c r="S784" s="138">
        <v>0.11197293799999999</v>
      </c>
      <c r="T784" s="138">
        <v>57.961264451999995</v>
      </c>
      <c r="U784" s="138">
        <v>144.93369920399999</v>
      </c>
      <c r="V784" s="138">
        <v>1.750849576</v>
      </c>
      <c r="W784" s="138">
        <v>77.302044651999992</v>
      </c>
      <c r="X784" s="138">
        <v>571.90687051400005</v>
      </c>
      <c r="Y784" s="138">
        <v>167.389362952</v>
      </c>
    </row>
    <row r="785" spans="1:25" s="66" customFormat="1" ht="15.75" outlineLevel="1" x14ac:dyDescent="0.25">
      <c r="A785" s="74">
        <v>15</v>
      </c>
      <c r="B785" s="138">
        <v>103.697119946</v>
      </c>
      <c r="C785" s="138">
        <v>4.3262271500000002</v>
      </c>
      <c r="D785" s="138">
        <v>2.4939427100000002</v>
      </c>
      <c r="E785" s="138">
        <v>0.42753303599999998</v>
      </c>
      <c r="F785" s="138">
        <v>0.580223406</v>
      </c>
      <c r="G785" s="138">
        <v>0</v>
      </c>
      <c r="H785" s="138">
        <v>0</v>
      </c>
      <c r="I785" s="138">
        <v>0</v>
      </c>
      <c r="J785" s="138">
        <v>5.4968533200000005</v>
      </c>
      <c r="K785" s="138">
        <v>10.240434148</v>
      </c>
      <c r="L785" s="138">
        <v>11.339804812000001</v>
      </c>
      <c r="M785" s="138">
        <v>13.721774584</v>
      </c>
      <c r="N785" s="138">
        <v>14.088231472</v>
      </c>
      <c r="O785" s="138">
        <v>13.396035127999999</v>
      </c>
      <c r="P785" s="138">
        <v>15.258857642000001</v>
      </c>
      <c r="Q785" s="138">
        <v>15.055270481999999</v>
      </c>
      <c r="R785" s="138">
        <v>14.332536063999999</v>
      </c>
      <c r="S785" s="138">
        <v>5.5681088259999996</v>
      </c>
      <c r="T785" s="138">
        <v>6.6980175639999997</v>
      </c>
      <c r="U785" s="138">
        <v>6.7692730700000006</v>
      </c>
      <c r="V785" s="138">
        <v>8.5099432879999988</v>
      </c>
      <c r="W785" s="138">
        <v>153.76938194799999</v>
      </c>
      <c r="X785" s="138">
        <v>270.58769435599999</v>
      </c>
      <c r="Y785" s="138">
        <v>1140.983879504</v>
      </c>
    </row>
    <row r="786" spans="1:25" s="66" customFormat="1" ht="15.75" outlineLevel="1" x14ac:dyDescent="0.25">
      <c r="A786" s="74">
        <v>16</v>
      </c>
      <c r="B786" s="138">
        <v>273.11217514000003</v>
      </c>
      <c r="C786" s="138">
        <v>375.119521658</v>
      </c>
      <c r="D786" s="138">
        <v>169.64918042799999</v>
      </c>
      <c r="E786" s="138">
        <v>269.43742690199997</v>
      </c>
      <c r="F786" s="138">
        <v>44.137696288000001</v>
      </c>
      <c r="G786" s="138">
        <v>0</v>
      </c>
      <c r="H786" s="138">
        <v>0</v>
      </c>
      <c r="I786" s="138">
        <v>32.787712118000002</v>
      </c>
      <c r="J786" s="138">
        <v>111.891503136</v>
      </c>
      <c r="K786" s="138">
        <v>145.03549278399998</v>
      </c>
      <c r="L786" s="138">
        <v>150.50180803000001</v>
      </c>
      <c r="M786" s="138">
        <v>234.17613079</v>
      </c>
      <c r="N786" s="138">
        <v>259.31914504999997</v>
      </c>
      <c r="O786" s="138">
        <v>205.77572197000001</v>
      </c>
      <c r="P786" s="138">
        <v>212.90127257</v>
      </c>
      <c r="Q786" s="138">
        <v>194.60896624400002</v>
      </c>
      <c r="R786" s="138">
        <v>192.16592032400001</v>
      </c>
      <c r="S786" s="138">
        <v>183.20808528399999</v>
      </c>
      <c r="T786" s="138">
        <v>181.630284794</v>
      </c>
      <c r="U786" s="138">
        <v>130.29578240000001</v>
      </c>
      <c r="V786" s="138">
        <v>56.59723048</v>
      </c>
      <c r="W786" s="138">
        <v>298.35698298</v>
      </c>
      <c r="X786" s="138">
        <v>668.83471738999992</v>
      </c>
      <c r="Y786" s="138">
        <v>699.05723129199998</v>
      </c>
    </row>
    <row r="787" spans="1:25" s="66" customFormat="1" ht="15.75" outlineLevel="1" x14ac:dyDescent="0.25">
      <c r="A787" s="74">
        <v>17</v>
      </c>
      <c r="B787" s="138">
        <v>98.108652403999997</v>
      </c>
      <c r="C787" s="138">
        <v>1.4352894779999998</v>
      </c>
      <c r="D787" s="138">
        <v>0</v>
      </c>
      <c r="E787" s="138">
        <v>0</v>
      </c>
      <c r="F787" s="138">
        <v>0</v>
      </c>
      <c r="G787" s="138">
        <v>0</v>
      </c>
      <c r="H787" s="138">
        <v>0</v>
      </c>
      <c r="I787" s="138">
        <v>0</v>
      </c>
      <c r="J787" s="138">
        <v>0</v>
      </c>
      <c r="K787" s="138">
        <v>0</v>
      </c>
      <c r="L787" s="138">
        <v>0.14251101200000002</v>
      </c>
      <c r="M787" s="138">
        <v>0</v>
      </c>
      <c r="N787" s="138">
        <v>0</v>
      </c>
      <c r="O787" s="138">
        <v>0</v>
      </c>
      <c r="P787" s="138">
        <v>0</v>
      </c>
      <c r="Q787" s="138">
        <v>0</v>
      </c>
      <c r="R787" s="138">
        <v>0</v>
      </c>
      <c r="S787" s="138">
        <v>0</v>
      </c>
      <c r="T787" s="138">
        <v>0</v>
      </c>
      <c r="U787" s="138">
        <v>0</v>
      </c>
      <c r="V787" s="138">
        <v>0</v>
      </c>
      <c r="W787" s="138">
        <v>83.002485132000004</v>
      </c>
      <c r="X787" s="138">
        <v>512.01152804200001</v>
      </c>
      <c r="Y787" s="138">
        <v>315.37686955599997</v>
      </c>
    </row>
    <row r="788" spans="1:25" s="66" customFormat="1" ht="15.75" outlineLevel="1" x14ac:dyDescent="0.25">
      <c r="A788" s="74">
        <v>18</v>
      </c>
      <c r="B788" s="138">
        <v>83.827013129999997</v>
      </c>
      <c r="C788" s="138">
        <v>24.695122508000001</v>
      </c>
      <c r="D788" s="138">
        <v>56.342746529999999</v>
      </c>
      <c r="E788" s="138">
        <v>0</v>
      </c>
      <c r="F788" s="138">
        <v>0</v>
      </c>
      <c r="G788" s="138">
        <v>0</v>
      </c>
      <c r="H788" s="138">
        <v>0</v>
      </c>
      <c r="I788" s="138">
        <v>0</v>
      </c>
      <c r="J788" s="138">
        <v>0</v>
      </c>
      <c r="K788" s="138">
        <v>0</v>
      </c>
      <c r="L788" s="138">
        <v>0</v>
      </c>
      <c r="M788" s="138">
        <v>0</v>
      </c>
      <c r="N788" s="138">
        <v>0</v>
      </c>
      <c r="O788" s="138">
        <v>0</v>
      </c>
      <c r="P788" s="138">
        <v>0</v>
      </c>
      <c r="Q788" s="138">
        <v>0</v>
      </c>
      <c r="R788" s="138">
        <v>0</v>
      </c>
      <c r="S788" s="138">
        <v>0</v>
      </c>
      <c r="T788" s="138">
        <v>67.010713714000005</v>
      </c>
      <c r="U788" s="138">
        <v>22.883196783999999</v>
      </c>
      <c r="V788" s="138">
        <v>0</v>
      </c>
      <c r="W788" s="138">
        <v>146.64383134799999</v>
      </c>
      <c r="X788" s="138">
        <v>450.91502132600004</v>
      </c>
      <c r="Y788" s="138">
        <v>498.43226446999995</v>
      </c>
    </row>
    <row r="789" spans="1:25" s="66" customFormat="1" ht="15.75" outlineLevel="1" x14ac:dyDescent="0.25">
      <c r="A789" s="74">
        <v>19</v>
      </c>
      <c r="B789" s="138">
        <v>58.480411710000006</v>
      </c>
      <c r="C789" s="138">
        <v>4.8555537659999999</v>
      </c>
      <c r="D789" s="138">
        <v>0</v>
      </c>
      <c r="E789" s="138">
        <v>0.18322844399999999</v>
      </c>
      <c r="F789" s="138">
        <v>23.880773868000002</v>
      </c>
      <c r="G789" s="138">
        <v>0</v>
      </c>
      <c r="H789" s="138">
        <v>2.320893624</v>
      </c>
      <c r="I789" s="138">
        <v>35.52595942</v>
      </c>
      <c r="J789" s="138">
        <v>77.760115761999998</v>
      </c>
      <c r="K789" s="138">
        <v>86.728130160000006</v>
      </c>
      <c r="L789" s="138">
        <v>145.452846462</v>
      </c>
      <c r="M789" s="138">
        <v>147.78391944400002</v>
      </c>
      <c r="N789" s="138">
        <v>106.64913376599999</v>
      </c>
      <c r="O789" s="138">
        <v>50.713561556000002</v>
      </c>
      <c r="P789" s="138">
        <v>64.262287053999998</v>
      </c>
      <c r="Q789" s="138">
        <v>17.396522822000001</v>
      </c>
      <c r="R789" s="138">
        <v>17.243832452000003</v>
      </c>
      <c r="S789" s="138">
        <v>104.09411490800001</v>
      </c>
      <c r="T789" s="138">
        <v>33.642778189999994</v>
      </c>
      <c r="U789" s="138">
        <v>12.836170438</v>
      </c>
      <c r="V789" s="138">
        <v>1.241881676</v>
      </c>
      <c r="W789" s="138">
        <v>268.73505119999999</v>
      </c>
      <c r="X789" s="138">
        <v>589.47644242199999</v>
      </c>
      <c r="Y789" s="138">
        <v>343.512615068</v>
      </c>
    </row>
    <row r="790" spans="1:25" s="66" customFormat="1" ht="15.75" outlineLevel="1" x14ac:dyDescent="0.25">
      <c r="A790" s="74">
        <v>20</v>
      </c>
      <c r="B790" s="138">
        <v>39.322859954000002</v>
      </c>
      <c r="C790" s="138">
        <v>74.960792311999995</v>
      </c>
      <c r="D790" s="138">
        <v>22.771223846000002</v>
      </c>
      <c r="E790" s="138">
        <v>61.493501677999994</v>
      </c>
      <c r="F790" s="138">
        <v>573.46431228799997</v>
      </c>
      <c r="G790" s="138">
        <v>0</v>
      </c>
      <c r="H790" s="138">
        <v>0</v>
      </c>
      <c r="I790" s="138">
        <v>0</v>
      </c>
      <c r="J790" s="138">
        <v>32.573945600000002</v>
      </c>
      <c r="K790" s="138">
        <v>69.148378894000004</v>
      </c>
      <c r="L790" s="138">
        <v>149.341361218</v>
      </c>
      <c r="M790" s="138">
        <v>120.64575101599999</v>
      </c>
      <c r="N790" s="138">
        <v>4.0717431999999998E-2</v>
      </c>
      <c r="O790" s="138">
        <v>8.1638451159999992</v>
      </c>
      <c r="P790" s="138">
        <v>93.120766983999999</v>
      </c>
      <c r="Q790" s="138">
        <v>1.32331654</v>
      </c>
      <c r="R790" s="138">
        <v>17.528854475999999</v>
      </c>
      <c r="S790" s="138">
        <v>49.380065657999999</v>
      </c>
      <c r="T790" s="138">
        <v>32.512869452000004</v>
      </c>
      <c r="U790" s="138">
        <v>0</v>
      </c>
      <c r="V790" s="138">
        <v>0</v>
      </c>
      <c r="W790" s="138">
        <v>131.893941606</v>
      </c>
      <c r="X790" s="138">
        <v>351.84950927</v>
      </c>
      <c r="Y790" s="138">
        <v>246.56440947600001</v>
      </c>
    </row>
    <row r="791" spans="1:25" s="66" customFormat="1" ht="15.75" outlineLevel="1" x14ac:dyDescent="0.25">
      <c r="A791" s="74">
        <v>21</v>
      </c>
      <c r="B791" s="138">
        <v>142.124196396</v>
      </c>
      <c r="C791" s="138">
        <v>80.956434173999995</v>
      </c>
      <c r="D791" s="138">
        <v>279.20961058200004</v>
      </c>
      <c r="E791" s="138">
        <v>200.22797186</v>
      </c>
      <c r="F791" s="138">
        <v>723.35535883800003</v>
      </c>
      <c r="G791" s="138">
        <v>0</v>
      </c>
      <c r="H791" s="138">
        <v>0</v>
      </c>
      <c r="I791" s="138">
        <v>7.125550600000001E-2</v>
      </c>
      <c r="J791" s="138">
        <v>1.2011642439999999</v>
      </c>
      <c r="K791" s="138">
        <v>77.037381344000011</v>
      </c>
      <c r="L791" s="138">
        <v>42.570075156000001</v>
      </c>
      <c r="M791" s="138">
        <v>45.013121075999997</v>
      </c>
      <c r="N791" s="138">
        <v>0</v>
      </c>
      <c r="O791" s="138">
        <v>0.21376651799999999</v>
      </c>
      <c r="P791" s="138">
        <v>3.7867211760000004</v>
      </c>
      <c r="Q791" s="138">
        <v>349.20287618999998</v>
      </c>
      <c r="R791" s="138">
        <v>26.537586306000001</v>
      </c>
      <c r="S791" s="138">
        <v>0</v>
      </c>
      <c r="T791" s="138">
        <v>0</v>
      </c>
      <c r="U791" s="138">
        <v>1.486186268</v>
      </c>
      <c r="V791" s="138">
        <v>140.179939018</v>
      </c>
      <c r="W791" s="138">
        <v>498.65621034600002</v>
      </c>
      <c r="X791" s="138">
        <v>379.73077083200002</v>
      </c>
      <c r="Y791" s="138">
        <v>818.54253549600003</v>
      </c>
    </row>
    <row r="792" spans="1:25" s="66" customFormat="1" ht="15.75" outlineLevel="1" x14ac:dyDescent="0.25">
      <c r="A792" s="74">
        <v>22</v>
      </c>
      <c r="B792" s="138">
        <v>35.016991519999998</v>
      </c>
      <c r="C792" s="138">
        <v>22.323332094000001</v>
      </c>
      <c r="D792" s="138">
        <v>0</v>
      </c>
      <c r="E792" s="138">
        <v>591.48177594799995</v>
      </c>
      <c r="F792" s="138">
        <v>14.912759470000001</v>
      </c>
      <c r="G792" s="138">
        <v>0</v>
      </c>
      <c r="H792" s="138">
        <v>0</v>
      </c>
      <c r="I792" s="138">
        <v>0</v>
      </c>
      <c r="J792" s="138">
        <v>0</v>
      </c>
      <c r="K792" s="138">
        <v>1.73049086</v>
      </c>
      <c r="L792" s="138">
        <v>0</v>
      </c>
      <c r="M792" s="138">
        <v>0</v>
      </c>
      <c r="N792" s="138">
        <v>0</v>
      </c>
      <c r="O792" s="138">
        <v>0</v>
      </c>
      <c r="P792" s="138">
        <v>0</v>
      </c>
      <c r="Q792" s="138">
        <v>0</v>
      </c>
      <c r="R792" s="138">
        <v>0</v>
      </c>
      <c r="S792" s="138">
        <v>0</v>
      </c>
      <c r="T792" s="138">
        <v>0</v>
      </c>
      <c r="U792" s="138">
        <v>0</v>
      </c>
      <c r="V792" s="138">
        <v>40.239002173999999</v>
      </c>
      <c r="W792" s="138">
        <v>10.576352962000001</v>
      </c>
      <c r="X792" s="138">
        <v>49.604011533999994</v>
      </c>
      <c r="Y792" s="138">
        <v>0</v>
      </c>
    </row>
    <row r="793" spans="1:25" s="66" customFormat="1" ht="15.75" outlineLevel="1" x14ac:dyDescent="0.25">
      <c r="A793" s="74">
        <v>23</v>
      </c>
      <c r="B793" s="138">
        <v>65.931701765999989</v>
      </c>
      <c r="C793" s="138">
        <v>0.31556009800000001</v>
      </c>
      <c r="D793" s="138">
        <v>0.13233165399999999</v>
      </c>
      <c r="E793" s="138">
        <v>51.324323036000003</v>
      </c>
      <c r="F793" s="138">
        <v>82.564772738000002</v>
      </c>
      <c r="G793" s="138">
        <v>0</v>
      </c>
      <c r="H793" s="138">
        <v>0</v>
      </c>
      <c r="I793" s="138">
        <v>0</v>
      </c>
      <c r="J793" s="138">
        <v>146.90849465599999</v>
      </c>
      <c r="K793" s="138">
        <v>0</v>
      </c>
      <c r="L793" s="138">
        <v>0.498788542</v>
      </c>
      <c r="M793" s="138">
        <v>0</v>
      </c>
      <c r="N793" s="138">
        <v>0</v>
      </c>
      <c r="O793" s="138">
        <v>0</v>
      </c>
      <c r="P793" s="138">
        <v>0</v>
      </c>
      <c r="Q793" s="138">
        <v>0</v>
      </c>
      <c r="R793" s="138">
        <v>0</v>
      </c>
      <c r="S793" s="138">
        <v>0</v>
      </c>
      <c r="T793" s="138">
        <v>83.501273674000004</v>
      </c>
      <c r="U793" s="138">
        <v>0</v>
      </c>
      <c r="V793" s="138">
        <v>68.578334846000004</v>
      </c>
      <c r="W793" s="138">
        <v>436.74535499000001</v>
      </c>
      <c r="X793" s="138">
        <v>557.57433445000004</v>
      </c>
      <c r="Y793" s="138">
        <v>472.79046166799998</v>
      </c>
    </row>
    <row r="794" spans="1:25" s="66" customFormat="1" ht="15.75" outlineLevel="1" x14ac:dyDescent="0.25">
      <c r="A794" s="74">
        <v>24</v>
      </c>
      <c r="B794" s="138">
        <v>37.999543414000001</v>
      </c>
      <c r="C794" s="138">
        <v>241.22024652600001</v>
      </c>
      <c r="D794" s="138">
        <v>169.547386848</v>
      </c>
      <c r="E794" s="138">
        <v>481.320763672</v>
      </c>
      <c r="F794" s="138">
        <v>122.23373086399999</v>
      </c>
      <c r="G794" s="138">
        <v>0</v>
      </c>
      <c r="H794" s="138">
        <v>0</v>
      </c>
      <c r="I794" s="138">
        <v>1.5472624159999999</v>
      </c>
      <c r="J794" s="138">
        <v>0</v>
      </c>
      <c r="K794" s="138">
        <v>0</v>
      </c>
      <c r="L794" s="138">
        <v>146.97975016199999</v>
      </c>
      <c r="M794" s="138">
        <v>160.029687118</v>
      </c>
      <c r="N794" s="138">
        <v>31.617085948</v>
      </c>
      <c r="O794" s="138">
        <v>0.498788542</v>
      </c>
      <c r="P794" s="138">
        <v>32.848788266</v>
      </c>
      <c r="Q794" s="138">
        <v>52.810509304</v>
      </c>
      <c r="R794" s="138">
        <v>86.015575100000007</v>
      </c>
      <c r="S794" s="138">
        <v>25.937004183999999</v>
      </c>
      <c r="T794" s="138">
        <v>117.86678628200001</v>
      </c>
      <c r="U794" s="138">
        <v>73.851242290000002</v>
      </c>
      <c r="V794" s="138">
        <v>85.934140236000005</v>
      </c>
      <c r="W794" s="138">
        <v>717.18666788999997</v>
      </c>
      <c r="X794" s="138">
        <v>511.60435372199998</v>
      </c>
      <c r="Y794" s="138">
        <v>369.419081178</v>
      </c>
    </row>
    <row r="795" spans="1:25" s="66" customFormat="1" ht="15.75" outlineLevel="1" x14ac:dyDescent="0.25">
      <c r="A795" s="74">
        <v>25</v>
      </c>
      <c r="B795" s="138">
        <v>89.456198103999995</v>
      </c>
      <c r="C795" s="138">
        <v>155.67292189400001</v>
      </c>
      <c r="D795" s="138">
        <v>39.048017287999997</v>
      </c>
      <c r="E795" s="138">
        <v>193.98802540599999</v>
      </c>
      <c r="F795" s="138">
        <v>721.197334942</v>
      </c>
      <c r="G795" s="138">
        <v>0</v>
      </c>
      <c r="H795" s="138">
        <v>0</v>
      </c>
      <c r="I795" s="138">
        <v>156.375297596</v>
      </c>
      <c r="J795" s="138">
        <v>0</v>
      </c>
      <c r="K795" s="138">
        <v>0.11197293799999999</v>
      </c>
      <c r="L795" s="138">
        <v>47.486705069999999</v>
      </c>
      <c r="M795" s="138">
        <v>336.00024886399996</v>
      </c>
      <c r="N795" s="138">
        <v>0</v>
      </c>
      <c r="O795" s="138">
        <v>0</v>
      </c>
      <c r="P795" s="138">
        <v>73.34227439</v>
      </c>
      <c r="Q795" s="138">
        <v>86.585619148000006</v>
      </c>
      <c r="R795" s="138">
        <v>324.89456928600003</v>
      </c>
      <c r="S795" s="138">
        <v>56.882252504</v>
      </c>
      <c r="T795" s="138">
        <v>11.054782787999999</v>
      </c>
      <c r="U795" s="138">
        <v>0</v>
      </c>
      <c r="V795" s="138">
        <v>15.269037000000001</v>
      </c>
      <c r="W795" s="138">
        <v>0</v>
      </c>
      <c r="X795" s="138">
        <v>90.64718298999999</v>
      </c>
      <c r="Y795" s="138">
        <v>412.325075148</v>
      </c>
    </row>
    <row r="796" spans="1:25" s="66" customFormat="1" ht="15.75" outlineLevel="1" x14ac:dyDescent="0.25">
      <c r="A796" s="74">
        <v>26</v>
      </c>
      <c r="B796" s="138">
        <v>112.044193506</v>
      </c>
      <c r="C796" s="138">
        <v>67.713089416000003</v>
      </c>
      <c r="D796" s="138">
        <v>25.947183541999998</v>
      </c>
      <c r="E796" s="138">
        <v>20.694634813999997</v>
      </c>
      <c r="F796" s="138">
        <v>156.66031962</v>
      </c>
      <c r="G796" s="138">
        <v>88.875974698000007</v>
      </c>
      <c r="H796" s="138">
        <v>46.519666060000006</v>
      </c>
      <c r="I796" s="138">
        <v>0</v>
      </c>
      <c r="J796" s="138">
        <v>0</v>
      </c>
      <c r="K796" s="138">
        <v>0</v>
      </c>
      <c r="L796" s="138">
        <v>17.233653094000001</v>
      </c>
      <c r="M796" s="138">
        <v>59.610320448000003</v>
      </c>
      <c r="N796" s="138">
        <v>52.973379031999997</v>
      </c>
      <c r="O796" s="138">
        <v>59.773190176</v>
      </c>
      <c r="P796" s="138">
        <v>102.842053874</v>
      </c>
      <c r="Q796" s="138">
        <v>105.753350262</v>
      </c>
      <c r="R796" s="138">
        <v>225.95120952599999</v>
      </c>
      <c r="S796" s="138">
        <v>113.57109720599999</v>
      </c>
      <c r="T796" s="138">
        <v>107.626352134</v>
      </c>
      <c r="U796" s="138">
        <v>9.5685965199999998</v>
      </c>
      <c r="V796" s="138">
        <v>0</v>
      </c>
      <c r="W796" s="138">
        <v>43.547293524000004</v>
      </c>
      <c r="X796" s="138">
        <v>529.19428434600002</v>
      </c>
      <c r="Y796" s="138">
        <v>261.15142949</v>
      </c>
    </row>
    <row r="797" spans="1:25" s="66" customFormat="1" ht="15.75" outlineLevel="1" x14ac:dyDescent="0.25">
      <c r="A797" s="74">
        <v>27</v>
      </c>
      <c r="B797" s="138">
        <v>108.338907194</v>
      </c>
      <c r="C797" s="138">
        <v>90.016062794000007</v>
      </c>
      <c r="D797" s="138">
        <v>33.164348363999999</v>
      </c>
      <c r="E797" s="138">
        <v>92.510005503999992</v>
      </c>
      <c r="F797" s="138">
        <v>323.662866968</v>
      </c>
      <c r="G797" s="138">
        <v>184.71463026800001</v>
      </c>
      <c r="H797" s="138">
        <v>0</v>
      </c>
      <c r="I797" s="138">
        <v>0</v>
      </c>
      <c r="J797" s="138">
        <v>0</v>
      </c>
      <c r="K797" s="138">
        <v>0</v>
      </c>
      <c r="L797" s="138">
        <v>38.376179660000005</v>
      </c>
      <c r="M797" s="138">
        <v>16.225896651999999</v>
      </c>
      <c r="N797" s="138">
        <v>247.66378014</v>
      </c>
      <c r="O797" s="138">
        <v>122.08104049400001</v>
      </c>
      <c r="P797" s="138">
        <v>241.91244287000001</v>
      </c>
      <c r="Q797" s="138">
        <v>252.101980228</v>
      </c>
      <c r="R797" s="138">
        <v>64.211390264000002</v>
      </c>
      <c r="S797" s="138">
        <v>81.404325925999999</v>
      </c>
      <c r="T797" s="138">
        <v>72.57882253999999</v>
      </c>
      <c r="U797" s="138">
        <v>0</v>
      </c>
      <c r="V797" s="138">
        <v>0</v>
      </c>
      <c r="W797" s="138">
        <v>132.99331227000002</v>
      </c>
      <c r="X797" s="138">
        <v>505.35422790999996</v>
      </c>
      <c r="Y797" s="138">
        <v>216.16884648800001</v>
      </c>
    </row>
    <row r="798" spans="1:25" s="66" customFormat="1" ht="15.75" outlineLevel="1" x14ac:dyDescent="0.25">
      <c r="A798" s="74">
        <v>28</v>
      </c>
      <c r="B798" s="138">
        <v>47.059172033999999</v>
      </c>
      <c r="C798" s="138">
        <v>1.6694147119999998</v>
      </c>
      <c r="D798" s="138">
        <v>27.301038156000001</v>
      </c>
      <c r="E798" s="138">
        <v>39.821648495999995</v>
      </c>
      <c r="F798" s="138">
        <v>0</v>
      </c>
      <c r="G798" s="138">
        <v>0</v>
      </c>
      <c r="H798" s="138">
        <v>0</v>
      </c>
      <c r="I798" s="138">
        <v>0</v>
      </c>
      <c r="J798" s="138">
        <v>0</v>
      </c>
      <c r="K798" s="138">
        <v>0</v>
      </c>
      <c r="L798" s="138">
        <v>17.294729241999999</v>
      </c>
      <c r="M798" s="138">
        <v>88.987947636000001</v>
      </c>
      <c r="N798" s="138">
        <v>0</v>
      </c>
      <c r="O798" s="138">
        <v>0</v>
      </c>
      <c r="P798" s="138">
        <v>0</v>
      </c>
      <c r="Q798" s="138">
        <v>0</v>
      </c>
      <c r="R798" s="138">
        <v>0</v>
      </c>
      <c r="S798" s="138">
        <v>0</v>
      </c>
      <c r="T798" s="138">
        <v>0</v>
      </c>
      <c r="U798" s="138">
        <v>0</v>
      </c>
      <c r="V798" s="138">
        <v>14.291818631999998</v>
      </c>
      <c r="W798" s="138">
        <v>151.52992318800003</v>
      </c>
      <c r="X798" s="138">
        <v>472.35274927399996</v>
      </c>
      <c r="Y798" s="138">
        <v>124.08637402000001</v>
      </c>
    </row>
    <row r="799" spans="1:25" s="66" customFormat="1" ht="15.75" outlineLevel="1" x14ac:dyDescent="0.25">
      <c r="A799" s="74">
        <v>29</v>
      </c>
      <c r="B799" s="138">
        <v>70.766896815999999</v>
      </c>
      <c r="C799" s="138">
        <v>39.811469138</v>
      </c>
      <c r="D799" s="138">
        <v>5.0387822099999999</v>
      </c>
      <c r="E799" s="138">
        <v>692.75620868999999</v>
      </c>
      <c r="F799" s="138">
        <v>21.814364193999999</v>
      </c>
      <c r="G799" s="138">
        <v>0</v>
      </c>
      <c r="H799" s="138">
        <v>0</v>
      </c>
      <c r="I799" s="138">
        <v>0</v>
      </c>
      <c r="J799" s="138">
        <v>0</v>
      </c>
      <c r="K799" s="138">
        <v>0</v>
      </c>
      <c r="L799" s="138">
        <v>109.458636574</v>
      </c>
      <c r="M799" s="138">
        <v>195.382597452</v>
      </c>
      <c r="N799" s="138">
        <v>59.152249337999997</v>
      </c>
      <c r="O799" s="138">
        <v>47.242400477999993</v>
      </c>
      <c r="P799" s="138">
        <v>120.533778078</v>
      </c>
      <c r="Q799" s="138">
        <v>180.38840311800001</v>
      </c>
      <c r="R799" s="138">
        <v>79.012176796000006</v>
      </c>
      <c r="S799" s="138">
        <v>98.067934972000003</v>
      </c>
      <c r="T799" s="138">
        <v>177.70105260599999</v>
      </c>
      <c r="U799" s="138">
        <v>193.48923686400002</v>
      </c>
      <c r="V799" s="138">
        <v>27.453728525999999</v>
      </c>
      <c r="W799" s="138">
        <v>145.686971696</v>
      </c>
      <c r="X799" s="138">
        <v>463.56796331999999</v>
      </c>
      <c r="Y799" s="138">
        <v>323.18443714200004</v>
      </c>
    </row>
    <row r="800" spans="1:25" s="66" customFormat="1" ht="15.75" x14ac:dyDescent="0.25">
      <c r="A800" s="74">
        <v>30</v>
      </c>
      <c r="B800" s="138">
        <v>63.020405378</v>
      </c>
      <c r="C800" s="138">
        <v>53.502705648000003</v>
      </c>
      <c r="D800" s="138">
        <v>5.9956418619999994</v>
      </c>
      <c r="E800" s="138">
        <v>576.37560867600007</v>
      </c>
      <c r="F800" s="138">
        <v>0</v>
      </c>
      <c r="G800" s="138">
        <v>0</v>
      </c>
      <c r="H800" s="138">
        <v>0</v>
      </c>
      <c r="I800" s="138">
        <v>0</v>
      </c>
      <c r="J800" s="138">
        <v>0</v>
      </c>
      <c r="K800" s="138">
        <v>0</v>
      </c>
      <c r="L800" s="138">
        <v>26.242384924</v>
      </c>
      <c r="M800" s="138">
        <v>13.701415868000002</v>
      </c>
      <c r="N800" s="138">
        <v>0.29520138199999996</v>
      </c>
      <c r="O800" s="138">
        <v>0</v>
      </c>
      <c r="P800" s="138">
        <v>0</v>
      </c>
      <c r="Q800" s="138">
        <v>0</v>
      </c>
      <c r="R800" s="138">
        <v>0</v>
      </c>
      <c r="S800" s="138">
        <v>5.0286028520000006</v>
      </c>
      <c r="T800" s="138">
        <v>61.361170024000003</v>
      </c>
      <c r="U800" s="138">
        <v>45.623882555999998</v>
      </c>
      <c r="V800" s="138">
        <v>41.053350813999998</v>
      </c>
      <c r="W800" s="138">
        <v>99.462507017999997</v>
      </c>
      <c r="X800" s="138">
        <v>422.484074432</v>
      </c>
      <c r="Y800" s="138">
        <v>492.904873076</v>
      </c>
    </row>
    <row r="801" spans="1:25" s="66" customFormat="1" ht="15.75" x14ac:dyDescent="0.25">
      <c r="A801" s="74">
        <v>31</v>
      </c>
      <c r="B801" s="138">
        <v>0</v>
      </c>
      <c r="C801" s="138">
        <v>0</v>
      </c>
      <c r="D801" s="138">
        <v>0</v>
      </c>
      <c r="E801" s="138">
        <v>0</v>
      </c>
      <c r="F801" s="138">
        <v>0</v>
      </c>
      <c r="G801" s="138">
        <v>0</v>
      </c>
      <c r="H801" s="138">
        <v>0</v>
      </c>
      <c r="I801" s="138">
        <v>0</v>
      </c>
      <c r="J801" s="138">
        <v>0</v>
      </c>
      <c r="K801" s="138">
        <v>0</v>
      </c>
      <c r="L801" s="138">
        <v>0</v>
      </c>
      <c r="M801" s="138">
        <v>0</v>
      </c>
      <c r="N801" s="138">
        <v>0</v>
      </c>
      <c r="O801" s="138">
        <v>0</v>
      </c>
      <c r="P801" s="138">
        <v>0</v>
      </c>
      <c r="Q801" s="138">
        <v>0</v>
      </c>
      <c r="R801" s="138">
        <v>0</v>
      </c>
      <c r="S801" s="138">
        <v>0</v>
      </c>
      <c r="T801" s="138">
        <v>0</v>
      </c>
      <c r="U801" s="138">
        <v>0</v>
      </c>
      <c r="V801" s="138">
        <v>0</v>
      </c>
      <c r="W801" s="138">
        <v>0</v>
      </c>
      <c r="X801" s="138">
        <v>0</v>
      </c>
      <c r="Y801" s="138">
        <v>0</v>
      </c>
    </row>
    <row r="802" spans="1:25" s="66" customFormat="1" ht="15.75" x14ac:dyDescent="0.25">
      <c r="A802" s="55"/>
    </row>
    <row r="803" spans="1:25" s="66" customFormat="1" ht="18.75" x14ac:dyDescent="0.3">
      <c r="A803" s="159" t="s">
        <v>65</v>
      </c>
      <c r="B803" s="159"/>
      <c r="C803" s="159"/>
      <c r="D803" s="159"/>
      <c r="E803" s="159"/>
      <c r="F803" s="159"/>
      <c r="G803" s="159"/>
      <c r="H803" s="159"/>
      <c r="I803" s="159"/>
      <c r="J803" s="159"/>
      <c r="K803" s="160"/>
      <c r="L803" s="161"/>
      <c r="M803" s="162">
        <v>13.151730536000001</v>
      </c>
      <c r="N803" s="163"/>
    </row>
    <row r="804" spans="1:25" s="66" customFormat="1" ht="18.75" x14ac:dyDescent="0.3">
      <c r="A804" s="159" t="s">
        <v>66</v>
      </c>
      <c r="B804" s="159"/>
      <c r="C804" s="159"/>
      <c r="D804" s="159"/>
      <c r="E804" s="159"/>
      <c r="F804" s="159"/>
      <c r="G804" s="159"/>
      <c r="H804" s="159"/>
      <c r="I804" s="159"/>
      <c r="J804" s="159"/>
      <c r="K804" s="160"/>
      <c r="L804" s="161"/>
      <c r="M804" s="162">
        <v>263.81842128599999</v>
      </c>
      <c r="N804" s="163"/>
    </row>
    <row r="805" spans="1:25" s="66" customFormat="1" ht="15.75" x14ac:dyDescent="0.25">
      <c r="A805" s="55"/>
    </row>
    <row r="806" spans="1:25" s="115" customFormat="1" ht="18.75" x14ac:dyDescent="0.3">
      <c r="A806" s="109" t="s">
        <v>85</v>
      </c>
      <c r="R806" s="164">
        <v>702715.97</v>
      </c>
      <c r="S806" s="164"/>
    </row>
    <row r="807" spans="1:25" s="115" customFormat="1" ht="18.75" x14ac:dyDescent="0.3">
      <c r="A807" s="109"/>
    </row>
    <row r="808" spans="1:25" s="115" customFormat="1" ht="18.75" x14ac:dyDescent="0.3">
      <c r="A808" s="109" t="s">
        <v>129</v>
      </c>
    </row>
    <row r="809" spans="1:25" s="66" customFormat="1" ht="15.75" x14ac:dyDescent="0.25">
      <c r="A809" s="55"/>
    </row>
    <row r="810" spans="1:25" s="66" customFormat="1" ht="15.75" x14ac:dyDescent="0.25">
      <c r="A810" s="142"/>
      <c r="B810" s="143"/>
      <c r="C810" s="143"/>
      <c r="D810" s="143"/>
      <c r="E810" s="144"/>
      <c r="F810" s="145" t="s">
        <v>8</v>
      </c>
      <c r="G810" s="123"/>
      <c r="H810" s="123"/>
      <c r="I810" s="123"/>
    </row>
    <row r="811" spans="1:25" s="66" customFormat="1" ht="15.75" x14ac:dyDescent="0.25">
      <c r="A811" s="146"/>
      <c r="B811" s="147"/>
      <c r="C811" s="147"/>
      <c r="D811" s="147"/>
      <c r="E811" s="148"/>
      <c r="F811" s="149" t="s">
        <v>9</v>
      </c>
      <c r="G811" s="74" t="s">
        <v>10</v>
      </c>
      <c r="H811" s="74" t="s">
        <v>11</v>
      </c>
      <c r="I811" s="74" t="s">
        <v>12</v>
      </c>
    </row>
    <row r="812" spans="1:25" s="66" customFormat="1" ht="15.75" x14ac:dyDescent="0.25">
      <c r="A812" s="150" t="s">
        <v>60</v>
      </c>
      <c r="B812" s="119"/>
      <c r="C812" s="119"/>
      <c r="D812" s="119"/>
      <c r="E812" s="120"/>
      <c r="F812" s="70">
        <v>1129186.8999999999</v>
      </c>
      <c r="G812" s="70">
        <v>885434.32</v>
      </c>
      <c r="H812" s="70">
        <v>1077011.46</v>
      </c>
      <c r="I812" s="70">
        <v>1440219.1</v>
      </c>
    </row>
    <row r="813" spans="1:25" s="165" customFormat="1" ht="26.25" x14ac:dyDescent="0.4">
      <c r="X813" s="166"/>
    </row>
    <row r="814" spans="1:25" s="83" customFormat="1" ht="21" x14ac:dyDescent="0.35">
      <c r="A814" s="79"/>
      <c r="B814" s="80"/>
      <c r="C814" s="80"/>
      <c r="D814" s="80"/>
      <c r="E814" s="81"/>
      <c r="F814" s="82"/>
    </row>
    <row r="820" spans="1:1" ht="15.75" x14ac:dyDescent="0.25">
      <c r="A820" s="167"/>
    </row>
    <row r="821" spans="1:1" ht="15.75" x14ac:dyDescent="0.25">
      <c r="A821" s="167"/>
    </row>
  </sheetData>
  <dataConsolidate/>
  <mergeCells count="75">
    <mergeCell ref="O220:P220"/>
    <mergeCell ref="M52:N52"/>
    <mergeCell ref="J21:K21"/>
    <mergeCell ref="A68:B68"/>
    <mergeCell ref="A14:E15"/>
    <mergeCell ref="F14:I14"/>
    <mergeCell ref="A16:E16"/>
    <mergeCell ref="O22:P22"/>
    <mergeCell ref="P33:Q33"/>
    <mergeCell ref="M42:N42"/>
    <mergeCell ref="Q45:R45"/>
    <mergeCell ref="A64:B65"/>
    <mergeCell ref="C64:F64"/>
    <mergeCell ref="A66:B66"/>
    <mergeCell ref="A67:B67"/>
    <mergeCell ref="A72:B73"/>
    <mergeCell ref="C72:F72"/>
    <mergeCell ref="A74:B74"/>
    <mergeCell ref="A75:B75"/>
    <mergeCell ref="A83:A84"/>
    <mergeCell ref="B83:Y83"/>
    <mergeCell ref="A117:A118"/>
    <mergeCell ref="B117:Y117"/>
    <mergeCell ref="A151:A152"/>
    <mergeCell ref="B151:Y151"/>
    <mergeCell ref="A185:A186"/>
    <mergeCell ref="B185:Y185"/>
    <mergeCell ref="A379:A380"/>
    <mergeCell ref="B379:Y379"/>
    <mergeCell ref="A228:A229"/>
    <mergeCell ref="B228:Y228"/>
    <mergeCell ref="A262:A263"/>
    <mergeCell ref="B262:Y262"/>
    <mergeCell ref="A296:A297"/>
    <mergeCell ref="B296:Y296"/>
    <mergeCell ref="A330:A331"/>
    <mergeCell ref="B330:Y330"/>
    <mergeCell ref="P365:Q365"/>
    <mergeCell ref="F369:I369"/>
    <mergeCell ref="A371:E371"/>
    <mergeCell ref="A585:F585"/>
    <mergeCell ref="G585:J585"/>
    <mergeCell ref="A413:A414"/>
    <mergeCell ref="B413:Y413"/>
    <mergeCell ref="A447:A448"/>
    <mergeCell ref="B447:Y447"/>
    <mergeCell ref="A481:A482"/>
    <mergeCell ref="B481:Y481"/>
    <mergeCell ref="A516:A517"/>
    <mergeCell ref="B516:Y516"/>
    <mergeCell ref="A550:A551"/>
    <mergeCell ref="B550:Y550"/>
    <mergeCell ref="A584:J584"/>
    <mergeCell ref="A586:F586"/>
    <mergeCell ref="G586:J586"/>
    <mergeCell ref="A595:A596"/>
    <mergeCell ref="B595:Y595"/>
    <mergeCell ref="A629:A630"/>
    <mergeCell ref="B629:Y629"/>
    <mergeCell ref="O588:P588"/>
    <mergeCell ref="A663:A664"/>
    <mergeCell ref="B663:Y663"/>
    <mergeCell ref="A697:A698"/>
    <mergeCell ref="B697:Y697"/>
    <mergeCell ref="A733:A735"/>
    <mergeCell ref="B733:Y733"/>
    <mergeCell ref="B734:Y734"/>
    <mergeCell ref="F810:I810"/>
    <mergeCell ref="A812:E812"/>
    <mergeCell ref="A768:A770"/>
    <mergeCell ref="B768:Y768"/>
    <mergeCell ref="B769:Y769"/>
    <mergeCell ref="A803:K803"/>
    <mergeCell ref="A804:K804"/>
    <mergeCell ref="R806:S806"/>
  </mergeCells>
  <pageMargins left="0.19685039370078741" right="0.15748031496062992" top="0.27559055118110237" bottom="0.23622047244094491" header="0.15748031496062992" footer="0.31496062992125984"/>
  <pageSetup paperSize="9" scale="53" fitToHeight="1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Свод</vt:lpstr>
      <vt:lpstr> свыше 10000</vt:lpstr>
      <vt:lpstr>Свод!Область_печати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Савельев Дмитрий Игоревич</dc:creator>
  <cp:lastModifiedBy>Савельев Дмитрий Игоревич</cp:lastModifiedBy>
  <cp:lastPrinted>2018-06-14T06:42:02Z</cp:lastPrinted>
  <dcterms:created xsi:type="dcterms:W3CDTF">2006-09-28T05:33:49Z</dcterms:created>
  <dcterms:modified xsi:type="dcterms:W3CDTF">2018-06-15T07:00:47Z</dcterms:modified>
</cp:coreProperties>
</file>