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385" windowHeight="12180" tabRatio="859" firstSheet="1" activeTab="1"/>
  </bookViews>
  <sheets>
    <sheet name="Свод" sheetId="1" state="hidden" r:id="rId1"/>
    <sheet name="от 670 до 10000" sheetId="15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10000'!#REF!,'от 670 до 10000'!#REF!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'от 670 до 10000'!$A$1:$Y$814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117" i="1"/>
  <c r="X295" i="1"/>
  <c r="T363" i="1"/>
  <c r="P184" i="1"/>
  <c r="F363" i="1"/>
  <c r="D218" i="1"/>
  <c r="V260" i="1"/>
  <c r="T183" i="1"/>
  <c r="E149" i="1"/>
  <c r="D149" i="1"/>
  <c r="W114" i="1"/>
  <c r="Y216" i="1"/>
  <c r="C324" i="1"/>
  <c r="L289" i="1"/>
  <c r="I142" i="1"/>
  <c r="K285" i="1"/>
  <c r="H105" i="1"/>
  <c r="R205" i="1"/>
  <c r="B205" i="1"/>
  <c r="T101" i="1"/>
  <c r="V245" i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1" i="1"/>
  <c r="X150" i="1"/>
  <c r="H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L217" i="1"/>
  <c r="D217" i="1"/>
  <c r="D216" i="1"/>
  <c r="R213" i="1"/>
  <c r="B213" i="1"/>
  <c r="N211" i="1"/>
  <c r="N210" i="1"/>
  <c r="B209" i="1"/>
  <c r="J208" i="1"/>
  <c r="F206" i="1"/>
  <c r="N205" i="1"/>
  <c r="N204" i="1"/>
  <c r="X201" i="1"/>
  <c r="J263" i="1"/>
  <c r="B263" i="1"/>
  <c r="J262" i="1"/>
  <c r="J261" i="1"/>
  <c r="N260" i="1"/>
  <c r="J260" i="1"/>
  <c r="R259" i="1"/>
  <c r="D258" i="1"/>
  <c r="N256" i="1"/>
  <c r="F255" i="1"/>
  <c r="J254" i="1"/>
  <c r="J253" i="1"/>
  <c r="F250" i="1"/>
  <c r="J297" i="1"/>
  <c r="P295" i="1"/>
  <c r="T294" i="1"/>
  <c r="L29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V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H102" i="1"/>
  <c r="L101" i="1"/>
  <c r="D100" i="1"/>
  <c r="T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P309" i="1"/>
  <c r="R309" i="1"/>
  <c r="L343" i="1"/>
  <c r="M309" i="1"/>
  <c r="J309" i="1"/>
  <c r="K343" i="1"/>
  <c r="F309" i="1"/>
  <c r="H309" i="1"/>
  <c r="C343" i="1"/>
  <c r="D309" i="1"/>
  <c r="B309" i="1"/>
  <c r="Y342" i="1"/>
  <c r="V308" i="1"/>
  <c r="X308" i="1"/>
  <c r="R342" i="1"/>
  <c r="S308" i="1"/>
  <c r="U308" i="1"/>
  <c r="N342" i="1"/>
  <c r="O308" i="1"/>
  <c r="Q308" i="1"/>
  <c r="J342" i="1"/>
  <c r="K308" i="1"/>
  <c r="M308" i="1"/>
  <c r="G342" i="1"/>
  <c r="H308" i="1"/>
  <c r="C308" i="1"/>
  <c r="D342" i="1"/>
  <c r="E308" i="1"/>
  <c r="B308" i="1"/>
  <c r="T341" i="1"/>
  <c r="U307" i="1"/>
  <c r="W307" i="1"/>
  <c r="X273" i="1"/>
  <c r="Y307" i="1"/>
  <c r="R307" i="1"/>
  <c r="M307" i="1"/>
  <c r="O307" i="1"/>
  <c r="J307" i="1"/>
  <c r="L307" i="1"/>
  <c r="D307" i="1"/>
  <c r="F307" i="1"/>
  <c r="H307" i="1"/>
  <c r="X306" i="1"/>
  <c r="B307" i="1"/>
  <c r="U306" i="1"/>
  <c r="W306" i="1"/>
  <c r="Q306" i="1"/>
  <c r="S306" i="1"/>
  <c r="L306" i="1"/>
  <c r="N306" i="1"/>
  <c r="C306" i="1"/>
  <c r="E306" i="1"/>
  <c r="G306" i="1"/>
  <c r="I306" i="1"/>
  <c r="U305" i="1"/>
  <c r="W305" i="1"/>
  <c r="N305" i="1"/>
  <c r="R305" i="1"/>
  <c r="I305" i="1"/>
  <c r="M305" i="1"/>
  <c r="F305" i="1"/>
  <c r="X304" i="1"/>
  <c r="B305" i="1"/>
  <c r="N304" i="1"/>
  <c r="M304" i="1"/>
  <c r="F304" i="1"/>
  <c r="W303" i="1"/>
  <c r="P303" i="1"/>
  <c r="M303" i="1"/>
  <c r="J303" i="1"/>
  <c r="K192" i="1"/>
  <c r="X302" i="1"/>
  <c r="Y191" i="1"/>
  <c r="T302" i="1"/>
  <c r="O302" i="1"/>
  <c r="J302" i="1"/>
  <c r="K191" i="1"/>
  <c r="E302" i="1"/>
  <c r="B302" i="1"/>
  <c r="Y190" i="1"/>
  <c r="S301" i="1"/>
  <c r="T190" i="1"/>
  <c r="M301" i="1"/>
  <c r="C301" i="1"/>
  <c r="B335" i="1"/>
  <c r="G584" i="1"/>
  <c r="X580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G301" i="1"/>
  <c r="V301" i="1"/>
  <c r="L302" i="1"/>
  <c r="H303" i="1"/>
  <c r="S303" i="1"/>
  <c r="R304" i="1"/>
  <c r="V304" i="1"/>
  <c r="D305" i="1"/>
  <c r="K305" i="1"/>
  <c r="T305" i="1"/>
  <c r="P305" i="1"/>
  <c r="Y305" i="1"/>
  <c r="W160" i="1"/>
  <c r="U160" i="1"/>
  <c r="I161" i="1"/>
  <c r="G161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P610" i="1"/>
  <c r="R610" i="1"/>
  <c r="M394" i="1"/>
  <c r="H610" i="1"/>
  <c r="J394" i="1"/>
  <c r="F610" i="1"/>
  <c r="C394" i="1"/>
  <c r="E610" i="1"/>
  <c r="X393" i="1"/>
  <c r="U609" i="1"/>
  <c r="M609" i="1"/>
  <c r="O609" i="1"/>
  <c r="Q609" i="1"/>
  <c r="S609" i="1"/>
  <c r="H609" i="1"/>
  <c r="J609" i="1"/>
  <c r="L609" i="1"/>
  <c r="D393" i="1"/>
  <c r="F609" i="1"/>
  <c r="Y392" i="1"/>
  <c r="T608" i="1"/>
  <c r="V392" i="1"/>
  <c r="P608" i="1"/>
  <c r="R392" i="1"/>
  <c r="K608" i="1"/>
  <c r="M608" i="1"/>
  <c r="O608" i="1"/>
  <c r="E608" i="1"/>
  <c r="G608" i="1"/>
  <c r="X607" i="1"/>
  <c r="B608" i="1"/>
  <c r="R607" i="1"/>
  <c r="T391" i="1"/>
  <c r="V607" i="1"/>
  <c r="H391" i="1"/>
  <c r="J607" i="1"/>
  <c r="L391" i="1"/>
  <c r="N607" i="1"/>
  <c r="P391" i="1"/>
  <c r="E607" i="1"/>
  <c r="G607" i="1"/>
  <c r="B607" i="1"/>
  <c r="W606" i="1"/>
  <c r="Q606" i="1"/>
  <c r="S606" i="1"/>
  <c r="U606" i="1"/>
  <c r="M606" i="1"/>
  <c r="O390" i="1"/>
  <c r="G606" i="1"/>
  <c r="I390" i="1"/>
  <c r="K606" i="1"/>
  <c r="D390" i="1"/>
  <c r="F606" i="1"/>
  <c r="X389" i="1"/>
  <c r="T605" i="1"/>
  <c r="V605" i="1"/>
  <c r="M605" i="1"/>
  <c r="O605" i="1"/>
  <c r="Q605" i="1"/>
  <c r="K605" i="1"/>
  <c r="F605" i="1"/>
  <c r="H605" i="1"/>
  <c r="C389" i="1"/>
  <c r="E605" i="1"/>
  <c r="Y388" i="1"/>
  <c r="T604" i="1"/>
  <c r="V388" i="1"/>
  <c r="X604" i="1"/>
  <c r="N388" i="1"/>
  <c r="R604" i="1"/>
  <c r="I604" i="1"/>
  <c r="K604" i="1"/>
  <c r="C604" i="1"/>
  <c r="E604" i="1"/>
  <c r="G604" i="1"/>
  <c r="W603" i="1"/>
  <c r="Y603" i="1"/>
  <c r="R387" i="1"/>
  <c r="T603" i="1"/>
  <c r="V387" i="1"/>
  <c r="K603" i="1"/>
  <c r="M387" i="1"/>
  <c r="O603" i="1"/>
  <c r="C387" i="1"/>
  <c r="G603" i="1"/>
  <c r="I603" i="1"/>
  <c r="Y602" i="1"/>
  <c r="R602" i="1"/>
  <c r="T602" i="1"/>
  <c r="V602" i="1"/>
  <c r="X602" i="1"/>
  <c r="K602" i="1"/>
  <c r="M386" i="1"/>
  <c r="O602" i="1"/>
  <c r="C386" i="1"/>
  <c r="E602" i="1"/>
  <c r="G386" i="1"/>
  <c r="I602" i="1"/>
  <c r="W385" i="1"/>
  <c r="N601" i="1"/>
  <c r="P601" i="1"/>
  <c r="R601" i="1"/>
  <c r="T601" i="1"/>
  <c r="V601" i="1"/>
  <c r="D601" i="1"/>
  <c r="F601" i="1"/>
  <c r="H601" i="1"/>
  <c r="J385" i="1"/>
  <c r="L601" i="1"/>
  <c r="Y384" i="1"/>
  <c r="V600" i="1"/>
  <c r="X418" i="1"/>
  <c r="P600" i="1"/>
  <c r="R418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X600" i="1"/>
  <c r="F385" i="1"/>
  <c r="W601" i="1"/>
  <c r="K386" i="1"/>
  <c r="G387" i="1"/>
  <c r="R603" i="1"/>
  <c r="K388" i="1"/>
  <c r="Y604" i="1"/>
  <c r="Q389" i="1"/>
  <c r="T389" i="1"/>
  <c r="X605" i="1"/>
  <c r="D606" i="1"/>
  <c r="I606" i="1"/>
  <c r="O606" i="1"/>
  <c r="M390" i="1"/>
  <c r="U390" i="1"/>
  <c r="Q390" i="1"/>
  <c r="B391" i="1"/>
  <c r="E391" i="1"/>
  <c r="P607" i="1"/>
  <c r="L607" i="1"/>
  <c r="H607" i="1"/>
  <c r="T607" i="1"/>
  <c r="R391" i="1"/>
  <c r="B392" i="1"/>
  <c r="G392" i="1"/>
  <c r="O392" i="1"/>
  <c r="K392" i="1"/>
  <c r="R608" i="1"/>
  <c r="V608" i="1"/>
  <c r="Y608" i="1"/>
  <c r="D609" i="1"/>
  <c r="L393" i="1"/>
  <c r="J393" i="1"/>
  <c r="S393" i="1"/>
  <c r="O393" i="1"/>
  <c r="U393" i="1"/>
  <c r="X609" i="1"/>
  <c r="C610" i="1"/>
  <c r="J610" i="1"/>
  <c r="M610" i="1"/>
  <c r="R394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M389" i="1" l="1"/>
  <c r="H389" i="1"/>
  <c r="N604" i="1"/>
  <c r="W387" i="1"/>
  <c r="M603" i="1"/>
  <c r="T386" i="1"/>
  <c r="C602" i="1"/>
  <c r="R385" i="1"/>
  <c r="J601" i="1"/>
  <c r="K384" i="1"/>
  <c r="F389" i="1"/>
  <c r="C605" i="1"/>
  <c r="V604" i="1"/>
  <c r="R388" i="1"/>
  <c r="E388" i="1"/>
  <c r="Y387" i="1"/>
  <c r="V603" i="1"/>
  <c r="C603" i="1"/>
  <c r="Y386" i="1"/>
  <c r="X386" i="1"/>
  <c r="M602" i="1"/>
  <c r="G602" i="1"/>
  <c r="N385" i="1"/>
  <c r="V385" i="1"/>
  <c r="H385" i="1"/>
  <c r="Y600" i="1"/>
  <c r="R600" i="1"/>
  <c r="E384" i="1"/>
  <c r="T600" i="1"/>
  <c r="T418" i="1"/>
  <c r="Y601" i="1"/>
  <c r="Y385" i="1"/>
  <c r="E603" i="1"/>
  <c r="E387" i="1"/>
  <c r="P604" i="1"/>
  <c r="P388" i="1"/>
  <c r="R605" i="1"/>
  <c r="R389" i="1"/>
  <c r="C607" i="1"/>
  <c r="C391" i="1"/>
  <c r="I608" i="1"/>
  <c r="I392" i="1"/>
  <c r="B610" i="1"/>
  <c r="B394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N344" i="1"/>
  <c r="N242" i="1"/>
  <c r="L344" i="1"/>
  <c r="L242" i="1"/>
  <c r="Q167" i="1"/>
  <c r="Q244" i="1"/>
  <c r="M168" i="1"/>
  <c r="M202" i="1"/>
  <c r="M245" i="1"/>
  <c r="E140" i="1"/>
  <c r="E208" i="1"/>
  <c r="U174" i="1"/>
  <c r="U251" i="1"/>
  <c r="E177" i="1"/>
  <c r="E288" i="1"/>
  <c r="E178" i="1"/>
  <c r="E212" i="1"/>
  <c r="E255" i="1"/>
  <c r="M145" i="1"/>
  <c r="M290" i="1"/>
  <c r="U361" i="1"/>
  <c r="U148" i="1"/>
  <c r="U182" i="1"/>
  <c r="U259" i="1"/>
  <c r="U293" i="1"/>
  <c r="H217" i="1"/>
  <c r="H294" i="1"/>
  <c r="N362" i="1"/>
  <c r="N115" i="1"/>
  <c r="Y149" i="1"/>
  <c r="Y294" i="1"/>
  <c r="H150" i="1"/>
  <c r="H295" i="1"/>
  <c r="R261" i="1"/>
  <c r="R116" i="1"/>
  <c r="E219" i="1"/>
  <c r="E296" i="1"/>
  <c r="I151" i="1"/>
  <c r="I185" i="1"/>
  <c r="I262" i="1"/>
  <c r="M364" i="1"/>
  <c r="M219" i="1"/>
  <c r="M296" i="1"/>
  <c r="Q185" i="1"/>
  <c r="Q262" i="1"/>
  <c r="U219" i="1"/>
  <c r="U296" i="1"/>
  <c r="Y151" i="1"/>
  <c r="Y185" i="1"/>
  <c r="Y262" i="1"/>
  <c r="D365" i="1"/>
  <c r="D152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<sst xmlns="http://schemas.openxmlformats.org/spreadsheetml/2006/main" count="1290" uniqueCount="139">
  <si>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</si>
  <si>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</si>
  <si>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</si>
  <si>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</si>
  <si>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</si>
  <si>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</si>
  <si>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</si>
  <si>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</si>
  <si>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</si>
  <si>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</si>
  <si>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</si>
  <si>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</si>
  <si>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</si>
  <si>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</si>
  <si>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</si>
  <si>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</si>
  <si>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</si>
  <si>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</si>
  <si>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</si>
  <si>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</si>
  <si>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</si>
  <si>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</si>
  <si>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</si>
  <si>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</si>
  <si>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</si>
  <si>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</si>
  <si>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</si>
  <si>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</si>
  <si>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</si>
  <si>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</si>
  <si>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</si>
  <si>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</si>
  <si>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</si>
  <si>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</si>
  <si>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</si>
  <si>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</si>
  <si>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</si>
  <si>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</si>
  <si>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</si>
  <si>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</si>
  <si>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</si>
  <si>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</si>
  <si>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</si>
  <si>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</si>
  <si>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</si>
  <si>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</si>
  <si>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</si>
  <si>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</si>
  <si>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</si>
  <si>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</si>
  <si>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</si>
  <si>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</si>
  <si>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</si>
  <si>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</si>
  <si>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</si>
  <si>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</si>
  <si>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</si>
  <si>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</si>
  <si>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</si>
  <si>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</si>
  <si>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</si>
  <si>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</si>
  <si>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</si>
  <si>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</si>
  <si>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</si>
  <si>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</si>
  <si>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</si>
  <si>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</si>
  <si>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</si>
  <si>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</si>
  <si>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</si>
  <si>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</si>
  <si>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</si>
  <si>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</si>
  <si>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</si>
  <si>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</si>
  <si>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</si>
  <si>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</si>
  <si>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</si>
  <si>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</si>
  <si>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</si>
  <si>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</si>
  <si>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</si>
  <si>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</si>
  <si>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</si>
  <si>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</si>
  <si>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</si>
  <si>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</si>
  <si>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</si>
  <si>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</si>
  <si>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</si>
  <si>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</si>
  <si>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</si>
  <si>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</si>
  <si>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</si>
  <si>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</si>
  <si>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</si>
  <si>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</si>
  <si>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</si>
  <si>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</si>
  <si>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</si>
  <si>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</si>
  <si>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</si>
  <si>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</si>
  <si>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</si>
  <si>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</si>
  <si>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</si>
  <si>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</si>
  <si>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</si>
  <si>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</si>
  <si>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</si>
  <si>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</si>
  <si>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</si>
  <si>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</si>
  <si>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</si>
  <si>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</si>
  <si>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</si>
  <si>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</si>
  <si>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</si>
  <si>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</si>
  <si>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</si>
  <si>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</si>
  <si>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</si>
  <si>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</si>
  <si>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</si>
  <si>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</si>
  <si>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</si>
  <si>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</si>
  <si>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</si>
  <si>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</si>
  <si>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</si>
  <si>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</si>
  <si>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</si>
  <si>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</si>
  <si>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от 670 до 10000 кВт</t>
  </si>
  <si>
    <t>828873,37</t>
  </si>
  <si>
    <t>1425,79</t>
  </si>
  <si>
    <t>0</t>
  </si>
  <si>
    <t>192,58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</si>
</sst>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3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167" fontId="2" fillId="0" borderId="0" xfId="0" applyNumberFormat="1" applyFont="1" applyFill="1" applyBorder="1"/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2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  <xf numFmtId="177" fontId="26" fillId="0" borderId="0" xfId="0" applyNumberFormat="1" applyFont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39"/>
      <c r="B15" s="139"/>
      <c r="C15" s="139"/>
      <c r="D15" s="139"/>
      <c r="E15" s="139"/>
      <c r="F15" s="144" t="s">
        <v>8</v>
      </c>
      <c r="G15" s="144"/>
      <c r="H15" s="144"/>
      <c r="I15" s="145"/>
    </row>
    <row r="16" spans="1:15" ht="15.75" x14ac:dyDescent="0.25">
      <c r="A16" s="139"/>
      <c r="B16" s="139"/>
      <c r="C16" s="139"/>
      <c r="D16" s="139"/>
      <c r="E16" s="139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1" t="s">
        <v>13</v>
      </c>
      <c r="B17" s="141"/>
      <c r="C17" s="141"/>
      <c r="D17" s="141"/>
      <c r="E17" s="141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3">
        <v>1.1768880000000001E-3</v>
      </c>
      <c r="M23" s="143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47" t="s">
        <v>23</v>
      </c>
      <c r="B67" s="148"/>
      <c r="C67" s="146" t="s">
        <v>8</v>
      </c>
      <c r="D67" s="144"/>
      <c r="E67" s="144"/>
      <c r="F67" s="145"/>
    </row>
    <row r="68" spans="1:6" ht="15.75" x14ac:dyDescent="0.25">
      <c r="A68" s="149"/>
      <c r="B68" s="150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5" t="s">
        <v>24</v>
      </c>
      <c r="B69" s="135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5" t="s">
        <v>25</v>
      </c>
      <c r="B70" s="135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5" t="s">
        <v>26</v>
      </c>
      <c r="B71" s="135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5" t="s">
        <v>23</v>
      </c>
      <c r="B75" s="135"/>
      <c r="C75" s="146" t="s">
        <v>8</v>
      </c>
      <c r="D75" s="144"/>
      <c r="E75" s="144"/>
      <c r="F75" s="145"/>
    </row>
    <row r="76" spans="1:6" ht="15.75" x14ac:dyDescent="0.25">
      <c r="A76" s="135"/>
      <c r="B76" s="135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5" t="s">
        <v>24</v>
      </c>
      <c r="B77" s="135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5" t="s">
        <v>28</v>
      </c>
      <c r="B78" s="135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39" t="s">
        <v>32</v>
      </c>
      <c r="B86" s="139" t="s">
        <v>81</v>
      </c>
      <c r="C86" s="139"/>
      <c r="D86" s="139"/>
      <c r="E86" s="139"/>
      <c r="F86" s="139"/>
      <c r="G86" s="139"/>
      <c r="H86" s="139"/>
      <c r="I86" s="139"/>
      <c r="J86" s="139"/>
      <c r="K86" s="139"/>
      <c r="L86" s="139"/>
      <c r="M86" s="139"/>
      <c r="N86" s="139"/>
      <c r="O86" s="139"/>
      <c r="P86" s="139"/>
      <c r="Q86" s="139"/>
      <c r="R86" s="139"/>
      <c r="S86" s="139"/>
      <c r="T86" s="139"/>
      <c r="U86" s="139"/>
      <c r="V86" s="139"/>
      <c r="W86" s="139"/>
      <c r="X86" s="139"/>
      <c r="Y86" s="139"/>
    </row>
    <row r="87" spans="1:25" s="32" customFormat="1" ht="25.5" x14ac:dyDescent="0.25">
      <c r="A87" s="139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39" t="s">
        <v>32</v>
      </c>
      <c r="B120" s="139" t="s">
        <v>82</v>
      </c>
      <c r="C120" s="139"/>
      <c r="D120" s="139"/>
      <c r="E120" s="139"/>
      <c r="F120" s="139"/>
      <c r="G120" s="139"/>
      <c r="H120" s="139"/>
      <c r="I120" s="139"/>
      <c r="J120" s="139"/>
      <c r="K120" s="139"/>
      <c r="L120" s="139"/>
      <c r="M120" s="139"/>
      <c r="N120" s="139"/>
      <c r="O120" s="139"/>
      <c r="P120" s="139"/>
      <c r="Q120" s="139"/>
      <c r="R120" s="139"/>
      <c r="S120" s="139"/>
      <c r="T120" s="139"/>
      <c r="U120" s="139"/>
      <c r="V120" s="139"/>
      <c r="W120" s="139"/>
      <c r="X120" s="139"/>
      <c r="Y120" s="139"/>
    </row>
    <row r="121" spans="1:25" s="32" customFormat="1" ht="25.5" x14ac:dyDescent="0.25">
      <c r="A121" s="139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39" t="s">
        <v>32</v>
      </c>
      <c r="B154" s="139" t="s">
        <v>83</v>
      </c>
      <c r="C154" s="139"/>
      <c r="D154" s="139"/>
      <c r="E154" s="139"/>
      <c r="F154" s="139"/>
      <c r="G154" s="139"/>
      <c r="H154" s="139"/>
      <c r="I154" s="139"/>
      <c r="J154" s="139"/>
      <c r="K154" s="139"/>
      <c r="L154" s="139"/>
      <c r="M154" s="139"/>
      <c r="N154" s="139"/>
      <c r="O154" s="139"/>
      <c r="P154" s="139"/>
      <c r="Q154" s="139"/>
      <c r="R154" s="139"/>
      <c r="S154" s="139"/>
      <c r="T154" s="139"/>
      <c r="U154" s="139"/>
      <c r="V154" s="139"/>
      <c r="W154" s="139"/>
      <c r="X154" s="139"/>
      <c r="Y154" s="139"/>
    </row>
    <row r="155" spans="1:25" s="32" customFormat="1" ht="25.5" x14ac:dyDescent="0.25">
      <c r="A155" s="139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39" t="s">
        <v>32</v>
      </c>
      <c r="B188" s="139" t="s">
        <v>84</v>
      </c>
      <c r="C188" s="139"/>
      <c r="D188" s="139"/>
      <c r="E188" s="139"/>
      <c r="F188" s="139"/>
      <c r="G188" s="139"/>
      <c r="H188" s="139"/>
      <c r="I188" s="139"/>
      <c r="J188" s="139"/>
      <c r="K188" s="139"/>
      <c r="L188" s="139"/>
      <c r="M188" s="139"/>
      <c r="N188" s="139"/>
      <c r="O188" s="139"/>
      <c r="P188" s="139"/>
      <c r="Q188" s="139"/>
      <c r="R188" s="139"/>
      <c r="S188" s="139"/>
      <c r="T188" s="139"/>
      <c r="U188" s="139"/>
      <c r="V188" s="139"/>
      <c r="W188" s="139"/>
      <c r="X188" s="139"/>
      <c r="Y188" s="139"/>
    </row>
    <row r="189" spans="1:25" s="25" customFormat="1" ht="25.5" x14ac:dyDescent="0.2">
      <c r="A189" s="139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39" t="s">
        <v>32</v>
      </c>
      <c r="B231" s="139" t="s">
        <v>81</v>
      </c>
      <c r="C231" s="139"/>
      <c r="D231" s="139"/>
      <c r="E231" s="139"/>
      <c r="F231" s="139"/>
      <c r="G231" s="139"/>
      <c r="H231" s="139"/>
      <c r="I231" s="139"/>
      <c r="J231" s="139"/>
      <c r="K231" s="139"/>
      <c r="L231" s="139"/>
      <c r="M231" s="139"/>
      <c r="N231" s="139"/>
      <c r="O231" s="139"/>
      <c r="P231" s="139"/>
      <c r="Q231" s="139"/>
      <c r="R231" s="139"/>
      <c r="S231" s="139"/>
      <c r="T231" s="139"/>
      <c r="U231" s="139"/>
      <c r="V231" s="139"/>
      <c r="W231" s="139"/>
      <c r="X231" s="139"/>
      <c r="Y231" s="139"/>
    </row>
    <row r="232" spans="1:25" s="25" customFormat="1" ht="25.5" x14ac:dyDescent="0.2">
      <c r="A232" s="139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39" t="s">
        <v>32</v>
      </c>
      <c r="B265" s="139" t="s">
        <v>82</v>
      </c>
      <c r="C265" s="139"/>
      <c r="D265" s="139"/>
      <c r="E265" s="139"/>
      <c r="F265" s="139"/>
      <c r="G265" s="139"/>
      <c r="H265" s="139"/>
      <c r="I265" s="139"/>
      <c r="J265" s="139"/>
      <c r="K265" s="139"/>
      <c r="L265" s="139"/>
      <c r="M265" s="139"/>
      <c r="N265" s="139"/>
      <c r="O265" s="139"/>
      <c r="P265" s="139"/>
      <c r="Q265" s="139"/>
      <c r="R265" s="139"/>
      <c r="S265" s="139"/>
      <c r="T265" s="139"/>
      <c r="U265" s="139"/>
      <c r="V265" s="139"/>
      <c r="W265" s="139"/>
      <c r="X265" s="139"/>
      <c r="Y265" s="139"/>
    </row>
    <row r="266" spans="1:25" s="25" customFormat="1" ht="25.5" x14ac:dyDescent="0.2">
      <c r="A266" s="139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39" t="s">
        <v>32</v>
      </c>
      <c r="B299" s="139" t="s">
        <v>83</v>
      </c>
      <c r="C299" s="139"/>
      <c r="D299" s="139"/>
      <c r="E299" s="139"/>
      <c r="F299" s="139"/>
      <c r="G299" s="139"/>
      <c r="H299" s="139"/>
      <c r="I299" s="139"/>
      <c r="J299" s="139"/>
      <c r="K299" s="139"/>
      <c r="L299" s="139"/>
      <c r="M299" s="139"/>
      <c r="N299" s="139"/>
      <c r="O299" s="139"/>
      <c r="P299" s="139"/>
      <c r="Q299" s="139"/>
      <c r="R299" s="139"/>
      <c r="S299" s="139"/>
      <c r="T299" s="139"/>
      <c r="U299" s="139"/>
      <c r="V299" s="139"/>
      <c r="W299" s="139"/>
      <c r="X299" s="139"/>
      <c r="Y299" s="139"/>
    </row>
    <row r="300" spans="1:25" s="25" customFormat="1" ht="25.5" x14ac:dyDescent="0.2">
      <c r="A300" s="139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39" t="s">
        <v>32</v>
      </c>
      <c r="B333" s="139" t="s">
        <v>84</v>
      </c>
      <c r="C333" s="139"/>
      <c r="D333" s="139"/>
      <c r="E333" s="139"/>
      <c r="F333" s="139"/>
      <c r="G333" s="139"/>
      <c r="H333" s="139"/>
      <c r="I333" s="139"/>
      <c r="J333" s="139"/>
      <c r="K333" s="139"/>
      <c r="L333" s="139"/>
      <c r="M333" s="139"/>
      <c r="N333" s="139"/>
      <c r="O333" s="139"/>
      <c r="P333" s="139"/>
      <c r="Q333" s="139"/>
      <c r="R333" s="139"/>
      <c r="S333" s="139"/>
      <c r="T333" s="139"/>
      <c r="U333" s="139"/>
      <c r="V333" s="139"/>
      <c r="W333" s="139"/>
      <c r="X333" s="139"/>
      <c r="Y333" s="139"/>
    </row>
    <row r="334" spans="1:25" s="25" customFormat="1" ht="25.5" x14ac:dyDescent="0.2">
      <c r="A334" s="139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0" t="s">
        <v>8</v>
      </c>
      <c r="G372" s="141"/>
      <c r="H372" s="141"/>
      <c r="I372" s="141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36" t="s">
        <v>60</v>
      </c>
      <c r="B374" s="137"/>
      <c r="C374" s="137"/>
      <c r="D374" s="137"/>
      <c r="E374" s="138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39" t="s">
        <v>32</v>
      </c>
      <c r="B382" s="139" t="s">
        <v>81</v>
      </c>
      <c r="C382" s="139"/>
      <c r="D382" s="139"/>
      <c r="E382" s="139"/>
      <c r="F382" s="139"/>
      <c r="G382" s="139"/>
      <c r="H382" s="139"/>
      <c r="I382" s="139"/>
      <c r="J382" s="139"/>
      <c r="K382" s="139"/>
      <c r="L382" s="139"/>
      <c r="M382" s="139"/>
      <c r="N382" s="139"/>
      <c r="O382" s="139"/>
      <c r="P382" s="139"/>
      <c r="Q382" s="139"/>
      <c r="R382" s="139"/>
      <c r="S382" s="139"/>
      <c r="T382" s="139"/>
      <c r="U382" s="139"/>
      <c r="V382" s="139"/>
      <c r="W382" s="139"/>
      <c r="X382" s="139"/>
      <c r="Y382" s="139"/>
    </row>
    <row r="383" spans="1:25" s="25" customFormat="1" ht="25.5" x14ac:dyDescent="0.2">
      <c r="A383" s="139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39" t="s">
        <v>32</v>
      </c>
      <c r="B416" s="139" t="s">
        <v>82</v>
      </c>
      <c r="C416" s="139"/>
      <c r="D416" s="139"/>
      <c r="E416" s="139"/>
      <c r="F416" s="139"/>
      <c r="G416" s="139"/>
      <c r="H416" s="139"/>
      <c r="I416" s="139"/>
      <c r="J416" s="139"/>
      <c r="K416" s="139"/>
      <c r="L416" s="139"/>
      <c r="M416" s="139"/>
      <c r="N416" s="139"/>
      <c r="O416" s="139"/>
      <c r="P416" s="139"/>
      <c r="Q416" s="139"/>
      <c r="R416" s="139"/>
      <c r="S416" s="139"/>
      <c r="T416" s="139"/>
      <c r="U416" s="139"/>
      <c r="V416" s="139"/>
      <c r="W416" s="139"/>
      <c r="X416" s="139"/>
      <c r="Y416" s="139"/>
    </row>
    <row r="417" spans="1:25" s="25" customFormat="1" ht="25.5" x14ac:dyDescent="0.2">
      <c r="A417" s="139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39" t="s">
        <v>32</v>
      </c>
      <c r="B450" s="139" t="s">
        <v>83</v>
      </c>
      <c r="C450" s="139"/>
      <c r="D450" s="139"/>
      <c r="E450" s="139"/>
      <c r="F450" s="139"/>
      <c r="G450" s="139"/>
      <c r="H450" s="139"/>
      <c r="I450" s="139"/>
      <c r="J450" s="139"/>
      <c r="K450" s="139"/>
      <c r="L450" s="139"/>
      <c r="M450" s="139"/>
      <c r="N450" s="139"/>
      <c r="O450" s="139"/>
      <c r="P450" s="139"/>
      <c r="Q450" s="139"/>
      <c r="R450" s="139"/>
      <c r="S450" s="139"/>
      <c r="T450" s="139"/>
      <c r="U450" s="139"/>
      <c r="V450" s="139"/>
      <c r="W450" s="139"/>
      <c r="X450" s="139"/>
      <c r="Y450" s="139"/>
    </row>
    <row r="451" spans="1:25" s="25" customFormat="1" ht="25.5" x14ac:dyDescent="0.2">
      <c r="A451" s="139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39" t="s">
        <v>32</v>
      </c>
      <c r="B484" s="139" t="s">
        <v>84</v>
      </c>
      <c r="C484" s="139"/>
      <c r="D484" s="139"/>
      <c r="E484" s="139"/>
      <c r="F484" s="139"/>
      <c r="G484" s="139"/>
      <c r="H484" s="139"/>
      <c r="I484" s="139"/>
      <c r="J484" s="139"/>
      <c r="K484" s="139"/>
      <c r="L484" s="139"/>
      <c r="M484" s="139"/>
      <c r="N484" s="139"/>
      <c r="O484" s="139"/>
      <c r="P484" s="139"/>
      <c r="Q484" s="139"/>
      <c r="R484" s="139"/>
      <c r="S484" s="139"/>
      <c r="T484" s="139"/>
      <c r="U484" s="139"/>
      <c r="V484" s="139"/>
      <c r="W484" s="139"/>
      <c r="X484" s="139"/>
      <c r="Y484" s="139"/>
    </row>
    <row r="485" spans="1:25" s="25" customFormat="1" ht="25.5" x14ac:dyDescent="0.2">
      <c r="A485" s="139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39" t="s">
        <v>32</v>
      </c>
      <c r="B519" s="139" t="s">
        <v>62</v>
      </c>
      <c r="C519" s="139"/>
      <c r="D519" s="139"/>
      <c r="E519" s="139"/>
      <c r="F519" s="139"/>
      <c r="G519" s="139"/>
      <c r="H519" s="139"/>
      <c r="I519" s="139"/>
      <c r="J519" s="139"/>
      <c r="K519" s="139"/>
      <c r="L519" s="139"/>
      <c r="M519" s="139"/>
      <c r="N519" s="139"/>
      <c r="O519" s="139"/>
      <c r="P519" s="139"/>
      <c r="Q519" s="139"/>
      <c r="R519" s="139"/>
      <c r="S519" s="139"/>
      <c r="T519" s="139"/>
      <c r="U519" s="139"/>
      <c r="V519" s="139"/>
      <c r="W519" s="139"/>
      <c r="X519" s="139"/>
      <c r="Y519" s="139"/>
    </row>
    <row r="520" spans="1:25" s="25" customFormat="1" ht="25.5" x14ac:dyDescent="0.2">
      <c r="A520" s="139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39" t="s">
        <v>32</v>
      </c>
      <c r="B553" s="139" t="s">
        <v>63</v>
      </c>
      <c r="C553" s="139"/>
      <c r="D553" s="139"/>
      <c r="E553" s="139"/>
      <c r="F553" s="139"/>
      <c r="G553" s="139"/>
      <c r="H553" s="139"/>
      <c r="I553" s="139"/>
      <c r="J553" s="139"/>
      <c r="K553" s="139"/>
      <c r="L553" s="139"/>
      <c r="M553" s="139"/>
      <c r="N553" s="139"/>
      <c r="O553" s="139"/>
      <c r="P553" s="139"/>
      <c r="Q553" s="139"/>
      <c r="R553" s="139"/>
      <c r="S553" s="139"/>
      <c r="T553" s="139"/>
      <c r="U553" s="139"/>
      <c r="V553" s="139"/>
      <c r="W553" s="139"/>
      <c r="X553" s="139"/>
      <c r="Y553" s="139"/>
    </row>
    <row r="554" spans="1:25" s="25" customFormat="1" ht="25.5" x14ac:dyDescent="0.2">
      <c r="A554" s="139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5" t="s">
        <v>64</v>
      </c>
      <c r="B587" s="135"/>
      <c r="C587" s="135"/>
      <c r="D587" s="135"/>
      <c r="E587" s="135"/>
      <c r="F587" s="135"/>
      <c r="G587" s="135"/>
      <c r="H587" s="135"/>
      <c r="I587" s="135"/>
      <c r="J587" s="135"/>
    </row>
    <row r="588" spans="1:25" ht="49.5" customHeight="1" x14ac:dyDescent="0.25">
      <c r="A588" s="142" t="s">
        <v>65</v>
      </c>
      <c r="B588" s="142"/>
      <c r="C588" s="142"/>
      <c r="D588" s="142"/>
      <c r="E588" s="142"/>
      <c r="F588" s="142"/>
      <c r="G588" s="136" t="e">
        <f>-#REF!</f>
        <v>#REF!</v>
      </c>
      <c r="H588" s="137"/>
      <c r="I588" s="137"/>
      <c r="J588" s="138"/>
    </row>
    <row r="589" spans="1:25" ht="65.25" customHeight="1" x14ac:dyDescent="0.25">
      <c r="A589" s="142" t="s">
        <v>66</v>
      </c>
      <c r="B589" s="142"/>
      <c r="C589" s="142"/>
      <c r="D589" s="142"/>
      <c r="E589" s="142"/>
      <c r="F589" s="142"/>
      <c r="G589" s="136" t="e">
        <f>#REF!</f>
        <v>#REF!</v>
      </c>
      <c r="H589" s="137"/>
      <c r="I589" s="137"/>
      <c r="J589" s="138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39" t="s">
        <v>32</v>
      </c>
      <c r="B598" s="139" t="s">
        <v>81</v>
      </c>
      <c r="C598" s="139"/>
      <c r="D598" s="139"/>
      <c r="E598" s="139"/>
      <c r="F598" s="139"/>
      <c r="G598" s="139"/>
      <c r="H598" s="139"/>
      <c r="I598" s="139"/>
      <c r="J598" s="139"/>
      <c r="K598" s="139"/>
      <c r="L598" s="139"/>
      <c r="M598" s="139"/>
      <c r="N598" s="139"/>
      <c r="O598" s="139"/>
      <c r="P598" s="139"/>
      <c r="Q598" s="139"/>
      <c r="R598" s="139"/>
      <c r="S598" s="139"/>
      <c r="T598" s="139"/>
      <c r="U598" s="139"/>
      <c r="V598" s="139"/>
      <c r="W598" s="139"/>
      <c r="X598" s="139"/>
      <c r="Y598" s="139"/>
    </row>
    <row r="599" spans="1:25" s="25" customFormat="1" ht="25.5" x14ac:dyDescent="0.2">
      <c r="A599" s="139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39" t="s">
        <v>32</v>
      </c>
      <c r="B632" s="139" t="s">
        <v>82</v>
      </c>
      <c r="C632" s="139"/>
      <c r="D632" s="139"/>
      <c r="E632" s="139"/>
      <c r="F632" s="139"/>
      <c r="G632" s="139"/>
      <c r="H632" s="139"/>
      <c r="I632" s="139"/>
      <c r="J632" s="139"/>
      <c r="K632" s="139"/>
      <c r="L632" s="139"/>
      <c r="M632" s="139"/>
      <c r="N632" s="139"/>
      <c r="O632" s="139"/>
      <c r="P632" s="139"/>
      <c r="Q632" s="139"/>
      <c r="R632" s="139"/>
      <c r="S632" s="139"/>
      <c r="T632" s="139"/>
      <c r="U632" s="139"/>
      <c r="V632" s="139"/>
      <c r="W632" s="139"/>
      <c r="X632" s="139"/>
      <c r="Y632" s="139"/>
    </row>
    <row r="633" spans="1:25" s="25" customFormat="1" ht="25.5" x14ac:dyDescent="0.2">
      <c r="A633" s="139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39" t="s">
        <v>32</v>
      </c>
      <c r="B666" s="139" t="s">
        <v>83</v>
      </c>
      <c r="C666" s="139"/>
      <c r="D666" s="139"/>
      <c r="E666" s="139"/>
      <c r="F666" s="139"/>
      <c r="G666" s="139"/>
      <c r="H666" s="139"/>
      <c r="I666" s="139"/>
      <c r="J666" s="139"/>
      <c r="K666" s="139"/>
      <c r="L666" s="139"/>
      <c r="M666" s="139"/>
      <c r="N666" s="139"/>
      <c r="O666" s="139"/>
      <c r="P666" s="139"/>
      <c r="Q666" s="139"/>
      <c r="R666" s="139"/>
      <c r="S666" s="139"/>
      <c r="T666" s="139"/>
      <c r="U666" s="139"/>
      <c r="V666" s="139"/>
      <c r="W666" s="139"/>
      <c r="X666" s="139"/>
      <c r="Y666" s="139"/>
    </row>
    <row r="667" spans="1:25" s="25" customFormat="1" ht="25.5" x14ac:dyDescent="0.2">
      <c r="A667" s="139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39" t="s">
        <v>32</v>
      </c>
      <c r="B700" s="139" t="s">
        <v>84</v>
      </c>
      <c r="C700" s="139"/>
      <c r="D700" s="139"/>
      <c r="E700" s="139"/>
      <c r="F700" s="139"/>
      <c r="G700" s="139"/>
      <c r="H700" s="139"/>
      <c r="I700" s="139"/>
      <c r="J700" s="139"/>
      <c r="K700" s="139"/>
      <c r="L700" s="139"/>
      <c r="M700" s="139"/>
      <c r="N700" s="139"/>
      <c r="O700" s="139"/>
      <c r="P700" s="139"/>
      <c r="Q700" s="139"/>
      <c r="R700" s="139"/>
      <c r="S700" s="139"/>
      <c r="T700" s="139"/>
      <c r="U700" s="139"/>
      <c r="V700" s="139"/>
      <c r="W700" s="139"/>
      <c r="X700" s="139"/>
      <c r="Y700" s="139"/>
    </row>
    <row r="701" spans="1:25" s="25" customFormat="1" ht="25.5" x14ac:dyDescent="0.2">
      <c r="A701" s="139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39" t="s">
        <v>32</v>
      </c>
      <c r="B736" s="139" t="s">
        <v>68</v>
      </c>
      <c r="C736" s="139"/>
      <c r="D736" s="139"/>
      <c r="E736" s="139"/>
      <c r="F736" s="139"/>
      <c r="G736" s="139"/>
      <c r="H736" s="139"/>
      <c r="I736" s="139"/>
      <c r="J736" s="139"/>
      <c r="K736" s="139"/>
      <c r="L736" s="139"/>
      <c r="M736" s="139"/>
      <c r="N736" s="139"/>
      <c r="O736" s="139"/>
      <c r="P736" s="139"/>
      <c r="Q736" s="139"/>
      <c r="R736" s="139"/>
      <c r="S736" s="139"/>
      <c r="T736" s="139"/>
      <c r="U736" s="139"/>
      <c r="V736" s="139"/>
      <c r="W736" s="139"/>
      <c r="X736" s="139"/>
      <c r="Y736" s="139"/>
    </row>
    <row r="737" spans="1:25" ht="15.75" x14ac:dyDescent="0.25">
      <c r="A737" s="139"/>
      <c r="B737" s="139" t="s">
        <v>69</v>
      </c>
      <c r="C737" s="139"/>
      <c r="D737" s="139"/>
      <c r="E737" s="139"/>
      <c r="F737" s="139"/>
      <c r="G737" s="139"/>
      <c r="H737" s="139"/>
      <c r="I737" s="139"/>
      <c r="J737" s="139"/>
      <c r="K737" s="139"/>
      <c r="L737" s="139"/>
      <c r="M737" s="139"/>
      <c r="N737" s="139"/>
      <c r="O737" s="139"/>
      <c r="P737" s="139"/>
      <c r="Q737" s="139"/>
      <c r="R737" s="139"/>
      <c r="S737" s="139"/>
      <c r="T737" s="139"/>
      <c r="U737" s="139"/>
      <c r="V737" s="139"/>
      <c r="W737" s="139"/>
      <c r="X737" s="139"/>
      <c r="Y737" s="139"/>
    </row>
    <row r="738" spans="1:25" s="25" customFormat="1" ht="25.5" x14ac:dyDescent="0.2">
      <c r="A738" s="139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39" t="s">
        <v>32</v>
      </c>
      <c r="B771" s="139" t="s">
        <v>70</v>
      </c>
      <c r="C771" s="139"/>
      <c r="D771" s="139"/>
      <c r="E771" s="139"/>
      <c r="F771" s="139"/>
      <c r="G771" s="139"/>
      <c r="H771" s="139"/>
      <c r="I771" s="139"/>
      <c r="J771" s="139"/>
      <c r="K771" s="139"/>
      <c r="L771" s="139"/>
      <c r="M771" s="139"/>
      <c r="N771" s="139"/>
      <c r="O771" s="139"/>
      <c r="P771" s="139"/>
      <c r="Q771" s="139"/>
      <c r="R771" s="139"/>
      <c r="S771" s="139"/>
      <c r="T771" s="139"/>
      <c r="U771" s="139"/>
      <c r="V771" s="139"/>
      <c r="W771" s="139"/>
      <c r="X771" s="139"/>
      <c r="Y771" s="139"/>
    </row>
    <row r="772" spans="1:25" ht="15.75" x14ac:dyDescent="0.25">
      <c r="A772" s="139"/>
      <c r="B772" s="139" t="s">
        <v>71</v>
      </c>
      <c r="C772" s="139"/>
      <c r="D772" s="139"/>
      <c r="E772" s="139"/>
      <c r="F772" s="139"/>
      <c r="G772" s="139"/>
      <c r="H772" s="139"/>
      <c r="I772" s="139"/>
      <c r="J772" s="139"/>
      <c r="K772" s="139"/>
      <c r="L772" s="139"/>
      <c r="M772" s="139"/>
      <c r="N772" s="139"/>
      <c r="O772" s="139"/>
      <c r="P772" s="139"/>
      <c r="Q772" s="139"/>
      <c r="R772" s="139"/>
      <c r="S772" s="139"/>
      <c r="T772" s="139"/>
      <c r="U772" s="139"/>
      <c r="V772" s="139"/>
      <c r="W772" s="139"/>
      <c r="X772" s="139"/>
      <c r="Y772" s="139"/>
    </row>
    <row r="773" spans="1:25" s="25" customFormat="1" ht="25.5" x14ac:dyDescent="0.2">
      <c r="A773" s="139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5" t="s">
        <v>65</v>
      </c>
      <c r="B806" s="135"/>
      <c r="C806" s="135"/>
      <c r="D806" s="135"/>
      <c r="E806" s="135"/>
      <c r="F806" s="135"/>
      <c r="G806" s="135"/>
      <c r="H806" s="135"/>
      <c r="I806" s="135"/>
      <c r="J806" s="135"/>
      <c r="K806" s="136"/>
      <c r="L806" s="28"/>
      <c r="M806" s="37" t="e">
        <f>G588</f>
        <v>#REF!</v>
      </c>
      <c r="N806" s="29"/>
    </row>
    <row r="807" spans="1:25" ht="46.5" customHeight="1" x14ac:dyDescent="0.25">
      <c r="A807" s="135" t="s">
        <v>66</v>
      </c>
      <c r="B807" s="135"/>
      <c r="C807" s="135"/>
      <c r="D807" s="135"/>
      <c r="E807" s="135"/>
      <c r="F807" s="135"/>
      <c r="G807" s="135"/>
      <c r="H807" s="135"/>
      <c r="I807" s="135"/>
      <c r="J807" s="135"/>
      <c r="K807" s="136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0" t="s">
        <v>8</v>
      </c>
      <c r="G813" s="141"/>
      <c r="H813" s="141"/>
      <c r="I813" s="141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36" t="s">
        <v>60</v>
      </c>
      <c r="B815" s="137"/>
      <c r="C815" s="137"/>
      <c r="D815" s="137"/>
      <c r="E815" s="138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Y823"/>
  <sheetViews>
    <sheetView tabSelected="1" view="pageBreakPreview" topLeftCell="A589" zoomScale="67" zoomScaleNormal="100" zoomScaleSheetLayoutView="67" workbookViewId="0">
      <selection activeCell="A815" sqref="A815:XFD815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0.140625" style="66" customWidth="1"/>
    <col min="18" max="18" width="9.5703125" style="66" customWidth="1"/>
    <col min="19" max="19" width="10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20.25" x14ac:dyDescent="0.3">
      <c r="A8" s="97" t="s">
        <v>133</v>
      </c>
      <c r="S8" s="182">
        <v>43770</v>
      </c>
      <c r="T8" s="182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56"/>
      <c r="B15" s="156"/>
      <c r="C15" s="156"/>
      <c r="D15" s="156"/>
      <c r="E15" s="156"/>
      <c r="F15" s="170" t="s">
        <v>8</v>
      </c>
      <c r="G15" s="170"/>
      <c r="H15" s="170"/>
      <c r="I15" s="171"/>
    </row>
    <row r="16" spans="1:20" ht="15.75" x14ac:dyDescent="0.25">
      <c r="A16" s="156"/>
      <c r="B16" s="156"/>
      <c r="C16" s="156"/>
      <c r="D16" s="156"/>
      <c r="E16" s="156"/>
      <c r="F16" s="126" t="s">
        <v>9</v>
      </c>
      <c r="G16" s="123" t="s">
        <v>10</v>
      </c>
      <c r="H16" s="123" t="s">
        <v>11</v>
      </c>
      <c r="I16" s="123" t="s">
        <v>12</v>
      </c>
    </row>
    <row r="17" spans="1:22" ht="34.5" customHeight="1" x14ac:dyDescent="0.25">
      <c r="A17" s="152" t="s">
        <v>13</v>
      </c>
      <c r="B17" s="152"/>
      <c r="C17" s="152"/>
      <c r="D17" s="152"/>
      <c r="E17" s="152"/>
      <c r="F17" s="72">
        <v>5127.3809451499992</v>
      </c>
      <c r="G17" s="72">
        <v>5447.1909451499996</v>
      </c>
      <c r="H17" s="72">
        <v>6695.3009451499993</v>
      </c>
      <c r="I17" s="72">
        <v>7886.25094515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27">
        <v>2906.97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27" t="s">
        <v>136</v>
      </c>
    </row>
    <row r="22" spans="1:22" s="57" customFormat="1" ht="19.149999999999999" customHeight="1" x14ac:dyDescent="0.25">
      <c r="A22" s="57" t="s">
        <v>89</v>
      </c>
      <c r="K22" s="181" t="s">
        <v>135</v>
      </c>
      <c r="L22" s="181"/>
    </row>
    <row r="23" spans="1:22" s="57" customFormat="1" ht="19.149999999999999" customHeight="1" x14ac:dyDescent="0.25">
      <c r="A23" s="57" t="s">
        <v>105</v>
      </c>
      <c r="O23" s="172">
        <v>1.7869779985470503E-3</v>
      </c>
      <c r="P23" s="172"/>
    </row>
    <row r="24" spans="1:22" s="57" customFormat="1" ht="19.149999999999999" customHeight="1" x14ac:dyDescent="0.25">
      <c r="A24" s="57" t="s">
        <v>87</v>
      </c>
      <c r="K24" s="108">
        <v>940.71799999999996</v>
      </c>
    </row>
    <row r="25" spans="1:22" s="57" customFormat="1" ht="19.149999999999999" customHeight="1" x14ac:dyDescent="0.25">
      <c r="A25" s="57" t="s">
        <v>88</v>
      </c>
      <c r="S25" s="128">
        <v>1.413</v>
      </c>
    </row>
    <row r="26" spans="1:22" s="57" customFormat="1" ht="19.149999999999999" customHeight="1" x14ac:dyDescent="0.25">
      <c r="A26" s="57" t="s">
        <v>95</v>
      </c>
      <c r="R26" s="128">
        <v>107.33145201495014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4.0524520149501502</v>
      </c>
    </row>
    <row r="29" spans="1:22" s="57" customFormat="1" ht="19.149999999999999" customHeight="1" x14ac:dyDescent="0.25">
      <c r="A29" s="76" t="s">
        <v>91</v>
      </c>
      <c r="F29" s="108">
        <v>49.597000000000001</v>
      </c>
    </row>
    <row r="30" spans="1:22" s="57" customFormat="1" ht="19.149999999999999" customHeight="1" x14ac:dyDescent="0.25">
      <c r="A30" s="76" t="s">
        <v>92</v>
      </c>
      <c r="F30" s="108">
        <v>53.682000000000002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379.75729999999999</v>
      </c>
    </row>
    <row r="34" spans="1:19" s="57" customFormat="1" ht="19.149999999999999" customHeight="1" x14ac:dyDescent="0.25">
      <c r="A34" s="57" t="s">
        <v>108</v>
      </c>
      <c r="P34" s="173">
        <v>1696.261</v>
      </c>
      <c r="Q34" s="173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16">
        <v>36.114000000000004</v>
      </c>
    </row>
    <row r="37" spans="1:19" s="57" customFormat="1" ht="19.149999999999999" customHeight="1" x14ac:dyDescent="0.25">
      <c r="A37" s="78" t="s">
        <v>126</v>
      </c>
      <c r="D37" s="109"/>
      <c r="F37" s="116">
        <v>13.694000000000001</v>
      </c>
    </row>
    <row r="38" spans="1:19" s="57" customFormat="1" ht="19.149999999999999" customHeight="1" x14ac:dyDescent="0.25">
      <c r="A38" s="78" t="s">
        <v>127</v>
      </c>
      <c r="D38" s="109"/>
      <c r="F38" s="116">
        <v>15.275</v>
      </c>
    </row>
    <row r="39" spans="1:19" s="57" customFormat="1" ht="19.149999999999999" customHeight="1" x14ac:dyDescent="0.25">
      <c r="A39" s="78" t="s">
        <v>128</v>
      </c>
      <c r="D39" s="109"/>
      <c r="F39" s="116">
        <v>7.1449999999999996</v>
      </c>
    </row>
    <row r="40" spans="1:19" s="57" customFormat="1" ht="19.149999999999999" customHeight="1" x14ac:dyDescent="0.25">
      <c r="A40" s="77" t="s">
        <v>106</v>
      </c>
      <c r="D40" s="109"/>
      <c r="F40" s="116">
        <v>1660.1469999999999</v>
      </c>
    </row>
    <row r="41" spans="1:19" s="57" customFormat="1" ht="19.149999999999999" customHeight="1" x14ac:dyDescent="0.25">
      <c r="A41" s="78" t="s">
        <v>130</v>
      </c>
      <c r="D41" s="109"/>
      <c r="F41" s="116">
        <v>682.14200000000005</v>
      </c>
    </row>
    <row r="42" spans="1:19" s="57" customFormat="1" ht="19.149999999999999" customHeight="1" x14ac:dyDescent="0.25">
      <c r="A42" s="78" t="s">
        <v>131</v>
      </c>
      <c r="D42" s="109"/>
      <c r="F42" s="116">
        <v>978.005</v>
      </c>
    </row>
    <row r="43" spans="1:19" s="57" customFormat="1" ht="19.149999999999999" customHeight="1" x14ac:dyDescent="0.25">
      <c r="A43" s="57" t="s">
        <v>114</v>
      </c>
      <c r="M43" s="174">
        <v>558324.28200000001</v>
      </c>
      <c r="N43" s="174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1070.874</v>
      </c>
      <c r="S45" s="114"/>
    </row>
    <row r="46" spans="1:19" s="57" customFormat="1" ht="19.149999999999999" customHeight="1" x14ac:dyDescent="0.25">
      <c r="A46" s="57" t="s">
        <v>102</v>
      </c>
      <c r="Q46" s="175">
        <v>67404.002999999997</v>
      </c>
      <c r="R46" s="175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1696.261</v>
      </c>
    </row>
    <row r="49" spans="1:15" s="57" customFormat="1" ht="19.149999999999999" customHeight="1" x14ac:dyDescent="0.25">
      <c r="A49" s="78" t="s">
        <v>119</v>
      </c>
      <c r="F49" s="110">
        <v>28831.893</v>
      </c>
    </row>
    <row r="50" spans="1:15" s="57" customFormat="1" ht="19.149999999999999" customHeight="1" x14ac:dyDescent="0.25">
      <c r="A50" s="78" t="s">
        <v>121</v>
      </c>
      <c r="F50" s="110">
        <v>36875.849000000002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0">
        <v>237347.7</v>
      </c>
      <c r="N53" s="180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76" t="s">
        <v>23</v>
      </c>
      <c r="B65" s="177"/>
      <c r="C65" s="169" t="s">
        <v>8</v>
      </c>
      <c r="D65" s="170"/>
      <c r="E65" s="170"/>
      <c r="F65" s="171"/>
    </row>
    <row r="66" spans="1:6" s="71" customFormat="1" ht="15.75" x14ac:dyDescent="0.25">
      <c r="A66" s="178"/>
      <c r="B66" s="179"/>
      <c r="C66" s="123" t="s">
        <v>9</v>
      </c>
      <c r="D66" s="123" t="s">
        <v>10</v>
      </c>
      <c r="E66" s="123" t="s">
        <v>11</v>
      </c>
      <c r="F66" s="123" t="s">
        <v>12</v>
      </c>
    </row>
    <row r="67" spans="1:6" s="71" customFormat="1" ht="15.75" x14ac:dyDescent="0.25">
      <c r="A67" s="168" t="s">
        <v>24</v>
      </c>
      <c r="B67" s="168"/>
      <c r="C67" s="79">
        <v>3203.9009451500001</v>
      </c>
      <c r="D67" s="79">
        <v>3523.7109451499996</v>
      </c>
      <c r="E67" s="79">
        <v>4771.8209451499997</v>
      </c>
      <c r="F67" s="79">
        <v>5962.7709451499995</v>
      </c>
    </row>
    <row r="68" spans="1:6" s="71" customFormat="1" ht="18.75" customHeight="1" x14ac:dyDescent="0.25">
      <c r="A68" s="168" t="s">
        <v>25</v>
      </c>
      <c r="B68" s="168"/>
      <c r="C68" s="79">
        <v>5277.6709451500001</v>
      </c>
      <c r="D68" s="79">
        <v>5597.4809451500005</v>
      </c>
      <c r="E68" s="79">
        <v>6845.5909451499992</v>
      </c>
      <c r="F68" s="79">
        <v>8036.54094515</v>
      </c>
    </row>
    <row r="69" spans="1:6" s="71" customFormat="1" ht="15.75" x14ac:dyDescent="0.25">
      <c r="A69" s="168" t="s">
        <v>26</v>
      </c>
      <c r="B69" s="168"/>
      <c r="C69" s="79">
        <v>12071.500945149999</v>
      </c>
      <c r="D69" s="79">
        <v>12391.31094515</v>
      </c>
      <c r="E69" s="79">
        <v>13639.420945149999</v>
      </c>
      <c r="F69" s="79">
        <v>14830.37094515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68" t="s">
        <v>23</v>
      </c>
      <c r="B73" s="168"/>
      <c r="C73" s="169" t="s">
        <v>8</v>
      </c>
      <c r="D73" s="170"/>
      <c r="E73" s="170"/>
      <c r="F73" s="171"/>
    </row>
    <row r="74" spans="1:6" s="71" customFormat="1" ht="15.75" x14ac:dyDescent="0.25">
      <c r="A74" s="168"/>
      <c r="B74" s="168"/>
      <c r="C74" s="123" t="s">
        <v>9</v>
      </c>
      <c r="D74" s="123" t="s">
        <v>10</v>
      </c>
      <c r="E74" s="123" t="s">
        <v>11</v>
      </c>
      <c r="F74" s="123" t="s">
        <v>12</v>
      </c>
    </row>
    <row r="75" spans="1:6" s="71" customFormat="1" ht="16.5" customHeight="1" x14ac:dyDescent="0.25">
      <c r="A75" s="168" t="s">
        <v>24</v>
      </c>
      <c r="B75" s="168"/>
      <c r="C75" s="79">
        <v>3203.9009451500001</v>
      </c>
      <c r="D75" s="79">
        <v>3523.7109451499996</v>
      </c>
      <c r="E75" s="79">
        <v>4771.8209451499997</v>
      </c>
      <c r="F75" s="79">
        <v>5962.7709451499995</v>
      </c>
    </row>
    <row r="76" spans="1:6" s="71" customFormat="1" ht="17.25" customHeight="1" x14ac:dyDescent="0.25">
      <c r="A76" s="168" t="s">
        <v>28</v>
      </c>
      <c r="B76" s="168"/>
      <c r="C76" s="79">
        <v>7224.1509451499987</v>
      </c>
      <c r="D76" s="79">
        <v>7543.9609451499991</v>
      </c>
      <c r="E76" s="79">
        <v>8792.0709451500006</v>
      </c>
      <c r="F76" s="79">
        <v>9983.0209451499995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56" t="s">
        <v>32</v>
      </c>
      <c r="B84" s="156" t="s">
        <v>122</v>
      </c>
      <c r="C84" s="156"/>
      <c r="D84" s="156"/>
      <c r="E84" s="156"/>
      <c r="F84" s="156"/>
      <c r="G84" s="156"/>
      <c r="H84" s="156"/>
      <c r="I84" s="156"/>
      <c r="J84" s="156"/>
      <c r="K84" s="156"/>
      <c r="L84" s="156"/>
      <c r="M84" s="156"/>
      <c r="N84" s="156"/>
      <c r="O84" s="156"/>
      <c r="P84" s="156"/>
      <c r="Q84" s="156"/>
      <c r="R84" s="156"/>
      <c r="S84" s="156"/>
      <c r="T84" s="156"/>
      <c r="U84" s="156"/>
      <c r="V84" s="156"/>
      <c r="W84" s="156"/>
      <c r="X84" s="156"/>
      <c r="Y84" s="156"/>
    </row>
    <row r="85" spans="1:25" s="81" customFormat="1" ht="12.75" x14ac:dyDescent="0.25">
      <c r="A85" s="156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25">
        <v>1</v>
      </c>
      <c r="B86" s="106">
        <v>3072.04094515</v>
      </c>
      <c r="C86" s="106">
        <v>3045.6209451499999</v>
      </c>
      <c r="D86" s="106">
        <v>3045.6809451499998</v>
      </c>
      <c r="E86" s="106">
        <v>3044.6909451499996</v>
      </c>
      <c r="F86" s="106">
        <v>3044.2809451499998</v>
      </c>
      <c r="G86" s="106">
        <v>3144.8009451499997</v>
      </c>
      <c r="H86" s="106">
        <v>3340.1109451499997</v>
      </c>
      <c r="I86" s="106">
        <v>3419.6009451499999</v>
      </c>
      <c r="J86" s="106">
        <v>3606.9309451499998</v>
      </c>
      <c r="K86" s="106">
        <v>3847.6609451499999</v>
      </c>
      <c r="L86" s="106">
        <v>3838.8009451500002</v>
      </c>
      <c r="M86" s="106">
        <v>3852.6209451499999</v>
      </c>
      <c r="N86" s="106">
        <v>3811.56094515</v>
      </c>
      <c r="O86" s="106">
        <v>3822.5509451500002</v>
      </c>
      <c r="P86" s="106">
        <v>3812.7409451499998</v>
      </c>
      <c r="Q86" s="106">
        <v>3798.21094515</v>
      </c>
      <c r="R86" s="106">
        <v>3793.96094515</v>
      </c>
      <c r="S86" s="106">
        <v>3873.31094515</v>
      </c>
      <c r="T86" s="106">
        <v>3931.3909451499999</v>
      </c>
      <c r="U86" s="106">
        <v>3930.6209451499999</v>
      </c>
      <c r="V86" s="106">
        <v>3905.1509451499996</v>
      </c>
      <c r="W86" s="106">
        <v>3934.1009451499999</v>
      </c>
      <c r="X86" s="106">
        <v>3824.1609451499999</v>
      </c>
      <c r="Y86" s="106">
        <v>3760.8509451499999</v>
      </c>
    </row>
    <row r="87" spans="1:25" s="71" customFormat="1" ht="15.75" hidden="1" outlineLevel="1" x14ac:dyDescent="0.25">
      <c r="A87" s="125">
        <v>2</v>
      </c>
      <c r="B87" s="106">
        <v>3530.4309451499998</v>
      </c>
      <c r="C87" s="106">
        <v>3290.0209451499995</v>
      </c>
      <c r="D87" s="106">
        <v>3281.4409451499996</v>
      </c>
      <c r="E87" s="106">
        <v>3227.6509451499996</v>
      </c>
      <c r="F87" s="106">
        <v>3208.3209451499997</v>
      </c>
      <c r="G87" s="106">
        <v>3284.5809451499999</v>
      </c>
      <c r="H87" s="106">
        <v>3450.4309451499998</v>
      </c>
      <c r="I87" s="106">
        <v>3511.6809451499998</v>
      </c>
      <c r="J87" s="106">
        <v>3882.7609451499998</v>
      </c>
      <c r="K87" s="106">
        <v>3938.4409451499996</v>
      </c>
      <c r="L87" s="106">
        <v>3948.9109451499999</v>
      </c>
      <c r="M87" s="106">
        <v>3933.6509451499996</v>
      </c>
      <c r="N87" s="106">
        <v>3912.1509451499996</v>
      </c>
      <c r="O87" s="106">
        <v>3898.21094515</v>
      </c>
      <c r="P87" s="106">
        <v>3895.7609451499998</v>
      </c>
      <c r="Q87" s="106">
        <v>3894.2709451499995</v>
      </c>
      <c r="R87" s="106">
        <v>3889.56094515</v>
      </c>
      <c r="S87" s="106">
        <v>3968.9409451499996</v>
      </c>
      <c r="T87" s="106">
        <v>4073.2809451499998</v>
      </c>
      <c r="U87" s="106">
        <v>4067.6909451499996</v>
      </c>
      <c r="V87" s="106">
        <v>4023.3209451499997</v>
      </c>
      <c r="W87" s="106">
        <v>3957.5809451499999</v>
      </c>
      <c r="X87" s="106">
        <v>3867.4409451499996</v>
      </c>
      <c r="Y87" s="106">
        <v>3752.4009451499996</v>
      </c>
    </row>
    <row r="88" spans="1:25" s="71" customFormat="1" ht="15.75" hidden="1" outlineLevel="1" x14ac:dyDescent="0.25">
      <c r="A88" s="125">
        <v>3</v>
      </c>
      <c r="B88" s="106">
        <v>3433.4009451499996</v>
      </c>
      <c r="C88" s="106">
        <v>3214.9409451499996</v>
      </c>
      <c r="D88" s="106">
        <v>3114.3909451499999</v>
      </c>
      <c r="E88" s="106">
        <v>3106.5109451499998</v>
      </c>
      <c r="F88" s="106">
        <v>3111.3609451499997</v>
      </c>
      <c r="G88" s="106">
        <v>3149.9509451499998</v>
      </c>
      <c r="H88" s="106">
        <v>3234.27094515</v>
      </c>
      <c r="I88" s="106">
        <v>3408.4409451499996</v>
      </c>
      <c r="J88" s="106">
        <v>3530.9509451499998</v>
      </c>
      <c r="K88" s="106">
        <v>3891.4109451499999</v>
      </c>
      <c r="L88" s="106">
        <v>3903.1409451499999</v>
      </c>
      <c r="M88" s="106">
        <v>3879.9709451499998</v>
      </c>
      <c r="N88" s="106">
        <v>3786.6409451499999</v>
      </c>
      <c r="O88" s="106">
        <v>3787.3009451500002</v>
      </c>
      <c r="P88" s="106">
        <v>3777.6609451499999</v>
      </c>
      <c r="Q88" s="106">
        <v>3708.75094515</v>
      </c>
      <c r="R88" s="106">
        <v>3823.8309451499999</v>
      </c>
      <c r="S88" s="106">
        <v>3938.8909451499999</v>
      </c>
      <c r="T88" s="106">
        <v>4120.71094515</v>
      </c>
      <c r="U88" s="106">
        <v>4139.46094515</v>
      </c>
      <c r="V88" s="106">
        <v>4115.8509451499995</v>
      </c>
      <c r="W88" s="106">
        <v>4059.0809451499999</v>
      </c>
      <c r="X88" s="106">
        <v>3918.2309451499996</v>
      </c>
      <c r="Y88" s="106">
        <v>3766.7709451499995</v>
      </c>
    </row>
    <row r="89" spans="1:25" s="71" customFormat="1" ht="15.75" hidden="1" outlineLevel="1" x14ac:dyDescent="0.25">
      <c r="A89" s="125">
        <v>4</v>
      </c>
      <c r="B89" s="106">
        <v>3443.8809451500001</v>
      </c>
      <c r="C89" s="106">
        <v>3207.4109451499999</v>
      </c>
      <c r="D89" s="106">
        <v>3115.3709451499999</v>
      </c>
      <c r="E89" s="106">
        <v>3105.1409451499999</v>
      </c>
      <c r="F89" s="106">
        <v>3112.5309451499998</v>
      </c>
      <c r="G89" s="106">
        <v>3145.5309451499998</v>
      </c>
      <c r="H89" s="106">
        <v>3250.1909451499996</v>
      </c>
      <c r="I89" s="106">
        <v>3434.8409451500002</v>
      </c>
      <c r="J89" s="106">
        <v>3506.6709451500001</v>
      </c>
      <c r="K89" s="106">
        <v>3788.46094515</v>
      </c>
      <c r="L89" s="106">
        <v>3900.0509451500002</v>
      </c>
      <c r="M89" s="106">
        <v>3896.9709451499998</v>
      </c>
      <c r="N89" s="106">
        <v>3870.8209451499997</v>
      </c>
      <c r="O89" s="106">
        <v>3809.9409451499996</v>
      </c>
      <c r="P89" s="106">
        <v>3806.8009451500002</v>
      </c>
      <c r="Q89" s="106">
        <v>3799.3509451499999</v>
      </c>
      <c r="R89" s="106">
        <v>3896.21094515</v>
      </c>
      <c r="S89" s="106">
        <v>4127.3409451500002</v>
      </c>
      <c r="T89" s="106">
        <v>4161.54094515</v>
      </c>
      <c r="U89" s="106">
        <v>4154.9009451499996</v>
      </c>
      <c r="V89" s="106">
        <v>4142.4109451499999</v>
      </c>
      <c r="W89" s="106">
        <v>4071.4109451499999</v>
      </c>
      <c r="X89" s="106">
        <v>3973.5309451499998</v>
      </c>
      <c r="Y89" s="106">
        <v>3832.4109451499999</v>
      </c>
    </row>
    <row r="90" spans="1:25" s="71" customFormat="1" ht="15.75" hidden="1" outlineLevel="1" x14ac:dyDescent="0.25">
      <c r="A90" s="125">
        <v>5</v>
      </c>
      <c r="B90" s="106">
        <v>3282.9109451499999</v>
      </c>
      <c r="C90" s="106">
        <v>3163.1209451499999</v>
      </c>
      <c r="D90" s="106">
        <v>3098.9109451499999</v>
      </c>
      <c r="E90" s="106">
        <v>3077.8609451499997</v>
      </c>
      <c r="F90" s="106">
        <v>3151.00094515</v>
      </c>
      <c r="G90" s="106">
        <v>3208.7609451499998</v>
      </c>
      <c r="H90" s="106">
        <v>3421.2709451499995</v>
      </c>
      <c r="I90" s="106">
        <v>3431.6909451499996</v>
      </c>
      <c r="J90" s="106">
        <v>3613.1709451500001</v>
      </c>
      <c r="K90" s="106">
        <v>3866.3809451500001</v>
      </c>
      <c r="L90" s="106">
        <v>3881.4809451499996</v>
      </c>
      <c r="M90" s="106">
        <v>3911.0809451499999</v>
      </c>
      <c r="N90" s="106">
        <v>3859.5909451500002</v>
      </c>
      <c r="O90" s="106">
        <v>3869.79094515</v>
      </c>
      <c r="P90" s="106">
        <v>3850.0109451499998</v>
      </c>
      <c r="Q90" s="106">
        <v>3838.4409451499996</v>
      </c>
      <c r="R90" s="106">
        <v>3830.8509451499999</v>
      </c>
      <c r="S90" s="106">
        <v>3880.6709451500001</v>
      </c>
      <c r="T90" s="106">
        <v>3944.8009451500002</v>
      </c>
      <c r="U90" s="106">
        <v>3929.4009451499996</v>
      </c>
      <c r="V90" s="106">
        <v>3906.3909451499999</v>
      </c>
      <c r="W90" s="106">
        <v>3898.3409451500002</v>
      </c>
      <c r="X90" s="106">
        <v>3851.9009451499996</v>
      </c>
      <c r="Y90" s="106">
        <v>3449.0809451499999</v>
      </c>
    </row>
    <row r="91" spans="1:25" s="71" customFormat="1" ht="15.75" hidden="1" outlineLevel="1" x14ac:dyDescent="0.25">
      <c r="A91" s="125">
        <v>6</v>
      </c>
      <c r="B91" s="106">
        <v>3155.5809451499999</v>
      </c>
      <c r="C91" s="106">
        <v>3112.6809451499998</v>
      </c>
      <c r="D91" s="106">
        <v>3096.96094515</v>
      </c>
      <c r="E91" s="106">
        <v>3092.8009451499997</v>
      </c>
      <c r="F91" s="106">
        <v>3104.04094515</v>
      </c>
      <c r="G91" s="106">
        <v>3217.06094515</v>
      </c>
      <c r="H91" s="106">
        <v>3393.9809451499996</v>
      </c>
      <c r="I91" s="106">
        <v>3451.2709451499995</v>
      </c>
      <c r="J91" s="106">
        <v>3680.75094515</v>
      </c>
      <c r="K91" s="106">
        <v>3873.2809451499998</v>
      </c>
      <c r="L91" s="106">
        <v>3864.0309451499998</v>
      </c>
      <c r="M91" s="106">
        <v>3904.1809451499998</v>
      </c>
      <c r="N91" s="106">
        <v>3857.8809451500001</v>
      </c>
      <c r="O91" s="106">
        <v>3868.4109451499999</v>
      </c>
      <c r="P91" s="106">
        <v>3854.8809451500001</v>
      </c>
      <c r="Q91" s="106">
        <v>3817.4509451499998</v>
      </c>
      <c r="R91" s="106">
        <v>3824.1309451500001</v>
      </c>
      <c r="S91" s="106">
        <v>3857.9909451499998</v>
      </c>
      <c r="T91" s="106">
        <v>3934.6209451499999</v>
      </c>
      <c r="U91" s="106">
        <v>3918.56094515</v>
      </c>
      <c r="V91" s="106">
        <v>3859.1309451500001</v>
      </c>
      <c r="W91" s="106">
        <v>3858.5309451499998</v>
      </c>
      <c r="X91" s="106">
        <v>3514.31094515</v>
      </c>
      <c r="Y91" s="106">
        <v>3303.8909451499999</v>
      </c>
    </row>
    <row r="92" spans="1:25" s="71" customFormat="1" ht="15.75" hidden="1" outlineLevel="1" x14ac:dyDescent="0.25">
      <c r="A92" s="125">
        <v>7</v>
      </c>
      <c r="B92" s="106">
        <v>3466.2209451499998</v>
      </c>
      <c r="C92" s="106">
        <v>3290.04094515</v>
      </c>
      <c r="D92" s="106">
        <v>3209.3909451499999</v>
      </c>
      <c r="E92" s="106">
        <v>3020.3009451499997</v>
      </c>
      <c r="F92" s="106">
        <v>3026.5909451499997</v>
      </c>
      <c r="G92" s="106">
        <v>3221.3709451499999</v>
      </c>
      <c r="H92" s="106">
        <v>3476.46094515</v>
      </c>
      <c r="I92" s="106">
        <v>3772.6109451499997</v>
      </c>
      <c r="J92" s="106">
        <v>3963.1309451500001</v>
      </c>
      <c r="K92" s="106">
        <v>4094.7209451499998</v>
      </c>
      <c r="L92" s="106">
        <v>4089.9309451499998</v>
      </c>
      <c r="M92" s="106">
        <v>4077.6809451499998</v>
      </c>
      <c r="N92" s="106">
        <v>3915.2809451499998</v>
      </c>
      <c r="O92" s="106">
        <v>3924.0109451499998</v>
      </c>
      <c r="P92" s="106">
        <v>3874.8309451499999</v>
      </c>
      <c r="Q92" s="106">
        <v>3806.29094515</v>
      </c>
      <c r="R92" s="106">
        <v>3914.6309451500001</v>
      </c>
      <c r="S92" s="106">
        <v>3987.8409451500002</v>
      </c>
      <c r="T92" s="106">
        <v>4174.1209451499999</v>
      </c>
      <c r="U92" s="106">
        <v>4178.5209451499995</v>
      </c>
      <c r="V92" s="106">
        <v>4119.4709451500003</v>
      </c>
      <c r="W92" s="106">
        <v>4110.9909451499998</v>
      </c>
      <c r="X92" s="106">
        <v>4035.06094515</v>
      </c>
      <c r="Y92" s="106">
        <v>3857.6909451499996</v>
      </c>
    </row>
    <row r="93" spans="1:25" s="71" customFormat="1" ht="15.75" hidden="1" outlineLevel="1" x14ac:dyDescent="0.25">
      <c r="A93" s="125">
        <v>8</v>
      </c>
      <c r="B93" s="106">
        <v>3452.0709451499997</v>
      </c>
      <c r="C93" s="106">
        <v>3275.8809451500001</v>
      </c>
      <c r="D93" s="106">
        <v>3019.1309451500001</v>
      </c>
      <c r="E93" s="106">
        <v>3013.1709451500001</v>
      </c>
      <c r="F93" s="106">
        <v>3028.8709451499999</v>
      </c>
      <c r="G93" s="106">
        <v>3199.8809451500001</v>
      </c>
      <c r="H93" s="106">
        <v>3420.4209451500001</v>
      </c>
      <c r="I93" s="106">
        <v>3489.8609451499997</v>
      </c>
      <c r="J93" s="106">
        <v>3848.75094515</v>
      </c>
      <c r="K93" s="106">
        <v>3872.8909451499999</v>
      </c>
      <c r="L93" s="106">
        <v>3849.9909451499998</v>
      </c>
      <c r="M93" s="106">
        <v>3916.6509451499996</v>
      </c>
      <c r="N93" s="106">
        <v>3857.1809451499998</v>
      </c>
      <c r="O93" s="106">
        <v>3877.0709451499997</v>
      </c>
      <c r="P93" s="106">
        <v>3860.56094515</v>
      </c>
      <c r="Q93" s="106">
        <v>3823.1009451499999</v>
      </c>
      <c r="R93" s="106">
        <v>3812.1509451499996</v>
      </c>
      <c r="S93" s="106">
        <v>3898.2009451499998</v>
      </c>
      <c r="T93" s="106">
        <v>4066.0909451500002</v>
      </c>
      <c r="U93" s="106">
        <v>4065.3609451499997</v>
      </c>
      <c r="V93" s="106">
        <v>4064.7009451499998</v>
      </c>
      <c r="W93" s="106">
        <v>4031.7209451499998</v>
      </c>
      <c r="X93" s="106">
        <v>3916.2309451499996</v>
      </c>
      <c r="Y93" s="106">
        <v>3774.96094515</v>
      </c>
    </row>
    <row r="94" spans="1:25" s="71" customFormat="1" ht="15.75" hidden="1" outlineLevel="1" x14ac:dyDescent="0.25">
      <c r="A94" s="125">
        <v>9</v>
      </c>
      <c r="B94" s="106">
        <v>3429.4909451499998</v>
      </c>
      <c r="C94" s="106">
        <v>3201.8009451499997</v>
      </c>
      <c r="D94" s="106">
        <v>2957.1509451499996</v>
      </c>
      <c r="E94" s="106">
        <v>2950.3509451499999</v>
      </c>
      <c r="F94" s="106">
        <v>2954.1009451499999</v>
      </c>
      <c r="G94" s="106">
        <v>2951.71094515</v>
      </c>
      <c r="H94" s="106">
        <v>3151.7609451499998</v>
      </c>
      <c r="I94" s="106">
        <v>3305.6309451500001</v>
      </c>
      <c r="J94" s="106">
        <v>3505.8909451499999</v>
      </c>
      <c r="K94" s="106">
        <v>3790.1509451499996</v>
      </c>
      <c r="L94" s="106">
        <v>3787.29094515</v>
      </c>
      <c r="M94" s="106">
        <v>3761.4209451500001</v>
      </c>
      <c r="N94" s="106">
        <v>3621.2409451499998</v>
      </c>
      <c r="O94" s="106">
        <v>3616.3909451499999</v>
      </c>
      <c r="P94" s="106">
        <v>3616.1709451500001</v>
      </c>
      <c r="Q94" s="106">
        <v>3620.4409451499996</v>
      </c>
      <c r="R94" s="106">
        <v>3788.1509451499996</v>
      </c>
      <c r="S94" s="106">
        <v>3940.3509451499999</v>
      </c>
      <c r="T94" s="106">
        <v>4054.9209451500001</v>
      </c>
      <c r="U94" s="106">
        <v>4051.8809451500001</v>
      </c>
      <c r="V94" s="106">
        <v>4019.06094515</v>
      </c>
      <c r="W94" s="106">
        <v>4002.81094515</v>
      </c>
      <c r="X94" s="106">
        <v>3916.1909451499996</v>
      </c>
      <c r="Y94" s="106">
        <v>3770.71094515</v>
      </c>
    </row>
    <row r="95" spans="1:25" s="71" customFormat="1" ht="15.75" hidden="1" outlineLevel="1" x14ac:dyDescent="0.25">
      <c r="A95" s="125">
        <v>10</v>
      </c>
      <c r="B95" s="106">
        <v>3474.21094515</v>
      </c>
      <c r="C95" s="106">
        <v>3263.1809451499998</v>
      </c>
      <c r="D95" s="106">
        <v>3190.6209451499999</v>
      </c>
      <c r="E95" s="106">
        <v>2574.8509451499999</v>
      </c>
      <c r="F95" s="106">
        <v>2974.8609451499997</v>
      </c>
      <c r="G95" s="106">
        <v>2274.5509451499997</v>
      </c>
      <c r="H95" s="106">
        <v>3020.4409451499996</v>
      </c>
      <c r="I95" s="106">
        <v>3402.0209451499995</v>
      </c>
      <c r="J95" s="106">
        <v>3495.2609451499998</v>
      </c>
      <c r="K95" s="106">
        <v>3881.4109451499999</v>
      </c>
      <c r="L95" s="106">
        <v>3887.8009451500002</v>
      </c>
      <c r="M95" s="106">
        <v>3868.8509451499999</v>
      </c>
      <c r="N95" s="106">
        <v>3778.4409451499996</v>
      </c>
      <c r="O95" s="106">
        <v>3618.5509451500002</v>
      </c>
      <c r="P95" s="106">
        <v>3607.06094515</v>
      </c>
      <c r="Q95" s="106">
        <v>3791.0509451500002</v>
      </c>
      <c r="R95" s="106">
        <v>3778.4309451499998</v>
      </c>
      <c r="S95" s="106">
        <v>4047.4209451500001</v>
      </c>
      <c r="T95" s="106">
        <v>4090.7809451499998</v>
      </c>
      <c r="U95" s="106">
        <v>4088.9409451499996</v>
      </c>
      <c r="V95" s="106">
        <v>4050.8409451500002</v>
      </c>
      <c r="W95" s="106">
        <v>4004.8409451500002</v>
      </c>
      <c r="X95" s="106">
        <v>3825.0209451499995</v>
      </c>
      <c r="Y95" s="106">
        <v>3581.8309451499999</v>
      </c>
    </row>
    <row r="96" spans="1:25" s="71" customFormat="1" ht="15.75" hidden="1" outlineLevel="1" x14ac:dyDescent="0.25">
      <c r="A96" s="125">
        <v>11</v>
      </c>
      <c r="B96" s="106">
        <v>3281.4509451499998</v>
      </c>
      <c r="C96" s="106">
        <v>3193.4909451499998</v>
      </c>
      <c r="D96" s="106">
        <v>2839.9409451499996</v>
      </c>
      <c r="E96" s="106">
        <v>2265.27094515</v>
      </c>
      <c r="F96" s="106">
        <v>2946.1209451499999</v>
      </c>
      <c r="G96" s="106">
        <v>3104.0109451499998</v>
      </c>
      <c r="H96" s="106">
        <v>3412.46094515</v>
      </c>
      <c r="I96" s="106">
        <v>3500.21094515</v>
      </c>
      <c r="J96" s="106">
        <v>3898.8809451500001</v>
      </c>
      <c r="K96" s="106">
        <v>3951.1809451499998</v>
      </c>
      <c r="L96" s="106">
        <v>3877.7009451499998</v>
      </c>
      <c r="M96" s="106">
        <v>3930.5509451500002</v>
      </c>
      <c r="N96" s="106">
        <v>3868.31094515</v>
      </c>
      <c r="O96" s="106">
        <v>3867.9109451499999</v>
      </c>
      <c r="P96" s="106">
        <v>3863.6409451499999</v>
      </c>
      <c r="Q96" s="106">
        <v>3799.50094515</v>
      </c>
      <c r="R96" s="106">
        <v>3785.71094515</v>
      </c>
      <c r="S96" s="106">
        <v>3940.2709451499995</v>
      </c>
      <c r="T96" s="106">
        <v>4034.5509451500002</v>
      </c>
      <c r="U96" s="106">
        <v>4009.6209451499999</v>
      </c>
      <c r="V96" s="106">
        <v>3989.9409451499996</v>
      </c>
      <c r="W96" s="106">
        <v>3979.5909451500002</v>
      </c>
      <c r="X96" s="106">
        <v>3916.7809451499998</v>
      </c>
      <c r="Y96" s="106">
        <v>3494.81094515</v>
      </c>
    </row>
    <row r="97" spans="1:25" s="71" customFormat="1" ht="15.75" hidden="1" outlineLevel="1" x14ac:dyDescent="0.25">
      <c r="A97" s="125">
        <v>12</v>
      </c>
      <c r="B97" s="106">
        <v>3273.7609451499998</v>
      </c>
      <c r="C97" s="106">
        <v>2802.06094515</v>
      </c>
      <c r="D97" s="106">
        <v>2291.9509451499998</v>
      </c>
      <c r="E97" s="106">
        <v>2662.54094515</v>
      </c>
      <c r="F97" s="106">
        <v>2932.7209451499998</v>
      </c>
      <c r="G97" s="106">
        <v>3084.3509451499999</v>
      </c>
      <c r="H97" s="106">
        <v>3349.81094515</v>
      </c>
      <c r="I97" s="106">
        <v>3428.4709451499998</v>
      </c>
      <c r="J97" s="106">
        <v>3561.1709451500001</v>
      </c>
      <c r="K97" s="106">
        <v>3777.0509451500002</v>
      </c>
      <c r="L97" s="106">
        <v>3753.6809451499998</v>
      </c>
      <c r="M97" s="106">
        <v>3822.6809451499998</v>
      </c>
      <c r="N97" s="106">
        <v>3775.5709451499997</v>
      </c>
      <c r="O97" s="106">
        <v>3804.6809451499998</v>
      </c>
      <c r="P97" s="106">
        <v>3793.2809451499998</v>
      </c>
      <c r="Q97" s="106">
        <v>3756.4509451499998</v>
      </c>
      <c r="R97" s="106">
        <v>3812.6909451499996</v>
      </c>
      <c r="S97" s="106">
        <v>3845.6809451499998</v>
      </c>
      <c r="T97" s="106">
        <v>3921.1109451499997</v>
      </c>
      <c r="U97" s="106">
        <v>3934.4709451499998</v>
      </c>
      <c r="V97" s="106">
        <v>3913.9009451499996</v>
      </c>
      <c r="W97" s="106">
        <v>3908.2309451499996</v>
      </c>
      <c r="X97" s="106">
        <v>3871.1209451499999</v>
      </c>
      <c r="Y97" s="106">
        <v>3453.5709451499997</v>
      </c>
    </row>
    <row r="98" spans="1:25" s="71" customFormat="1" ht="15.75" hidden="1" outlineLevel="1" x14ac:dyDescent="0.25">
      <c r="A98" s="125">
        <v>13</v>
      </c>
      <c r="B98" s="106">
        <v>3090.6509451499996</v>
      </c>
      <c r="C98" s="106">
        <v>2958.4309451499998</v>
      </c>
      <c r="D98" s="106">
        <v>2933.50094515</v>
      </c>
      <c r="E98" s="106">
        <v>2322.6809451499998</v>
      </c>
      <c r="F98" s="106">
        <v>2518.7609451499998</v>
      </c>
      <c r="G98" s="106">
        <v>3070.8409451499997</v>
      </c>
      <c r="H98" s="106">
        <v>3344.2409451499998</v>
      </c>
      <c r="I98" s="106">
        <v>3432.31094515</v>
      </c>
      <c r="J98" s="106">
        <v>3658.7309451499996</v>
      </c>
      <c r="K98" s="106">
        <v>3853.2209451499998</v>
      </c>
      <c r="L98" s="106">
        <v>3845.0709451499997</v>
      </c>
      <c r="M98" s="106">
        <v>3925.7409451499998</v>
      </c>
      <c r="N98" s="106">
        <v>3843.2309451499996</v>
      </c>
      <c r="O98" s="106">
        <v>3841.4509451499998</v>
      </c>
      <c r="P98" s="106">
        <v>3791.1609451499999</v>
      </c>
      <c r="Q98" s="106">
        <v>3759.75094515</v>
      </c>
      <c r="R98" s="106">
        <v>3827.7709451499995</v>
      </c>
      <c r="S98" s="106">
        <v>3925.1609451499999</v>
      </c>
      <c r="T98" s="106">
        <v>3986.7609451499998</v>
      </c>
      <c r="U98" s="106">
        <v>4044.8309451499999</v>
      </c>
      <c r="V98" s="106">
        <v>3943.56094515</v>
      </c>
      <c r="W98" s="106">
        <v>3946.6409451499999</v>
      </c>
      <c r="X98" s="106">
        <v>3792.1709451500001</v>
      </c>
      <c r="Y98" s="106">
        <v>3477.2709451499995</v>
      </c>
    </row>
    <row r="99" spans="1:25" s="71" customFormat="1" ht="15.75" hidden="1" outlineLevel="1" x14ac:dyDescent="0.25">
      <c r="A99" s="125">
        <v>14</v>
      </c>
      <c r="B99" s="106">
        <v>3090.75094515</v>
      </c>
      <c r="C99" s="106">
        <v>2945.48094515</v>
      </c>
      <c r="D99" s="106">
        <v>2858.4509451499998</v>
      </c>
      <c r="E99" s="106">
        <v>2332.25094515</v>
      </c>
      <c r="F99" s="106">
        <v>2914.5509451499997</v>
      </c>
      <c r="G99" s="106">
        <v>3060.1709451500001</v>
      </c>
      <c r="H99" s="106">
        <v>3296.75094515</v>
      </c>
      <c r="I99" s="106">
        <v>3422.1509451499996</v>
      </c>
      <c r="J99" s="106">
        <v>3684.4309451499998</v>
      </c>
      <c r="K99" s="106">
        <v>3790.8309451499999</v>
      </c>
      <c r="L99" s="106">
        <v>3776.9109451499999</v>
      </c>
      <c r="M99" s="106">
        <v>3841.71094515</v>
      </c>
      <c r="N99" s="106">
        <v>3774.7009451499998</v>
      </c>
      <c r="O99" s="106">
        <v>3774.8509451499999</v>
      </c>
      <c r="P99" s="106">
        <v>3756.7309451499996</v>
      </c>
      <c r="Q99" s="106">
        <v>3620.1909451499996</v>
      </c>
      <c r="R99" s="106">
        <v>3764.8009451500002</v>
      </c>
      <c r="S99" s="106">
        <v>3919.3909451499999</v>
      </c>
      <c r="T99" s="106">
        <v>4008.7209451499998</v>
      </c>
      <c r="U99" s="106">
        <v>4009.46094515</v>
      </c>
      <c r="V99" s="106">
        <v>3955.5809451499999</v>
      </c>
      <c r="W99" s="106">
        <v>3951.1109451499997</v>
      </c>
      <c r="X99" s="106">
        <v>3889.50094515</v>
      </c>
      <c r="Y99" s="106">
        <v>3473.29094515</v>
      </c>
    </row>
    <row r="100" spans="1:25" s="71" customFormat="1" ht="15.75" hidden="1" outlineLevel="1" x14ac:dyDescent="0.25">
      <c r="A100" s="125">
        <v>15</v>
      </c>
      <c r="B100" s="106">
        <v>3104.7009451499998</v>
      </c>
      <c r="C100" s="106">
        <v>2949.9109451499999</v>
      </c>
      <c r="D100" s="106">
        <v>2335.6909451500001</v>
      </c>
      <c r="E100" s="106">
        <v>2268.50094515</v>
      </c>
      <c r="F100" s="106">
        <v>2913.4109451499999</v>
      </c>
      <c r="G100" s="106">
        <v>3120.5509451499997</v>
      </c>
      <c r="H100" s="106">
        <v>3319.4409451499996</v>
      </c>
      <c r="I100" s="106">
        <v>3467.3009451500002</v>
      </c>
      <c r="J100" s="106">
        <v>3777.4009451499996</v>
      </c>
      <c r="K100" s="106">
        <v>3927.1609451499999</v>
      </c>
      <c r="L100" s="106">
        <v>3804.2309451499996</v>
      </c>
      <c r="M100" s="106">
        <v>3891.9009451499996</v>
      </c>
      <c r="N100" s="106">
        <v>3826.04094515</v>
      </c>
      <c r="O100" s="106">
        <v>3884.1009451499999</v>
      </c>
      <c r="P100" s="106">
        <v>3805.4809451499996</v>
      </c>
      <c r="Q100" s="106">
        <v>3753.54094515</v>
      </c>
      <c r="R100" s="106">
        <v>3776.25094515</v>
      </c>
      <c r="S100" s="106">
        <v>3942.1809451499998</v>
      </c>
      <c r="T100" s="106">
        <v>3983.4909451499998</v>
      </c>
      <c r="U100" s="106">
        <v>3960.56094515</v>
      </c>
      <c r="V100" s="106">
        <v>3928.5109451499998</v>
      </c>
      <c r="W100" s="106">
        <v>3918.5709451499997</v>
      </c>
      <c r="X100" s="106">
        <v>3776.56094515</v>
      </c>
      <c r="Y100" s="106">
        <v>3499.4109451499999</v>
      </c>
    </row>
    <row r="101" spans="1:25" s="71" customFormat="1" ht="15.75" hidden="1" outlineLevel="1" x14ac:dyDescent="0.25">
      <c r="A101" s="125">
        <v>16</v>
      </c>
      <c r="B101" s="106">
        <v>3214.48094515</v>
      </c>
      <c r="C101" s="106">
        <v>3035.0109451499998</v>
      </c>
      <c r="D101" s="106">
        <v>2941.06094515</v>
      </c>
      <c r="E101" s="106">
        <v>2887.6209451499999</v>
      </c>
      <c r="F101" s="106">
        <v>2899.3909451499999</v>
      </c>
      <c r="G101" s="106">
        <v>2998.8709451499999</v>
      </c>
      <c r="H101" s="106">
        <v>3195.77094515</v>
      </c>
      <c r="I101" s="106">
        <v>3287.0709451499997</v>
      </c>
      <c r="J101" s="106">
        <v>3505.1709451500001</v>
      </c>
      <c r="K101" s="106">
        <v>3822.8309451499999</v>
      </c>
      <c r="L101" s="106">
        <v>3819.5309451499998</v>
      </c>
      <c r="M101" s="106">
        <v>3724.1509451499996</v>
      </c>
      <c r="N101" s="106">
        <v>3662.8209451499997</v>
      </c>
      <c r="O101" s="106">
        <v>3704.5209451499995</v>
      </c>
      <c r="P101" s="106">
        <v>3707.3309451499999</v>
      </c>
      <c r="Q101" s="106">
        <v>3720.9909451499998</v>
      </c>
      <c r="R101" s="106">
        <v>3770.1209451499999</v>
      </c>
      <c r="S101" s="106">
        <v>3932.6509451499996</v>
      </c>
      <c r="T101" s="106">
        <v>3995.3609451499997</v>
      </c>
      <c r="U101" s="106">
        <v>3992.6109451499997</v>
      </c>
      <c r="V101" s="106">
        <v>3981.4009451499996</v>
      </c>
      <c r="W101" s="106">
        <v>3894.0909451500002</v>
      </c>
      <c r="X101" s="106">
        <v>3779.2809451499998</v>
      </c>
      <c r="Y101" s="106">
        <v>3469.6809451499998</v>
      </c>
    </row>
    <row r="102" spans="1:25" s="71" customFormat="1" ht="15.75" hidden="1" outlineLevel="1" x14ac:dyDescent="0.25">
      <c r="A102" s="125">
        <v>17</v>
      </c>
      <c r="B102" s="106">
        <v>3185.3709451499999</v>
      </c>
      <c r="C102" s="106">
        <v>2312.46094515</v>
      </c>
      <c r="D102" s="106">
        <v>2248.0809451499999</v>
      </c>
      <c r="E102" s="106">
        <v>2242.5109451499998</v>
      </c>
      <c r="F102" s="106">
        <v>2242.6109451499997</v>
      </c>
      <c r="G102" s="106">
        <v>2245.5909451499997</v>
      </c>
      <c r="H102" s="106">
        <v>2996.6309451500001</v>
      </c>
      <c r="I102" s="106">
        <v>3096.1609451499999</v>
      </c>
      <c r="J102" s="106">
        <v>3467.1009451499999</v>
      </c>
      <c r="K102" s="106">
        <v>3748.2809451499998</v>
      </c>
      <c r="L102" s="106">
        <v>3763.3709451499999</v>
      </c>
      <c r="M102" s="106">
        <v>3409.5109451499998</v>
      </c>
      <c r="N102" s="106">
        <v>3355.75094515</v>
      </c>
      <c r="O102" s="106">
        <v>3367.5709451499997</v>
      </c>
      <c r="P102" s="106">
        <v>3373.75094515</v>
      </c>
      <c r="Q102" s="106">
        <v>3411.1809451499998</v>
      </c>
      <c r="R102" s="106">
        <v>3613.6109451499997</v>
      </c>
      <c r="S102" s="106">
        <v>3834.50094515</v>
      </c>
      <c r="T102" s="106">
        <v>3939.2309451499996</v>
      </c>
      <c r="U102" s="106">
        <v>3932.56094515</v>
      </c>
      <c r="V102" s="106">
        <v>3927.9209451500001</v>
      </c>
      <c r="W102" s="106">
        <v>3887.4209451500001</v>
      </c>
      <c r="X102" s="106">
        <v>3550.8709451499999</v>
      </c>
      <c r="Y102" s="106">
        <v>3376.8909451499999</v>
      </c>
    </row>
    <row r="103" spans="1:25" s="71" customFormat="1" ht="15.75" hidden="1" outlineLevel="1" x14ac:dyDescent="0.25">
      <c r="A103" s="125">
        <v>18</v>
      </c>
      <c r="B103" s="106">
        <v>3146.3909451499999</v>
      </c>
      <c r="C103" s="106">
        <v>2981.8009451499997</v>
      </c>
      <c r="D103" s="106">
        <v>2923.4409451499996</v>
      </c>
      <c r="E103" s="106">
        <v>2876.9409451499996</v>
      </c>
      <c r="F103" s="106">
        <v>2928.6409451499999</v>
      </c>
      <c r="G103" s="106">
        <v>3143.9409451499996</v>
      </c>
      <c r="H103" s="106">
        <v>3278.96094515</v>
      </c>
      <c r="I103" s="106">
        <v>3445.1009451499999</v>
      </c>
      <c r="J103" s="106">
        <v>3732.5509451500002</v>
      </c>
      <c r="K103" s="106">
        <v>3809.8009451500002</v>
      </c>
      <c r="L103" s="106">
        <v>3794.2309451499996</v>
      </c>
      <c r="M103" s="106">
        <v>3840.1409451499999</v>
      </c>
      <c r="N103" s="106">
        <v>3769.5109451499998</v>
      </c>
      <c r="O103" s="106">
        <v>3771.8809451500001</v>
      </c>
      <c r="P103" s="106">
        <v>3752.6909451499996</v>
      </c>
      <c r="Q103" s="106">
        <v>3751.4809451499996</v>
      </c>
      <c r="R103" s="106">
        <v>3767.0709451499997</v>
      </c>
      <c r="S103" s="106">
        <v>3916.8609451499997</v>
      </c>
      <c r="T103" s="106">
        <v>3929.6409451499999</v>
      </c>
      <c r="U103" s="106">
        <v>3912.4909451499998</v>
      </c>
      <c r="V103" s="106">
        <v>3893.8709451499999</v>
      </c>
      <c r="W103" s="106">
        <v>3865.5209451499995</v>
      </c>
      <c r="X103" s="106">
        <v>3479.7709451499995</v>
      </c>
      <c r="Y103" s="106">
        <v>3199.29094515</v>
      </c>
    </row>
    <row r="104" spans="1:25" s="71" customFormat="1" ht="15.75" hidden="1" outlineLevel="1" x14ac:dyDescent="0.25">
      <c r="A104" s="125">
        <v>19</v>
      </c>
      <c r="B104" s="106">
        <v>3058.6609451499999</v>
      </c>
      <c r="C104" s="106">
        <v>2928.3009451499997</v>
      </c>
      <c r="D104" s="106">
        <v>2782.9709451499998</v>
      </c>
      <c r="E104" s="106">
        <v>2266.5309451499998</v>
      </c>
      <c r="F104" s="106">
        <v>2895.8809451500001</v>
      </c>
      <c r="G104" s="106">
        <v>3106.71094515</v>
      </c>
      <c r="H104" s="106">
        <v>3306.71094515</v>
      </c>
      <c r="I104" s="106">
        <v>3471.6109451499997</v>
      </c>
      <c r="J104" s="106">
        <v>3845.3909451499999</v>
      </c>
      <c r="K104" s="106">
        <v>3931.0209451499995</v>
      </c>
      <c r="L104" s="106">
        <v>3915.6209451499999</v>
      </c>
      <c r="M104" s="106">
        <v>3821.0209451499995</v>
      </c>
      <c r="N104" s="106">
        <v>3770.2609451499998</v>
      </c>
      <c r="O104" s="106">
        <v>3770.2409451499998</v>
      </c>
      <c r="P104" s="106">
        <v>3783.7609451499998</v>
      </c>
      <c r="Q104" s="106">
        <v>3703.6009451499999</v>
      </c>
      <c r="R104" s="106">
        <v>3760.4909451499998</v>
      </c>
      <c r="S104" s="106">
        <v>3966.8009451500002</v>
      </c>
      <c r="T104" s="106">
        <v>4076.8709451499999</v>
      </c>
      <c r="U104" s="106">
        <v>3991.7609451499998</v>
      </c>
      <c r="V104" s="106">
        <v>3983.9809451499996</v>
      </c>
      <c r="W104" s="106">
        <v>3928.3909451499999</v>
      </c>
      <c r="X104" s="106">
        <v>3842.9309451499998</v>
      </c>
      <c r="Y104" s="106">
        <v>3458.50094515</v>
      </c>
    </row>
    <row r="105" spans="1:25" s="71" customFormat="1" ht="15.75" hidden="1" outlineLevel="1" x14ac:dyDescent="0.25">
      <c r="A105" s="125">
        <v>20</v>
      </c>
      <c r="B105" s="106">
        <v>3183.6009451499999</v>
      </c>
      <c r="C105" s="106">
        <v>2830.79094515</v>
      </c>
      <c r="D105" s="106">
        <v>2269.9009451499996</v>
      </c>
      <c r="E105" s="106">
        <v>2266.54094515</v>
      </c>
      <c r="F105" s="106">
        <v>2922.5309451499998</v>
      </c>
      <c r="G105" s="106">
        <v>3120.8809451500001</v>
      </c>
      <c r="H105" s="106">
        <v>3334.6009451499999</v>
      </c>
      <c r="I105" s="106">
        <v>3475.8909451499999</v>
      </c>
      <c r="J105" s="106">
        <v>3914.9109451499999</v>
      </c>
      <c r="K105" s="106">
        <v>3951.8909451499999</v>
      </c>
      <c r="L105" s="106">
        <v>3970.9209451500001</v>
      </c>
      <c r="M105" s="106">
        <v>3934.2609451499998</v>
      </c>
      <c r="N105" s="106">
        <v>3917.21094515</v>
      </c>
      <c r="O105" s="106">
        <v>3921.7809451499998</v>
      </c>
      <c r="P105" s="106">
        <v>3920.3509451499999</v>
      </c>
      <c r="Q105" s="106">
        <v>3924.0909451500002</v>
      </c>
      <c r="R105" s="106">
        <v>3958.29094515</v>
      </c>
      <c r="S105" s="106">
        <v>4053.1709451500001</v>
      </c>
      <c r="T105" s="106">
        <v>4075.9009451499996</v>
      </c>
      <c r="U105" s="106">
        <v>4029.75094515</v>
      </c>
      <c r="V105" s="106">
        <v>3991.0909451500002</v>
      </c>
      <c r="W105" s="106">
        <v>3950.0209451499995</v>
      </c>
      <c r="X105" s="106">
        <v>3888.8809451500001</v>
      </c>
      <c r="Y105" s="106">
        <v>3738.81094515</v>
      </c>
    </row>
    <row r="106" spans="1:25" s="71" customFormat="1" ht="15.75" hidden="1" outlineLevel="1" x14ac:dyDescent="0.25">
      <c r="A106" s="125">
        <v>21</v>
      </c>
      <c r="B106" s="106">
        <v>3281.75094515</v>
      </c>
      <c r="C106" s="106">
        <v>2993.6209451499999</v>
      </c>
      <c r="D106" s="106">
        <v>2863.9709451499998</v>
      </c>
      <c r="E106" s="106">
        <v>2861.3209451499997</v>
      </c>
      <c r="F106" s="106">
        <v>2923.2609451499998</v>
      </c>
      <c r="G106" s="106">
        <v>3137.25094515</v>
      </c>
      <c r="H106" s="106">
        <v>3348.4109451499999</v>
      </c>
      <c r="I106" s="106">
        <v>3456.9309451499998</v>
      </c>
      <c r="J106" s="106">
        <v>3897.5509451500002</v>
      </c>
      <c r="K106" s="106">
        <v>3962.3309451499999</v>
      </c>
      <c r="L106" s="106">
        <v>4023.6709451500001</v>
      </c>
      <c r="M106" s="106">
        <v>3952.5909451500002</v>
      </c>
      <c r="N106" s="106">
        <v>3982.6209451499999</v>
      </c>
      <c r="O106" s="106">
        <v>4000.06094515</v>
      </c>
      <c r="P106" s="106">
        <v>3997.2309451499996</v>
      </c>
      <c r="Q106" s="106">
        <v>3995.46094515</v>
      </c>
      <c r="R106" s="106">
        <v>4001.4009451499996</v>
      </c>
      <c r="S106" s="106">
        <v>4134.9109451499999</v>
      </c>
      <c r="T106" s="106">
        <v>4152.0109451499993</v>
      </c>
      <c r="U106" s="106">
        <v>4136.5109451499993</v>
      </c>
      <c r="V106" s="106">
        <v>4138.9509451499998</v>
      </c>
      <c r="W106" s="106">
        <v>4029.7809451499998</v>
      </c>
      <c r="X106" s="106">
        <v>3889.5909451500002</v>
      </c>
      <c r="Y106" s="106">
        <v>3474.6109451499997</v>
      </c>
    </row>
    <row r="107" spans="1:25" s="71" customFormat="1" ht="15.75" hidden="1" outlineLevel="1" x14ac:dyDescent="0.25">
      <c r="A107" s="125">
        <v>22</v>
      </c>
      <c r="B107" s="106">
        <v>3394.00094515</v>
      </c>
      <c r="C107" s="106">
        <v>3282.3909451499999</v>
      </c>
      <c r="D107" s="106">
        <v>3145.5809451499999</v>
      </c>
      <c r="E107" s="106">
        <v>2246.6809451499998</v>
      </c>
      <c r="F107" s="106">
        <v>2736.50094515</v>
      </c>
      <c r="G107" s="106">
        <v>3165.3209451499997</v>
      </c>
      <c r="H107" s="106">
        <v>3466.6709451500001</v>
      </c>
      <c r="I107" s="106">
        <v>3774.21094515</v>
      </c>
      <c r="J107" s="106">
        <v>3980.6109451499997</v>
      </c>
      <c r="K107" s="106">
        <v>4073.6909451499996</v>
      </c>
      <c r="L107" s="106">
        <v>4076.1209451499999</v>
      </c>
      <c r="M107" s="106">
        <v>4067.6909451499996</v>
      </c>
      <c r="N107" s="106">
        <v>4000.2709451499995</v>
      </c>
      <c r="O107" s="106">
        <v>4012.3609451499997</v>
      </c>
      <c r="P107" s="106">
        <v>4011.4109451499999</v>
      </c>
      <c r="Q107" s="106">
        <v>4017.6409451499999</v>
      </c>
      <c r="R107" s="106">
        <v>4069.7809451499998</v>
      </c>
      <c r="S107" s="106">
        <v>4093.0709451499997</v>
      </c>
      <c r="T107" s="106">
        <v>4098.8409451500002</v>
      </c>
      <c r="U107" s="106">
        <v>4098.4309451499994</v>
      </c>
      <c r="V107" s="106">
        <v>4092.8609451499997</v>
      </c>
      <c r="W107" s="106">
        <v>4041.6409451499999</v>
      </c>
      <c r="X107" s="106">
        <v>3986.6709451500001</v>
      </c>
      <c r="Y107" s="106">
        <v>3898.6209451499999</v>
      </c>
    </row>
    <row r="108" spans="1:25" s="71" customFormat="1" ht="15.75" hidden="1" outlineLevel="1" x14ac:dyDescent="0.25">
      <c r="A108" s="125">
        <v>23</v>
      </c>
      <c r="B108" s="106">
        <v>3487.8209451499997</v>
      </c>
      <c r="C108" s="106">
        <v>3425.1409451499999</v>
      </c>
      <c r="D108" s="106">
        <v>3287.04094515</v>
      </c>
      <c r="E108" s="106">
        <v>3381.1109451499997</v>
      </c>
      <c r="F108" s="106">
        <v>3375.0109451499998</v>
      </c>
      <c r="G108" s="106">
        <v>3433.3009451500002</v>
      </c>
      <c r="H108" s="106">
        <v>3523.4809451499996</v>
      </c>
      <c r="I108" s="106">
        <v>3542.9109451499999</v>
      </c>
      <c r="J108" s="106">
        <v>3672.04094515</v>
      </c>
      <c r="K108" s="106">
        <v>3825.54094515</v>
      </c>
      <c r="L108" s="106">
        <v>3886.2609451499998</v>
      </c>
      <c r="M108" s="106">
        <v>3815.0309451499998</v>
      </c>
      <c r="N108" s="106">
        <v>3787.2409451499998</v>
      </c>
      <c r="O108" s="106">
        <v>3769.9809451499996</v>
      </c>
      <c r="P108" s="106">
        <v>3785.6309451500001</v>
      </c>
      <c r="Q108" s="106">
        <v>3769.9909451499998</v>
      </c>
      <c r="R108" s="106">
        <v>3876.0509451500002</v>
      </c>
      <c r="S108" s="106">
        <v>4014.2309451499996</v>
      </c>
      <c r="T108" s="106">
        <v>4004.71094515</v>
      </c>
      <c r="U108" s="106">
        <v>3962.7409451499998</v>
      </c>
      <c r="V108" s="106">
        <v>3899.3409451500002</v>
      </c>
      <c r="W108" s="106">
        <v>3824.2209451499998</v>
      </c>
      <c r="X108" s="106">
        <v>3797.9809451499996</v>
      </c>
      <c r="Y108" s="106">
        <v>3727.29094515</v>
      </c>
    </row>
    <row r="109" spans="1:25" s="71" customFormat="1" ht="15.75" hidden="1" outlineLevel="1" x14ac:dyDescent="0.25">
      <c r="A109" s="125">
        <v>24</v>
      </c>
      <c r="B109" s="106">
        <v>3546.1209451499999</v>
      </c>
      <c r="C109" s="106">
        <v>3490.1409451499999</v>
      </c>
      <c r="D109" s="106">
        <v>3420.6509451499996</v>
      </c>
      <c r="E109" s="106">
        <v>3406.6109451499997</v>
      </c>
      <c r="F109" s="106">
        <v>3413.9709451499998</v>
      </c>
      <c r="G109" s="106">
        <v>3465.2609451499998</v>
      </c>
      <c r="H109" s="106">
        <v>3510.0309451499998</v>
      </c>
      <c r="I109" s="106">
        <v>3532.8709451499999</v>
      </c>
      <c r="J109" s="106">
        <v>3757.4309451499998</v>
      </c>
      <c r="K109" s="106">
        <v>3811.9809451499996</v>
      </c>
      <c r="L109" s="106">
        <v>3832.2009451499998</v>
      </c>
      <c r="M109" s="106">
        <v>3830.6209451499999</v>
      </c>
      <c r="N109" s="106">
        <v>3822.2609451499998</v>
      </c>
      <c r="O109" s="106">
        <v>3818.3909451499999</v>
      </c>
      <c r="P109" s="106">
        <v>3837.5209451499995</v>
      </c>
      <c r="Q109" s="106">
        <v>3851.5109451499998</v>
      </c>
      <c r="R109" s="106">
        <v>3933.3709451499999</v>
      </c>
      <c r="S109" s="106">
        <v>4059.9009451499996</v>
      </c>
      <c r="T109" s="106">
        <v>4060.0509451500002</v>
      </c>
      <c r="U109" s="106">
        <v>4044.1409451499999</v>
      </c>
      <c r="V109" s="106">
        <v>4026.25094515</v>
      </c>
      <c r="W109" s="106">
        <v>3961.9409451499996</v>
      </c>
      <c r="X109" s="106">
        <v>3799.1909451499996</v>
      </c>
      <c r="Y109" s="106">
        <v>3723.3409451500002</v>
      </c>
    </row>
    <row r="110" spans="1:25" s="71" customFormat="1" ht="15.75" hidden="1" outlineLevel="1" x14ac:dyDescent="0.25">
      <c r="A110" s="125">
        <v>25</v>
      </c>
      <c r="B110" s="106">
        <v>3486.21094515</v>
      </c>
      <c r="C110" s="106">
        <v>3238.3009451499997</v>
      </c>
      <c r="D110" s="106">
        <v>3085.5309451499998</v>
      </c>
      <c r="E110" s="106">
        <v>3218.1609451499999</v>
      </c>
      <c r="F110" s="106">
        <v>3260.5309451499998</v>
      </c>
      <c r="G110" s="106">
        <v>3478.7009451499998</v>
      </c>
      <c r="H110" s="106">
        <v>3607.1309451500001</v>
      </c>
      <c r="I110" s="106">
        <v>3721.7009451499998</v>
      </c>
      <c r="J110" s="106">
        <v>4034.81094515</v>
      </c>
      <c r="K110" s="106">
        <v>4046.8909451499999</v>
      </c>
      <c r="L110" s="106">
        <v>4038.4509451499998</v>
      </c>
      <c r="M110" s="106">
        <v>3937.50094515</v>
      </c>
      <c r="N110" s="106">
        <v>3886.79094515</v>
      </c>
      <c r="O110" s="106">
        <v>3884.0709451499997</v>
      </c>
      <c r="P110" s="106">
        <v>3871.7809451499998</v>
      </c>
      <c r="Q110" s="106">
        <v>3860.4909451499998</v>
      </c>
      <c r="R110" s="106">
        <v>3914.46094515</v>
      </c>
      <c r="S110" s="106">
        <v>4136.54094515</v>
      </c>
      <c r="T110" s="106">
        <v>4133.3209451499997</v>
      </c>
      <c r="U110" s="106">
        <v>4061.1209451499999</v>
      </c>
      <c r="V110" s="106">
        <v>4034.8709451499999</v>
      </c>
      <c r="W110" s="106">
        <v>3888.3809451500001</v>
      </c>
      <c r="X110" s="106">
        <v>3675.5109451499998</v>
      </c>
      <c r="Y110" s="106">
        <v>3536.1309451500001</v>
      </c>
    </row>
    <row r="111" spans="1:25" s="71" customFormat="1" ht="15.75" hidden="1" outlineLevel="1" x14ac:dyDescent="0.25">
      <c r="A111" s="125">
        <v>26</v>
      </c>
      <c r="B111" s="106">
        <v>3352.1009451499999</v>
      </c>
      <c r="C111" s="106">
        <v>3294.3509451499999</v>
      </c>
      <c r="D111" s="106">
        <v>3270.9009451499996</v>
      </c>
      <c r="E111" s="106">
        <v>3360.6109451499997</v>
      </c>
      <c r="F111" s="106">
        <v>3404.7309451499996</v>
      </c>
      <c r="G111" s="106">
        <v>3481.9309451499998</v>
      </c>
      <c r="H111" s="106">
        <v>3541.3209451499997</v>
      </c>
      <c r="I111" s="106">
        <v>3576.0109451499998</v>
      </c>
      <c r="J111" s="106">
        <v>3827.7609451499998</v>
      </c>
      <c r="K111" s="106">
        <v>3892.1209451499999</v>
      </c>
      <c r="L111" s="106">
        <v>3889.7209451499998</v>
      </c>
      <c r="M111" s="106">
        <v>3915.0309451499998</v>
      </c>
      <c r="N111" s="106">
        <v>3921.1009451499999</v>
      </c>
      <c r="O111" s="106">
        <v>3925.1809451499998</v>
      </c>
      <c r="P111" s="106">
        <v>3888.9409451499996</v>
      </c>
      <c r="Q111" s="106">
        <v>3833.7209451499998</v>
      </c>
      <c r="R111" s="106">
        <v>3876.1109451499997</v>
      </c>
      <c r="S111" s="106">
        <v>3940.3709451499999</v>
      </c>
      <c r="T111" s="106">
        <v>3939.1309451500001</v>
      </c>
      <c r="U111" s="106">
        <v>3882.9409451499996</v>
      </c>
      <c r="V111" s="106">
        <v>3847.1209451499999</v>
      </c>
      <c r="W111" s="106">
        <v>3858.54094515</v>
      </c>
      <c r="X111" s="106">
        <v>3705.8809451500001</v>
      </c>
      <c r="Y111" s="106">
        <v>3475.2609451499998</v>
      </c>
    </row>
    <row r="112" spans="1:25" s="71" customFormat="1" ht="15.75" hidden="1" outlineLevel="1" x14ac:dyDescent="0.25">
      <c r="A112" s="125">
        <v>27</v>
      </c>
      <c r="B112" s="106">
        <v>3436.7209451499998</v>
      </c>
      <c r="C112" s="106">
        <v>3351.1409451499999</v>
      </c>
      <c r="D112" s="106">
        <v>3410.2309451499996</v>
      </c>
      <c r="E112" s="106">
        <v>3412.4109451499999</v>
      </c>
      <c r="F112" s="106">
        <v>3447.04094515</v>
      </c>
      <c r="G112" s="106">
        <v>3508.7009451499998</v>
      </c>
      <c r="H112" s="106">
        <v>3635.3609451499997</v>
      </c>
      <c r="I112" s="106">
        <v>3785.50094515</v>
      </c>
      <c r="J112" s="106">
        <v>3907.06094515</v>
      </c>
      <c r="K112" s="106">
        <v>4040.29094515</v>
      </c>
      <c r="L112" s="106">
        <v>4038.2709451499995</v>
      </c>
      <c r="M112" s="106">
        <v>3991.4409451499996</v>
      </c>
      <c r="N112" s="106">
        <v>3957.9109451499999</v>
      </c>
      <c r="O112" s="106">
        <v>3980.31094515</v>
      </c>
      <c r="P112" s="106">
        <v>3955.5309451499998</v>
      </c>
      <c r="Q112" s="106">
        <v>3922.6309451500001</v>
      </c>
      <c r="R112" s="106">
        <v>3948.1709451500001</v>
      </c>
      <c r="S112" s="106">
        <v>3976.0209451499995</v>
      </c>
      <c r="T112" s="106">
        <v>4005.4809451499996</v>
      </c>
      <c r="U112" s="106">
        <v>3991.6609451499999</v>
      </c>
      <c r="V112" s="106">
        <v>3862.7809451499998</v>
      </c>
      <c r="W112" s="106">
        <v>3826.1409451499999</v>
      </c>
      <c r="X112" s="106">
        <v>3763.3809451500001</v>
      </c>
      <c r="Y112" s="106">
        <v>3609.2009451499998</v>
      </c>
    </row>
    <row r="113" spans="1:25" s="71" customFormat="1" ht="15.75" hidden="1" outlineLevel="1" x14ac:dyDescent="0.25">
      <c r="A113" s="125">
        <v>28</v>
      </c>
      <c r="B113" s="106">
        <v>3271.8509451499999</v>
      </c>
      <c r="C113" s="106">
        <v>3216.73094515</v>
      </c>
      <c r="D113" s="106">
        <v>3203.75094515</v>
      </c>
      <c r="E113" s="106">
        <v>3202.6809451499998</v>
      </c>
      <c r="F113" s="106">
        <v>3235.0809451499999</v>
      </c>
      <c r="G113" s="106">
        <v>3527.50094515</v>
      </c>
      <c r="H113" s="106">
        <v>3546.4909451499998</v>
      </c>
      <c r="I113" s="106">
        <v>3831.4709451499998</v>
      </c>
      <c r="J113" s="106">
        <v>3982.4309451499998</v>
      </c>
      <c r="K113" s="106">
        <v>4077.5709451499997</v>
      </c>
      <c r="L113" s="106">
        <v>4112.1109451499997</v>
      </c>
      <c r="M113" s="106">
        <v>4092.4809451499996</v>
      </c>
      <c r="N113" s="106">
        <v>4061.7409451499998</v>
      </c>
      <c r="O113" s="106">
        <v>4066.46094515</v>
      </c>
      <c r="P113" s="106">
        <v>4038.2209451499998</v>
      </c>
      <c r="Q113" s="106">
        <v>4040.5909451500002</v>
      </c>
      <c r="R113" s="106">
        <v>4046.7209451499998</v>
      </c>
      <c r="S113" s="106">
        <v>4075.5309451499998</v>
      </c>
      <c r="T113" s="106">
        <v>4285.0509451500002</v>
      </c>
      <c r="U113" s="106">
        <v>4131.3209451499997</v>
      </c>
      <c r="V113" s="106">
        <v>4054.1109451499997</v>
      </c>
      <c r="W113" s="106">
        <v>3991.3909451499999</v>
      </c>
      <c r="X113" s="106">
        <v>3687.5709451499997</v>
      </c>
      <c r="Y113" s="106">
        <v>3284.0309451499998</v>
      </c>
    </row>
    <row r="114" spans="1:25" s="71" customFormat="1" ht="15.75" hidden="1" outlineLevel="1" x14ac:dyDescent="0.25">
      <c r="A114" s="125">
        <v>29</v>
      </c>
      <c r="B114" s="106">
        <v>3483.4909451499998</v>
      </c>
      <c r="C114" s="106">
        <v>3401.4109451499999</v>
      </c>
      <c r="D114" s="106">
        <v>3356.00094515</v>
      </c>
      <c r="E114" s="106">
        <v>3162.3509451499999</v>
      </c>
      <c r="F114" s="106">
        <v>3178.96094515</v>
      </c>
      <c r="G114" s="106">
        <v>3508.6409451499999</v>
      </c>
      <c r="H114" s="106">
        <v>3685.3309451499999</v>
      </c>
      <c r="I114" s="106">
        <v>3789.7709451499995</v>
      </c>
      <c r="J114" s="106">
        <v>3956.7709451499995</v>
      </c>
      <c r="K114" s="106">
        <v>4025.0509451500002</v>
      </c>
      <c r="L114" s="106">
        <v>4032.1909451499996</v>
      </c>
      <c r="M114" s="106">
        <v>4022.56094515</v>
      </c>
      <c r="N114" s="106">
        <v>4001.9109451499999</v>
      </c>
      <c r="O114" s="106">
        <v>4002.5709451499997</v>
      </c>
      <c r="P114" s="106">
        <v>4002.1609451499999</v>
      </c>
      <c r="Q114" s="106">
        <v>3996.1009451499999</v>
      </c>
      <c r="R114" s="106">
        <v>4008.5209451499995</v>
      </c>
      <c r="S114" s="106">
        <v>4036.2009451499998</v>
      </c>
      <c r="T114" s="106">
        <v>4034.3309451499999</v>
      </c>
      <c r="U114" s="106">
        <v>4025.2709451499995</v>
      </c>
      <c r="V114" s="106">
        <v>4014.1109451499997</v>
      </c>
      <c r="W114" s="106">
        <v>3951.0909451500002</v>
      </c>
      <c r="X114" s="106">
        <v>3750.6009451499999</v>
      </c>
      <c r="Y114" s="106">
        <v>3540.1109451499997</v>
      </c>
    </row>
    <row r="115" spans="1:25" s="71" customFormat="1" ht="16.149999999999999" customHeight="1" collapsed="1" x14ac:dyDescent="0.25">
      <c r="A115" s="125">
        <v>30</v>
      </c>
      <c r="B115" s="106">
        <v>3519.6409451499999</v>
      </c>
      <c r="C115" s="106">
        <v>3440.7609451499998</v>
      </c>
      <c r="D115" s="106">
        <v>3222.6209451499999</v>
      </c>
      <c r="E115" s="106">
        <v>3220.79094515</v>
      </c>
      <c r="F115" s="106">
        <v>3220.1809451499998</v>
      </c>
      <c r="G115" s="106">
        <v>3268.1609451499999</v>
      </c>
      <c r="H115" s="106">
        <v>3349.9509451499998</v>
      </c>
      <c r="I115" s="106">
        <v>3681.3909451499999</v>
      </c>
      <c r="J115" s="106">
        <v>3833.9109451499999</v>
      </c>
      <c r="K115" s="106">
        <v>3965.2809451499998</v>
      </c>
      <c r="L115" s="106">
        <v>3996.5809451499999</v>
      </c>
      <c r="M115" s="106">
        <v>4003.29094515</v>
      </c>
      <c r="N115" s="106">
        <v>3943.71094515</v>
      </c>
      <c r="O115" s="106">
        <v>3939.7709451499995</v>
      </c>
      <c r="P115" s="106">
        <v>3936.4409451499996</v>
      </c>
      <c r="Q115" s="106">
        <v>3926.6309451500001</v>
      </c>
      <c r="R115" s="106">
        <v>3971.4509451499998</v>
      </c>
      <c r="S115" s="106">
        <v>4030.3509451499999</v>
      </c>
      <c r="T115" s="106">
        <v>4031.2309451499996</v>
      </c>
      <c r="U115" s="106">
        <v>4018.5509451500002</v>
      </c>
      <c r="V115" s="106">
        <v>3960.1109451499997</v>
      </c>
      <c r="W115" s="106">
        <v>3888.0209451499995</v>
      </c>
      <c r="X115" s="106">
        <v>3790.3809451500001</v>
      </c>
      <c r="Y115" s="106">
        <v>3582.0109451499998</v>
      </c>
    </row>
    <row r="116" spans="1:25" s="71" customFormat="1" ht="16.149999999999999" customHeight="1" x14ac:dyDescent="0.25">
      <c r="A116" s="125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56" t="s">
        <v>32</v>
      </c>
      <c r="B118" s="156" t="s">
        <v>123</v>
      </c>
      <c r="C118" s="156"/>
      <c r="D118" s="156"/>
      <c r="E118" s="156"/>
      <c r="F118" s="156"/>
      <c r="G118" s="156"/>
      <c r="H118" s="156"/>
      <c r="I118" s="156"/>
      <c r="J118" s="156"/>
      <c r="K118" s="156"/>
      <c r="L118" s="156"/>
      <c r="M118" s="156"/>
      <c r="N118" s="156"/>
      <c r="O118" s="156"/>
      <c r="P118" s="156"/>
      <c r="Q118" s="156"/>
      <c r="R118" s="156"/>
      <c r="S118" s="156"/>
      <c r="T118" s="156"/>
      <c r="U118" s="156"/>
      <c r="V118" s="156"/>
      <c r="W118" s="156"/>
      <c r="X118" s="156"/>
      <c r="Y118" s="156"/>
    </row>
    <row r="119" spans="1:25" s="81" customFormat="1" ht="12.75" x14ac:dyDescent="0.25">
      <c r="A119" s="156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25">
        <v>1</v>
      </c>
      <c r="B120" s="106">
        <v>3391.8509451499999</v>
      </c>
      <c r="C120" s="106">
        <v>3365.4309451499998</v>
      </c>
      <c r="D120" s="106">
        <v>3365.4909451499998</v>
      </c>
      <c r="E120" s="106">
        <v>3364.50094515</v>
      </c>
      <c r="F120" s="106">
        <v>3364.0909451499997</v>
      </c>
      <c r="G120" s="106">
        <v>3464.6109451499997</v>
      </c>
      <c r="H120" s="106">
        <v>3659.9209451500001</v>
      </c>
      <c r="I120" s="106">
        <v>3739.4109451499999</v>
      </c>
      <c r="J120" s="106">
        <v>3926.7409451499998</v>
      </c>
      <c r="K120" s="106">
        <v>4167.4709451500003</v>
      </c>
      <c r="L120" s="106">
        <v>4158.6109451499997</v>
      </c>
      <c r="M120" s="106">
        <v>4172.4309451499994</v>
      </c>
      <c r="N120" s="106">
        <v>4131.3709451499999</v>
      </c>
      <c r="O120" s="106">
        <v>4142.3609451499997</v>
      </c>
      <c r="P120" s="106">
        <v>4132.5509451500002</v>
      </c>
      <c r="Q120" s="106">
        <v>4118.0209451499995</v>
      </c>
      <c r="R120" s="106">
        <v>4113.7709451499995</v>
      </c>
      <c r="S120" s="106">
        <v>4193.1209451499999</v>
      </c>
      <c r="T120" s="106">
        <v>4251.2009451499998</v>
      </c>
      <c r="U120" s="106">
        <v>4250.4309451499994</v>
      </c>
      <c r="V120" s="106">
        <v>4224.96094515</v>
      </c>
      <c r="W120" s="106">
        <v>4253.9109451499999</v>
      </c>
      <c r="X120" s="106">
        <v>4143.9709451500003</v>
      </c>
      <c r="Y120" s="106">
        <v>4080.6609451499999</v>
      </c>
    </row>
    <row r="121" spans="1:25" s="71" customFormat="1" ht="15.75" hidden="1" outlineLevel="1" x14ac:dyDescent="0.25">
      <c r="A121" s="125">
        <v>2</v>
      </c>
      <c r="B121" s="106">
        <v>3850.2409451499998</v>
      </c>
      <c r="C121" s="106">
        <v>3609.8309451499999</v>
      </c>
      <c r="D121" s="106">
        <v>3601.25094515</v>
      </c>
      <c r="E121" s="106">
        <v>3547.46094515</v>
      </c>
      <c r="F121" s="106">
        <v>3528.1309451499997</v>
      </c>
      <c r="G121" s="106">
        <v>3604.3909451499999</v>
      </c>
      <c r="H121" s="106">
        <v>3770.2409451499998</v>
      </c>
      <c r="I121" s="106">
        <v>3831.4909451499998</v>
      </c>
      <c r="J121" s="106">
        <v>4202.5709451499997</v>
      </c>
      <c r="K121" s="106">
        <v>4258.25094515</v>
      </c>
      <c r="L121" s="106">
        <v>4268.7209451500003</v>
      </c>
      <c r="M121" s="106">
        <v>4253.46094515</v>
      </c>
      <c r="N121" s="106">
        <v>4231.96094515</v>
      </c>
      <c r="O121" s="106">
        <v>4218.0209451499995</v>
      </c>
      <c r="P121" s="106">
        <v>4215.5709451499997</v>
      </c>
      <c r="Q121" s="106">
        <v>4214.0809451499999</v>
      </c>
      <c r="R121" s="106">
        <v>4209.3709451499999</v>
      </c>
      <c r="S121" s="106">
        <v>4288.75094515</v>
      </c>
      <c r="T121" s="106">
        <v>4393.0909451499992</v>
      </c>
      <c r="U121" s="106">
        <v>4387.50094515</v>
      </c>
      <c r="V121" s="106">
        <v>4343.1309451500001</v>
      </c>
      <c r="W121" s="106">
        <v>4277.3909451500003</v>
      </c>
      <c r="X121" s="106">
        <v>4187.25094515</v>
      </c>
      <c r="Y121" s="106">
        <v>4072.21094515</v>
      </c>
    </row>
    <row r="122" spans="1:25" s="71" customFormat="1" ht="15.75" hidden="1" outlineLevel="1" x14ac:dyDescent="0.25">
      <c r="A122" s="125">
        <v>3</v>
      </c>
      <c r="B122" s="106">
        <v>3753.21094515</v>
      </c>
      <c r="C122" s="106">
        <v>3534.75094515</v>
      </c>
      <c r="D122" s="106">
        <v>3434.2009451499998</v>
      </c>
      <c r="E122" s="106">
        <v>3426.3209451499997</v>
      </c>
      <c r="F122" s="106">
        <v>3431.1709451500001</v>
      </c>
      <c r="G122" s="106">
        <v>3469.7609451499998</v>
      </c>
      <c r="H122" s="106">
        <v>3554.0809451499999</v>
      </c>
      <c r="I122" s="106">
        <v>3728.25094515</v>
      </c>
      <c r="J122" s="106">
        <v>3850.7609451499998</v>
      </c>
      <c r="K122" s="106">
        <v>4211.2209451500003</v>
      </c>
      <c r="L122" s="106">
        <v>4222.9509451499998</v>
      </c>
      <c r="M122" s="106">
        <v>4199.7809451499998</v>
      </c>
      <c r="N122" s="106">
        <v>4106.4509451499998</v>
      </c>
      <c r="O122" s="106">
        <v>4107.1109451499997</v>
      </c>
      <c r="P122" s="106">
        <v>4097.4709451500003</v>
      </c>
      <c r="Q122" s="106">
        <v>4028.5609451499995</v>
      </c>
      <c r="R122" s="106">
        <v>4143.6409451500003</v>
      </c>
      <c r="S122" s="106">
        <v>4258.7009451499998</v>
      </c>
      <c r="T122" s="106">
        <v>4440.5209451499995</v>
      </c>
      <c r="U122" s="106">
        <v>4459.2709451499995</v>
      </c>
      <c r="V122" s="106">
        <v>4435.6609451499999</v>
      </c>
      <c r="W122" s="106">
        <v>4378.8909451500003</v>
      </c>
      <c r="X122" s="106">
        <v>4238.04094515</v>
      </c>
      <c r="Y122" s="106">
        <v>4086.5809451499999</v>
      </c>
    </row>
    <row r="123" spans="1:25" s="71" customFormat="1" ht="15.75" hidden="1" outlineLevel="1" x14ac:dyDescent="0.25">
      <c r="A123" s="125">
        <v>4</v>
      </c>
      <c r="B123" s="106">
        <v>3763.6909451499996</v>
      </c>
      <c r="C123" s="106">
        <v>3527.2209451499998</v>
      </c>
      <c r="D123" s="106">
        <v>3435.1809451499998</v>
      </c>
      <c r="E123" s="106">
        <v>3424.9509451499998</v>
      </c>
      <c r="F123" s="106">
        <v>3432.3409451499997</v>
      </c>
      <c r="G123" s="106">
        <v>3465.3409451499997</v>
      </c>
      <c r="H123" s="106">
        <v>3570.00094515</v>
      </c>
      <c r="I123" s="106">
        <v>3754.6509451499996</v>
      </c>
      <c r="J123" s="106">
        <v>3826.4809451499996</v>
      </c>
      <c r="K123" s="106">
        <v>4108.2709451499995</v>
      </c>
      <c r="L123" s="106">
        <v>4219.8609451499997</v>
      </c>
      <c r="M123" s="106">
        <v>4216.7809451499998</v>
      </c>
      <c r="N123" s="106">
        <v>4190.6309451500001</v>
      </c>
      <c r="O123" s="106">
        <v>4129.75094515</v>
      </c>
      <c r="P123" s="106">
        <v>4126.6109451499997</v>
      </c>
      <c r="Q123" s="106">
        <v>4119.1609451499999</v>
      </c>
      <c r="R123" s="106">
        <v>4216.0209451499995</v>
      </c>
      <c r="S123" s="106">
        <v>4447.1509451499996</v>
      </c>
      <c r="T123" s="106">
        <v>4481.3509451499995</v>
      </c>
      <c r="U123" s="106">
        <v>4474.71094515</v>
      </c>
      <c r="V123" s="106">
        <v>4462.2209451500003</v>
      </c>
      <c r="W123" s="106">
        <v>4391.2209451500003</v>
      </c>
      <c r="X123" s="106">
        <v>4293.3409451499992</v>
      </c>
      <c r="Y123" s="106">
        <v>4152.2209451500003</v>
      </c>
    </row>
    <row r="124" spans="1:25" s="71" customFormat="1" ht="15.75" hidden="1" outlineLevel="1" x14ac:dyDescent="0.25">
      <c r="A124" s="125">
        <v>5</v>
      </c>
      <c r="B124" s="106">
        <v>3602.7209451499998</v>
      </c>
      <c r="C124" s="106">
        <v>3482.9309451499998</v>
      </c>
      <c r="D124" s="106">
        <v>3418.7209451499998</v>
      </c>
      <c r="E124" s="106">
        <v>3397.6709451500001</v>
      </c>
      <c r="F124" s="106">
        <v>3470.81094515</v>
      </c>
      <c r="G124" s="106">
        <v>3528.5709451499997</v>
      </c>
      <c r="H124" s="106">
        <v>3741.0809451499999</v>
      </c>
      <c r="I124" s="106">
        <v>3751.50094515</v>
      </c>
      <c r="J124" s="106">
        <v>3932.9809451499996</v>
      </c>
      <c r="K124" s="106">
        <v>4186.1909451499996</v>
      </c>
      <c r="L124" s="106">
        <v>4201.29094515</v>
      </c>
      <c r="M124" s="106">
        <v>4230.8909451500003</v>
      </c>
      <c r="N124" s="106">
        <v>4179.4009451499996</v>
      </c>
      <c r="O124" s="106">
        <v>4189.6009451499995</v>
      </c>
      <c r="P124" s="106">
        <v>4169.8209451499997</v>
      </c>
      <c r="Q124" s="106">
        <v>4158.25094515</v>
      </c>
      <c r="R124" s="106">
        <v>4150.6609451499999</v>
      </c>
      <c r="S124" s="106">
        <v>4200.4809451499996</v>
      </c>
      <c r="T124" s="106">
        <v>4264.6109451499997</v>
      </c>
      <c r="U124" s="106">
        <v>4249.21094515</v>
      </c>
      <c r="V124" s="106">
        <v>4226.2009451499998</v>
      </c>
      <c r="W124" s="106">
        <v>4218.1509451499996</v>
      </c>
      <c r="X124" s="106">
        <v>4171.71094515</v>
      </c>
      <c r="Y124" s="106">
        <v>3768.8909451499999</v>
      </c>
    </row>
    <row r="125" spans="1:25" s="71" customFormat="1" ht="15.75" hidden="1" outlineLevel="1" x14ac:dyDescent="0.25">
      <c r="A125" s="125">
        <v>6</v>
      </c>
      <c r="B125" s="106">
        <v>3475.3909451499999</v>
      </c>
      <c r="C125" s="106">
        <v>3432.4909451499998</v>
      </c>
      <c r="D125" s="106">
        <v>3416.7709451499995</v>
      </c>
      <c r="E125" s="106">
        <v>3412.6109451499997</v>
      </c>
      <c r="F125" s="106">
        <v>3423.8509451499999</v>
      </c>
      <c r="G125" s="106">
        <v>3536.8709451499999</v>
      </c>
      <c r="H125" s="106">
        <v>3713.79094515</v>
      </c>
      <c r="I125" s="106">
        <v>3771.0809451499999</v>
      </c>
      <c r="J125" s="106">
        <v>4000.5609451499995</v>
      </c>
      <c r="K125" s="106">
        <v>4193.0909451499992</v>
      </c>
      <c r="L125" s="106">
        <v>4183.8409451499992</v>
      </c>
      <c r="M125" s="106">
        <v>4223.9909451499998</v>
      </c>
      <c r="N125" s="106">
        <v>4177.6909451499996</v>
      </c>
      <c r="O125" s="106">
        <v>4188.2209451500003</v>
      </c>
      <c r="P125" s="106">
        <v>4174.6909451499996</v>
      </c>
      <c r="Q125" s="106">
        <v>4137.2609451499993</v>
      </c>
      <c r="R125" s="106">
        <v>4143.9409451499996</v>
      </c>
      <c r="S125" s="106">
        <v>4177.8009451500002</v>
      </c>
      <c r="T125" s="106">
        <v>4254.4309451499994</v>
      </c>
      <c r="U125" s="106">
        <v>4238.3709451499999</v>
      </c>
      <c r="V125" s="106">
        <v>4178.9409451499996</v>
      </c>
      <c r="W125" s="106">
        <v>4178.3409451499992</v>
      </c>
      <c r="X125" s="106">
        <v>3834.1209451499999</v>
      </c>
      <c r="Y125" s="106">
        <v>3623.7009451499998</v>
      </c>
    </row>
    <row r="126" spans="1:25" s="71" customFormat="1" ht="15.75" hidden="1" outlineLevel="1" x14ac:dyDescent="0.25">
      <c r="A126" s="125">
        <v>7</v>
      </c>
      <c r="B126" s="106">
        <v>3786.0309451499998</v>
      </c>
      <c r="C126" s="106">
        <v>3609.8509451499999</v>
      </c>
      <c r="D126" s="106">
        <v>3529.2009451499998</v>
      </c>
      <c r="E126" s="106">
        <v>3340.1109451499997</v>
      </c>
      <c r="F126" s="106">
        <v>3346.4009451499996</v>
      </c>
      <c r="G126" s="106">
        <v>3541.1809451499998</v>
      </c>
      <c r="H126" s="106">
        <v>3796.2709451499995</v>
      </c>
      <c r="I126" s="106">
        <v>4092.4209451500001</v>
      </c>
      <c r="J126" s="106">
        <v>4282.9409451499996</v>
      </c>
      <c r="K126" s="106">
        <v>4414.5309451499998</v>
      </c>
      <c r="L126" s="106">
        <v>4409.7409451499998</v>
      </c>
      <c r="M126" s="106">
        <v>4397.4909451499998</v>
      </c>
      <c r="N126" s="106">
        <v>4235.0909451499992</v>
      </c>
      <c r="O126" s="106">
        <v>4243.8209451499997</v>
      </c>
      <c r="P126" s="106">
        <v>4194.6409451500003</v>
      </c>
      <c r="Q126" s="106">
        <v>4126.1009451499995</v>
      </c>
      <c r="R126" s="106">
        <v>4234.4409451499996</v>
      </c>
      <c r="S126" s="106">
        <v>4307.6509451499996</v>
      </c>
      <c r="T126" s="106">
        <v>4493.9309451499994</v>
      </c>
      <c r="U126" s="106">
        <v>4498.3309451499999</v>
      </c>
      <c r="V126" s="106">
        <v>4439.2809451499998</v>
      </c>
      <c r="W126" s="106">
        <v>4430.8009451500002</v>
      </c>
      <c r="X126" s="106">
        <v>4354.8709451499999</v>
      </c>
      <c r="Y126" s="106">
        <v>4177.50094515</v>
      </c>
    </row>
    <row r="127" spans="1:25" s="71" customFormat="1" ht="15.75" hidden="1" outlineLevel="1" x14ac:dyDescent="0.25">
      <c r="A127" s="125">
        <v>8</v>
      </c>
      <c r="B127" s="106">
        <v>3771.8809451500001</v>
      </c>
      <c r="C127" s="106">
        <v>3595.6909451499996</v>
      </c>
      <c r="D127" s="106">
        <v>3338.9409451499996</v>
      </c>
      <c r="E127" s="106">
        <v>3332.9809451499996</v>
      </c>
      <c r="F127" s="106">
        <v>3348.6809451499998</v>
      </c>
      <c r="G127" s="106">
        <v>3519.6909451499996</v>
      </c>
      <c r="H127" s="106">
        <v>3740.2309451499996</v>
      </c>
      <c r="I127" s="106">
        <v>3809.6709451500001</v>
      </c>
      <c r="J127" s="106">
        <v>4168.5609451499995</v>
      </c>
      <c r="K127" s="106">
        <v>4192.7009451499998</v>
      </c>
      <c r="L127" s="106">
        <v>4169.8009451500002</v>
      </c>
      <c r="M127" s="106">
        <v>4236.46094515</v>
      </c>
      <c r="N127" s="106">
        <v>4176.9909451499998</v>
      </c>
      <c r="O127" s="106">
        <v>4196.8809451500001</v>
      </c>
      <c r="P127" s="106">
        <v>4180.3709451499999</v>
      </c>
      <c r="Q127" s="106">
        <v>4142.9109451499999</v>
      </c>
      <c r="R127" s="106">
        <v>4131.96094515</v>
      </c>
      <c r="S127" s="106">
        <v>4218.0109451499993</v>
      </c>
      <c r="T127" s="106">
        <v>4385.9009451499996</v>
      </c>
      <c r="U127" s="106">
        <v>4385.1709451500001</v>
      </c>
      <c r="V127" s="106">
        <v>4384.5109451499993</v>
      </c>
      <c r="W127" s="106">
        <v>4351.5309451499998</v>
      </c>
      <c r="X127" s="106">
        <v>4236.04094515</v>
      </c>
      <c r="Y127" s="106">
        <v>4094.7709451499995</v>
      </c>
    </row>
    <row r="128" spans="1:25" s="71" customFormat="1" ht="15.75" hidden="1" outlineLevel="1" x14ac:dyDescent="0.25">
      <c r="A128" s="125">
        <v>9</v>
      </c>
      <c r="B128" s="106">
        <v>3749.3009451499997</v>
      </c>
      <c r="C128" s="106">
        <v>3521.6109451499997</v>
      </c>
      <c r="D128" s="106">
        <v>3276.96094515</v>
      </c>
      <c r="E128" s="106">
        <v>3270.1609451499999</v>
      </c>
      <c r="F128" s="106">
        <v>3273.9109451499999</v>
      </c>
      <c r="G128" s="106">
        <v>3271.5209451499995</v>
      </c>
      <c r="H128" s="106">
        <v>3471.5709451499997</v>
      </c>
      <c r="I128" s="106">
        <v>3625.4409451499996</v>
      </c>
      <c r="J128" s="106">
        <v>3825.7009451499998</v>
      </c>
      <c r="K128" s="106">
        <v>4109.96094515</v>
      </c>
      <c r="L128" s="106">
        <v>4107.1009451499995</v>
      </c>
      <c r="M128" s="106">
        <v>4081.2309451499996</v>
      </c>
      <c r="N128" s="106">
        <v>3941.0509451499997</v>
      </c>
      <c r="O128" s="106">
        <v>3936.2009451499998</v>
      </c>
      <c r="P128" s="106">
        <v>3935.9809451499996</v>
      </c>
      <c r="Q128" s="106">
        <v>3940.25094515</v>
      </c>
      <c r="R128" s="106">
        <v>4107.96094515</v>
      </c>
      <c r="S128" s="106">
        <v>4260.1609451499999</v>
      </c>
      <c r="T128" s="106">
        <v>4374.7309451499996</v>
      </c>
      <c r="U128" s="106">
        <v>4371.6909451499996</v>
      </c>
      <c r="V128" s="106">
        <v>4338.8709451499999</v>
      </c>
      <c r="W128" s="106">
        <v>4322.6209451499999</v>
      </c>
      <c r="X128" s="106">
        <v>4236.00094515</v>
      </c>
      <c r="Y128" s="106">
        <v>4090.5209451499995</v>
      </c>
    </row>
    <row r="129" spans="1:25" s="71" customFormat="1" ht="15.75" hidden="1" outlineLevel="1" x14ac:dyDescent="0.25">
      <c r="A129" s="125">
        <v>10</v>
      </c>
      <c r="B129" s="106">
        <v>3794.0209451499995</v>
      </c>
      <c r="C129" s="106">
        <v>3582.9909451499998</v>
      </c>
      <c r="D129" s="106">
        <v>3510.4309451499998</v>
      </c>
      <c r="E129" s="106">
        <v>2894.6609451499999</v>
      </c>
      <c r="F129" s="106">
        <v>3294.6709451500001</v>
      </c>
      <c r="G129" s="106">
        <v>2594.3609451499997</v>
      </c>
      <c r="H129" s="106">
        <v>3340.25094515</v>
      </c>
      <c r="I129" s="106">
        <v>3721.8309451499999</v>
      </c>
      <c r="J129" s="106">
        <v>3815.0709451499997</v>
      </c>
      <c r="K129" s="106">
        <v>4201.2209451500003</v>
      </c>
      <c r="L129" s="106">
        <v>4207.6109451499997</v>
      </c>
      <c r="M129" s="106">
        <v>4188.6609451499999</v>
      </c>
      <c r="N129" s="106">
        <v>4098.25094515</v>
      </c>
      <c r="O129" s="106">
        <v>3938.3609451499997</v>
      </c>
      <c r="P129" s="106">
        <v>3926.8709451499999</v>
      </c>
      <c r="Q129" s="106">
        <v>4110.8609451499997</v>
      </c>
      <c r="R129" s="106">
        <v>4098.2409451499998</v>
      </c>
      <c r="S129" s="106">
        <v>4367.2309451499996</v>
      </c>
      <c r="T129" s="106">
        <v>4410.5909451499992</v>
      </c>
      <c r="U129" s="106">
        <v>4408.75094515</v>
      </c>
      <c r="V129" s="106">
        <v>4370.6509451499996</v>
      </c>
      <c r="W129" s="106">
        <v>4324.6509451499996</v>
      </c>
      <c r="X129" s="106">
        <v>4144.8309451499999</v>
      </c>
      <c r="Y129" s="106">
        <v>3901.6409451499999</v>
      </c>
    </row>
    <row r="130" spans="1:25" s="71" customFormat="1" ht="15.75" hidden="1" outlineLevel="1" x14ac:dyDescent="0.25">
      <c r="A130" s="125">
        <v>11</v>
      </c>
      <c r="B130" s="106">
        <v>3601.2609451499998</v>
      </c>
      <c r="C130" s="106">
        <v>3513.3009451499997</v>
      </c>
      <c r="D130" s="106">
        <v>3159.75094515</v>
      </c>
      <c r="E130" s="106">
        <v>2585.0809451499999</v>
      </c>
      <c r="F130" s="106">
        <v>3265.9309451499998</v>
      </c>
      <c r="G130" s="106">
        <v>3423.8209451499997</v>
      </c>
      <c r="H130" s="106">
        <v>3732.2709451499995</v>
      </c>
      <c r="I130" s="106">
        <v>3820.0209451499995</v>
      </c>
      <c r="J130" s="106">
        <v>4218.6909451499996</v>
      </c>
      <c r="K130" s="106">
        <v>4270.9909451499998</v>
      </c>
      <c r="L130" s="106">
        <v>4197.5109451499993</v>
      </c>
      <c r="M130" s="106">
        <v>4250.3609451499997</v>
      </c>
      <c r="N130" s="106">
        <v>4188.1209451499999</v>
      </c>
      <c r="O130" s="106">
        <v>4187.7209451500003</v>
      </c>
      <c r="P130" s="106">
        <v>4183.4509451499998</v>
      </c>
      <c r="Q130" s="106">
        <v>4119.3109451499995</v>
      </c>
      <c r="R130" s="106">
        <v>4105.5209451499995</v>
      </c>
      <c r="S130" s="106">
        <v>4260.0809451499999</v>
      </c>
      <c r="T130" s="106">
        <v>4354.3609451499997</v>
      </c>
      <c r="U130" s="106">
        <v>4329.4309451499994</v>
      </c>
      <c r="V130" s="106">
        <v>4309.75094515</v>
      </c>
      <c r="W130" s="106">
        <v>4299.4009451499996</v>
      </c>
      <c r="X130" s="106">
        <v>4236.5909451499992</v>
      </c>
      <c r="Y130" s="106">
        <v>3814.6209451499999</v>
      </c>
    </row>
    <row r="131" spans="1:25" s="71" customFormat="1" ht="15.75" hidden="1" outlineLevel="1" x14ac:dyDescent="0.25">
      <c r="A131" s="125">
        <v>12</v>
      </c>
      <c r="B131" s="106">
        <v>3593.5709451499997</v>
      </c>
      <c r="C131" s="106">
        <v>3121.8709451499999</v>
      </c>
      <c r="D131" s="106">
        <v>2611.7609451499998</v>
      </c>
      <c r="E131" s="106">
        <v>2982.3509451499999</v>
      </c>
      <c r="F131" s="106">
        <v>3252.5309451499998</v>
      </c>
      <c r="G131" s="106">
        <v>3404.1609451499999</v>
      </c>
      <c r="H131" s="106">
        <v>3669.6209451499999</v>
      </c>
      <c r="I131" s="106">
        <v>3748.2809451499998</v>
      </c>
      <c r="J131" s="106">
        <v>3880.9809451499996</v>
      </c>
      <c r="K131" s="106">
        <v>4096.8609451499997</v>
      </c>
      <c r="L131" s="106">
        <v>4073.4909451499998</v>
      </c>
      <c r="M131" s="106">
        <v>4142.4909451499998</v>
      </c>
      <c r="N131" s="106">
        <v>4095.3809451500001</v>
      </c>
      <c r="O131" s="106">
        <v>4124.4909451499998</v>
      </c>
      <c r="P131" s="106">
        <v>4113.0909451499992</v>
      </c>
      <c r="Q131" s="106">
        <v>4076.2609451499998</v>
      </c>
      <c r="R131" s="106">
        <v>4132.50094515</v>
      </c>
      <c r="S131" s="106">
        <v>4165.4909451499998</v>
      </c>
      <c r="T131" s="106">
        <v>4240.9209451500001</v>
      </c>
      <c r="U131" s="106">
        <v>4254.2809451499998</v>
      </c>
      <c r="V131" s="106">
        <v>4233.71094515</v>
      </c>
      <c r="W131" s="106">
        <v>4228.04094515</v>
      </c>
      <c r="X131" s="106">
        <v>4190.9309451499994</v>
      </c>
      <c r="Y131" s="106">
        <v>3773.3809451500001</v>
      </c>
    </row>
    <row r="132" spans="1:25" s="71" customFormat="1" ht="15.75" hidden="1" outlineLevel="1" x14ac:dyDescent="0.25">
      <c r="A132" s="125">
        <v>13</v>
      </c>
      <c r="B132" s="106">
        <v>3410.46094515</v>
      </c>
      <c r="C132" s="106">
        <v>3278.2409451499998</v>
      </c>
      <c r="D132" s="106">
        <v>3253.31094515</v>
      </c>
      <c r="E132" s="106">
        <v>2642.4909451499998</v>
      </c>
      <c r="F132" s="106">
        <v>2838.5709451499997</v>
      </c>
      <c r="G132" s="106">
        <v>3390.6509451499996</v>
      </c>
      <c r="H132" s="106">
        <v>3664.0509451499997</v>
      </c>
      <c r="I132" s="106">
        <v>3752.1209451499999</v>
      </c>
      <c r="J132" s="106">
        <v>3978.54094515</v>
      </c>
      <c r="K132" s="106">
        <v>4173.0309451499998</v>
      </c>
      <c r="L132" s="106">
        <v>4164.8809451500001</v>
      </c>
      <c r="M132" s="106">
        <v>4245.5509451500002</v>
      </c>
      <c r="N132" s="106">
        <v>4163.04094515</v>
      </c>
      <c r="O132" s="106">
        <v>4161.2609451499993</v>
      </c>
      <c r="P132" s="106">
        <v>4110.9709451500003</v>
      </c>
      <c r="Q132" s="106">
        <v>4079.5609451499995</v>
      </c>
      <c r="R132" s="106">
        <v>4147.5809451499999</v>
      </c>
      <c r="S132" s="106">
        <v>4244.9709451500003</v>
      </c>
      <c r="T132" s="106">
        <v>4306.5709451499997</v>
      </c>
      <c r="U132" s="106">
        <v>4364.6409451500003</v>
      </c>
      <c r="V132" s="106">
        <v>4263.3709451499999</v>
      </c>
      <c r="W132" s="106">
        <v>4266.4509451499998</v>
      </c>
      <c r="X132" s="106">
        <v>4111.9809451499996</v>
      </c>
      <c r="Y132" s="106">
        <v>3797.0809451499999</v>
      </c>
    </row>
    <row r="133" spans="1:25" s="71" customFormat="1" ht="15.75" hidden="1" outlineLevel="1" x14ac:dyDescent="0.25">
      <c r="A133" s="125">
        <v>14</v>
      </c>
      <c r="B133" s="106">
        <v>3410.56094515</v>
      </c>
      <c r="C133" s="106">
        <v>3265.29094515</v>
      </c>
      <c r="D133" s="106">
        <v>3178.2609451499998</v>
      </c>
      <c r="E133" s="106">
        <v>2652.06094515</v>
      </c>
      <c r="F133" s="106">
        <v>3234.3609451499997</v>
      </c>
      <c r="G133" s="106">
        <v>3379.9809451499996</v>
      </c>
      <c r="H133" s="106">
        <v>3616.5609451499995</v>
      </c>
      <c r="I133" s="106">
        <v>3741.96094515</v>
      </c>
      <c r="J133" s="106">
        <v>4004.2409451499998</v>
      </c>
      <c r="K133" s="106">
        <v>4110.6409451500003</v>
      </c>
      <c r="L133" s="106">
        <v>4096.7209451500003</v>
      </c>
      <c r="M133" s="106">
        <v>4161.5209451499995</v>
      </c>
      <c r="N133" s="106">
        <v>4094.5109451499998</v>
      </c>
      <c r="O133" s="106">
        <v>4094.6609451499999</v>
      </c>
      <c r="P133" s="106">
        <v>4076.54094515</v>
      </c>
      <c r="Q133" s="106">
        <v>3940.00094515</v>
      </c>
      <c r="R133" s="106">
        <v>4084.6109451499997</v>
      </c>
      <c r="S133" s="106">
        <v>4239.2009451499998</v>
      </c>
      <c r="T133" s="106">
        <v>4328.5309451499998</v>
      </c>
      <c r="U133" s="106">
        <v>4329.2709451499995</v>
      </c>
      <c r="V133" s="106">
        <v>4275.3909451500003</v>
      </c>
      <c r="W133" s="106">
        <v>4270.9209451500001</v>
      </c>
      <c r="X133" s="106">
        <v>4209.3109451499995</v>
      </c>
      <c r="Y133" s="106">
        <v>3793.1009451499999</v>
      </c>
    </row>
    <row r="134" spans="1:25" s="71" customFormat="1" ht="15.75" hidden="1" outlineLevel="1" x14ac:dyDescent="0.25">
      <c r="A134" s="125">
        <v>15</v>
      </c>
      <c r="B134" s="106">
        <v>3424.5109451499998</v>
      </c>
      <c r="C134" s="106">
        <v>3269.7209451499998</v>
      </c>
      <c r="D134" s="106">
        <v>2655.50094515</v>
      </c>
      <c r="E134" s="106">
        <v>2588.31094515</v>
      </c>
      <c r="F134" s="106">
        <v>3233.2209451499998</v>
      </c>
      <c r="G134" s="106">
        <v>3440.3609451499997</v>
      </c>
      <c r="H134" s="106">
        <v>3639.25094515</v>
      </c>
      <c r="I134" s="106">
        <v>3787.1109451499997</v>
      </c>
      <c r="J134" s="106">
        <v>4097.21094515</v>
      </c>
      <c r="K134" s="106">
        <v>4246.9709451500003</v>
      </c>
      <c r="L134" s="106">
        <v>4124.04094515</v>
      </c>
      <c r="M134" s="106">
        <v>4211.71094515</v>
      </c>
      <c r="N134" s="106">
        <v>4145.8509451499995</v>
      </c>
      <c r="O134" s="106">
        <v>4203.9109451499999</v>
      </c>
      <c r="P134" s="106">
        <v>4125.29094515</v>
      </c>
      <c r="Q134" s="106">
        <v>4073.3509451499999</v>
      </c>
      <c r="R134" s="106">
        <v>4096.0609451499995</v>
      </c>
      <c r="S134" s="106">
        <v>4261.9909451499998</v>
      </c>
      <c r="T134" s="106">
        <v>4303.3009451500002</v>
      </c>
      <c r="U134" s="106">
        <v>4280.3709451499999</v>
      </c>
      <c r="V134" s="106">
        <v>4248.3209451499997</v>
      </c>
      <c r="W134" s="106">
        <v>4238.3809451500001</v>
      </c>
      <c r="X134" s="106">
        <v>4096.3709451499999</v>
      </c>
      <c r="Y134" s="106">
        <v>3819.2209451499998</v>
      </c>
    </row>
    <row r="135" spans="1:25" s="71" customFormat="1" ht="15.75" hidden="1" outlineLevel="1" x14ac:dyDescent="0.25">
      <c r="A135" s="125">
        <v>16</v>
      </c>
      <c r="B135" s="106">
        <v>3534.29094515</v>
      </c>
      <c r="C135" s="106">
        <v>3354.8209451499997</v>
      </c>
      <c r="D135" s="106">
        <v>3260.8709451499999</v>
      </c>
      <c r="E135" s="106">
        <v>3207.4309451499998</v>
      </c>
      <c r="F135" s="106">
        <v>3219.2009451499998</v>
      </c>
      <c r="G135" s="106">
        <v>3318.6809451499998</v>
      </c>
      <c r="H135" s="106">
        <v>3515.5809451499999</v>
      </c>
      <c r="I135" s="106">
        <v>3606.8809451500001</v>
      </c>
      <c r="J135" s="106">
        <v>3824.9809451499996</v>
      </c>
      <c r="K135" s="106">
        <v>4142.6409451500003</v>
      </c>
      <c r="L135" s="106">
        <v>4139.3409451499992</v>
      </c>
      <c r="M135" s="106">
        <v>4043.96094515</v>
      </c>
      <c r="N135" s="106">
        <v>3982.6309451500001</v>
      </c>
      <c r="O135" s="106">
        <v>4024.3309451499999</v>
      </c>
      <c r="P135" s="106">
        <v>4027.1409451499999</v>
      </c>
      <c r="Q135" s="106">
        <v>4040.8009451499997</v>
      </c>
      <c r="R135" s="106">
        <v>4089.9309451499998</v>
      </c>
      <c r="S135" s="106">
        <v>4252.46094515</v>
      </c>
      <c r="T135" s="106">
        <v>4315.1709451500001</v>
      </c>
      <c r="U135" s="106">
        <v>4312.4209451500001</v>
      </c>
      <c r="V135" s="106">
        <v>4301.21094515</v>
      </c>
      <c r="W135" s="106">
        <v>4213.9009451499996</v>
      </c>
      <c r="X135" s="106">
        <v>4099.0909451499992</v>
      </c>
      <c r="Y135" s="106">
        <v>3789.4909451499998</v>
      </c>
    </row>
    <row r="136" spans="1:25" s="71" customFormat="1" ht="15.75" hidden="1" outlineLevel="1" x14ac:dyDescent="0.25">
      <c r="A136" s="125">
        <v>17</v>
      </c>
      <c r="B136" s="106">
        <v>3505.1809451499998</v>
      </c>
      <c r="C136" s="106">
        <v>2632.27094515</v>
      </c>
      <c r="D136" s="106">
        <v>2567.8909451499999</v>
      </c>
      <c r="E136" s="106">
        <v>2562.3209451499997</v>
      </c>
      <c r="F136" s="106">
        <v>2562.4209451499996</v>
      </c>
      <c r="G136" s="106">
        <v>2565.4009451499996</v>
      </c>
      <c r="H136" s="106">
        <v>3316.4409451499996</v>
      </c>
      <c r="I136" s="106">
        <v>3415.9709451499998</v>
      </c>
      <c r="J136" s="106">
        <v>3786.9109451499999</v>
      </c>
      <c r="K136" s="106">
        <v>4068.0909451499997</v>
      </c>
      <c r="L136" s="106">
        <v>4083.1809451499998</v>
      </c>
      <c r="M136" s="106">
        <v>3729.3209451499997</v>
      </c>
      <c r="N136" s="106">
        <v>3675.5609451499995</v>
      </c>
      <c r="O136" s="106">
        <v>3687.3809451500001</v>
      </c>
      <c r="P136" s="106">
        <v>3693.5609451499995</v>
      </c>
      <c r="Q136" s="106">
        <v>3730.9909451499998</v>
      </c>
      <c r="R136" s="106">
        <v>3933.4209451500001</v>
      </c>
      <c r="S136" s="106">
        <v>4154.3109451499995</v>
      </c>
      <c r="T136" s="106">
        <v>4259.04094515</v>
      </c>
      <c r="U136" s="106">
        <v>4252.3709451499999</v>
      </c>
      <c r="V136" s="106">
        <v>4247.7309451499996</v>
      </c>
      <c r="W136" s="106">
        <v>4207.2309451499996</v>
      </c>
      <c r="X136" s="106">
        <v>3870.6809451499998</v>
      </c>
      <c r="Y136" s="106">
        <v>3696.7009451499998</v>
      </c>
    </row>
    <row r="137" spans="1:25" s="71" customFormat="1" ht="15.75" hidden="1" outlineLevel="1" x14ac:dyDescent="0.25">
      <c r="A137" s="125">
        <v>18</v>
      </c>
      <c r="B137" s="106">
        <v>3466.2009451499998</v>
      </c>
      <c r="C137" s="106">
        <v>3301.6109451499997</v>
      </c>
      <c r="D137" s="106">
        <v>3243.25094515</v>
      </c>
      <c r="E137" s="106">
        <v>3196.75094515</v>
      </c>
      <c r="F137" s="106">
        <v>3248.4509451499998</v>
      </c>
      <c r="G137" s="106">
        <v>3463.75094515</v>
      </c>
      <c r="H137" s="106">
        <v>3598.7709451499995</v>
      </c>
      <c r="I137" s="106">
        <v>3764.9109451499999</v>
      </c>
      <c r="J137" s="106">
        <v>4052.3609451499997</v>
      </c>
      <c r="K137" s="106">
        <v>4129.6109451499997</v>
      </c>
      <c r="L137" s="106">
        <v>4114.04094515</v>
      </c>
      <c r="M137" s="106">
        <v>4159.9509451499998</v>
      </c>
      <c r="N137" s="106">
        <v>4089.3209451499997</v>
      </c>
      <c r="O137" s="106">
        <v>4091.6909451499996</v>
      </c>
      <c r="P137" s="106">
        <v>4072.50094515</v>
      </c>
      <c r="Q137" s="106">
        <v>4071.29094515</v>
      </c>
      <c r="R137" s="106">
        <v>4086.8809451500001</v>
      </c>
      <c r="S137" s="106">
        <v>4236.6709451500001</v>
      </c>
      <c r="T137" s="106">
        <v>4249.4509451499998</v>
      </c>
      <c r="U137" s="106">
        <v>4232.3009451500002</v>
      </c>
      <c r="V137" s="106">
        <v>4213.6809451499994</v>
      </c>
      <c r="W137" s="106">
        <v>4185.3309451499999</v>
      </c>
      <c r="X137" s="106">
        <v>3799.5809451499999</v>
      </c>
      <c r="Y137" s="106">
        <v>3519.1009451499999</v>
      </c>
    </row>
    <row r="138" spans="1:25" s="71" customFormat="1" ht="15.75" hidden="1" outlineLevel="1" x14ac:dyDescent="0.25">
      <c r="A138" s="125">
        <v>19</v>
      </c>
      <c r="B138" s="106">
        <v>3378.4709451499998</v>
      </c>
      <c r="C138" s="106">
        <v>3248.1109451499997</v>
      </c>
      <c r="D138" s="106">
        <v>3102.7809451499998</v>
      </c>
      <c r="E138" s="106">
        <v>2586.3409451499997</v>
      </c>
      <c r="F138" s="106">
        <v>3215.6909451499996</v>
      </c>
      <c r="G138" s="106">
        <v>3426.5209451499995</v>
      </c>
      <c r="H138" s="106">
        <v>3626.5209451499995</v>
      </c>
      <c r="I138" s="106">
        <v>3791.4209451500001</v>
      </c>
      <c r="J138" s="106">
        <v>4165.2009451499998</v>
      </c>
      <c r="K138" s="106">
        <v>4250.8309451499999</v>
      </c>
      <c r="L138" s="106">
        <v>4235.4309451499994</v>
      </c>
      <c r="M138" s="106">
        <v>4140.8309451499999</v>
      </c>
      <c r="N138" s="106">
        <v>4090.0709451499997</v>
      </c>
      <c r="O138" s="106">
        <v>4090.0509451499997</v>
      </c>
      <c r="P138" s="106">
        <v>4103.5709451499997</v>
      </c>
      <c r="Q138" s="106">
        <v>4023.4109451499999</v>
      </c>
      <c r="R138" s="106">
        <v>4080.3009451499997</v>
      </c>
      <c r="S138" s="106">
        <v>4286.6109451499997</v>
      </c>
      <c r="T138" s="106">
        <v>4396.6809451499994</v>
      </c>
      <c r="U138" s="106">
        <v>4311.5709451499997</v>
      </c>
      <c r="V138" s="106">
        <v>4303.79094515</v>
      </c>
      <c r="W138" s="106">
        <v>4248.2009451499998</v>
      </c>
      <c r="X138" s="106">
        <v>4162.7409451499998</v>
      </c>
      <c r="Y138" s="106">
        <v>3778.3109451499995</v>
      </c>
    </row>
    <row r="139" spans="1:25" s="71" customFormat="1" ht="15.75" hidden="1" outlineLevel="1" x14ac:dyDescent="0.25">
      <c r="A139" s="125">
        <v>20</v>
      </c>
      <c r="B139" s="106">
        <v>3503.4109451499999</v>
      </c>
      <c r="C139" s="106">
        <v>3150.6009451499999</v>
      </c>
      <c r="D139" s="106">
        <v>2589.7109451499996</v>
      </c>
      <c r="E139" s="106">
        <v>2586.3509451499999</v>
      </c>
      <c r="F139" s="106">
        <v>3242.3409451499997</v>
      </c>
      <c r="G139" s="106">
        <v>3440.6909451499996</v>
      </c>
      <c r="H139" s="106">
        <v>3654.4109451499999</v>
      </c>
      <c r="I139" s="106">
        <v>3795.7009451499998</v>
      </c>
      <c r="J139" s="106">
        <v>4234.7209451500003</v>
      </c>
      <c r="K139" s="106">
        <v>4271.7009451499998</v>
      </c>
      <c r="L139" s="106">
        <v>4290.7309451499996</v>
      </c>
      <c r="M139" s="106">
        <v>4254.0709451499997</v>
      </c>
      <c r="N139" s="106">
        <v>4237.0209451499995</v>
      </c>
      <c r="O139" s="106">
        <v>4241.5909451499992</v>
      </c>
      <c r="P139" s="106">
        <v>4240.1609451499999</v>
      </c>
      <c r="Q139" s="106">
        <v>4243.9009451499996</v>
      </c>
      <c r="R139" s="106">
        <v>4278.1009451499995</v>
      </c>
      <c r="S139" s="106">
        <v>4372.9809451499996</v>
      </c>
      <c r="T139" s="106">
        <v>4395.71094515</v>
      </c>
      <c r="U139" s="106">
        <v>4349.5609451499995</v>
      </c>
      <c r="V139" s="106">
        <v>4310.9009451499996</v>
      </c>
      <c r="W139" s="106">
        <v>4269.8309451499999</v>
      </c>
      <c r="X139" s="106">
        <v>4208.6909451499996</v>
      </c>
      <c r="Y139" s="106">
        <v>4058.6209451499999</v>
      </c>
    </row>
    <row r="140" spans="1:25" s="71" customFormat="1" ht="15.75" hidden="1" outlineLevel="1" x14ac:dyDescent="0.25">
      <c r="A140" s="125">
        <v>21</v>
      </c>
      <c r="B140" s="106">
        <v>3601.5609451499995</v>
      </c>
      <c r="C140" s="106">
        <v>3313.4309451499998</v>
      </c>
      <c r="D140" s="106">
        <v>3183.7809451499998</v>
      </c>
      <c r="E140" s="106">
        <v>3181.1309451499997</v>
      </c>
      <c r="F140" s="106">
        <v>3243.0709451499997</v>
      </c>
      <c r="G140" s="106">
        <v>3457.06094515</v>
      </c>
      <c r="H140" s="106">
        <v>3668.2209451499998</v>
      </c>
      <c r="I140" s="106">
        <v>3776.7409451499998</v>
      </c>
      <c r="J140" s="106">
        <v>4217.3609451499997</v>
      </c>
      <c r="K140" s="106">
        <v>4282.1409451500003</v>
      </c>
      <c r="L140" s="106">
        <v>4343.4809451499996</v>
      </c>
      <c r="M140" s="106">
        <v>4272.4009451499996</v>
      </c>
      <c r="N140" s="106">
        <v>4302.4309451499994</v>
      </c>
      <c r="O140" s="106">
        <v>4319.8709451499999</v>
      </c>
      <c r="P140" s="106">
        <v>4317.04094515</v>
      </c>
      <c r="Q140" s="106">
        <v>4315.2709451499995</v>
      </c>
      <c r="R140" s="106">
        <v>4321.21094515</v>
      </c>
      <c r="S140" s="106">
        <v>4454.7209451500003</v>
      </c>
      <c r="T140" s="106">
        <v>4471.8209451499997</v>
      </c>
      <c r="U140" s="106">
        <v>4456.3209451499997</v>
      </c>
      <c r="V140" s="106">
        <v>4458.7609451499993</v>
      </c>
      <c r="W140" s="106">
        <v>4349.5909451499992</v>
      </c>
      <c r="X140" s="106">
        <v>4209.4009451499996</v>
      </c>
      <c r="Y140" s="106">
        <v>3794.4209451500001</v>
      </c>
    </row>
    <row r="141" spans="1:25" s="71" customFormat="1" ht="15.75" hidden="1" outlineLevel="1" x14ac:dyDescent="0.25">
      <c r="A141" s="125">
        <v>22</v>
      </c>
      <c r="B141" s="106">
        <v>3713.8109451499995</v>
      </c>
      <c r="C141" s="106">
        <v>3602.2009451499998</v>
      </c>
      <c r="D141" s="106">
        <v>3465.3909451499999</v>
      </c>
      <c r="E141" s="106">
        <v>2566.4909451499998</v>
      </c>
      <c r="F141" s="106">
        <v>3056.31094515</v>
      </c>
      <c r="G141" s="106">
        <v>3485.1309451499997</v>
      </c>
      <c r="H141" s="106">
        <v>3786.4809451499996</v>
      </c>
      <c r="I141" s="106">
        <v>4094.0209451499995</v>
      </c>
      <c r="J141" s="106">
        <v>4300.4209451500001</v>
      </c>
      <c r="K141" s="106">
        <v>4393.50094515</v>
      </c>
      <c r="L141" s="106">
        <v>4395.9309451499994</v>
      </c>
      <c r="M141" s="106">
        <v>4387.50094515</v>
      </c>
      <c r="N141" s="106">
        <v>4320.0809451499999</v>
      </c>
      <c r="O141" s="106">
        <v>4332.1709451500001</v>
      </c>
      <c r="P141" s="106">
        <v>4331.2209451500003</v>
      </c>
      <c r="Q141" s="106">
        <v>4337.4509451499998</v>
      </c>
      <c r="R141" s="106">
        <v>4389.5909451499992</v>
      </c>
      <c r="S141" s="106">
        <v>4412.8809451500001</v>
      </c>
      <c r="T141" s="106">
        <v>4418.6509451499996</v>
      </c>
      <c r="U141" s="106">
        <v>4418.2409451499998</v>
      </c>
      <c r="V141" s="106">
        <v>4412.6709451500001</v>
      </c>
      <c r="W141" s="106">
        <v>4361.4509451499998</v>
      </c>
      <c r="X141" s="106">
        <v>4306.4809451499996</v>
      </c>
      <c r="Y141" s="106">
        <v>4218.4309451499994</v>
      </c>
    </row>
    <row r="142" spans="1:25" s="71" customFormat="1" ht="15.75" hidden="1" outlineLevel="1" x14ac:dyDescent="0.25">
      <c r="A142" s="125">
        <v>23</v>
      </c>
      <c r="B142" s="106">
        <v>3807.6309451500001</v>
      </c>
      <c r="C142" s="106">
        <v>3744.9509451499998</v>
      </c>
      <c r="D142" s="106">
        <v>3606.8509451499999</v>
      </c>
      <c r="E142" s="106">
        <v>3700.9209451500001</v>
      </c>
      <c r="F142" s="106">
        <v>3694.8209451499997</v>
      </c>
      <c r="G142" s="106">
        <v>3753.1109451499997</v>
      </c>
      <c r="H142" s="106">
        <v>3843.29094515</v>
      </c>
      <c r="I142" s="106">
        <v>3862.7209451499998</v>
      </c>
      <c r="J142" s="106">
        <v>3991.8509451499999</v>
      </c>
      <c r="K142" s="106">
        <v>4145.3509451499995</v>
      </c>
      <c r="L142" s="106">
        <v>4206.0709451499997</v>
      </c>
      <c r="M142" s="106">
        <v>4134.8409451499992</v>
      </c>
      <c r="N142" s="106">
        <v>4107.0509451500002</v>
      </c>
      <c r="O142" s="106">
        <v>4089.79094515</v>
      </c>
      <c r="P142" s="106">
        <v>4105.4409451499996</v>
      </c>
      <c r="Q142" s="106">
        <v>4089.8009451499997</v>
      </c>
      <c r="R142" s="106">
        <v>4195.8609451499997</v>
      </c>
      <c r="S142" s="106">
        <v>4334.04094515</v>
      </c>
      <c r="T142" s="106">
        <v>4324.5209451499995</v>
      </c>
      <c r="U142" s="106">
        <v>4282.5509451500002</v>
      </c>
      <c r="V142" s="106">
        <v>4219.1509451499996</v>
      </c>
      <c r="W142" s="106">
        <v>4144.0309451499998</v>
      </c>
      <c r="X142" s="106">
        <v>4117.79094515</v>
      </c>
      <c r="Y142" s="106">
        <v>4047.1009451499999</v>
      </c>
    </row>
    <row r="143" spans="1:25" s="71" customFormat="1" ht="15.75" hidden="1" outlineLevel="1" x14ac:dyDescent="0.25">
      <c r="A143" s="125">
        <v>24</v>
      </c>
      <c r="B143" s="106">
        <v>3865.9309451499998</v>
      </c>
      <c r="C143" s="106">
        <v>3809.9509451499998</v>
      </c>
      <c r="D143" s="106">
        <v>3740.46094515</v>
      </c>
      <c r="E143" s="106">
        <v>3726.4209451500001</v>
      </c>
      <c r="F143" s="106">
        <v>3733.7809451499998</v>
      </c>
      <c r="G143" s="106">
        <v>3785.0709451499997</v>
      </c>
      <c r="H143" s="106">
        <v>3829.8409451499997</v>
      </c>
      <c r="I143" s="106">
        <v>3852.6809451499998</v>
      </c>
      <c r="J143" s="106">
        <v>4077.2409451499998</v>
      </c>
      <c r="K143" s="106">
        <v>4131.79094515</v>
      </c>
      <c r="L143" s="106">
        <v>4152.0109451499993</v>
      </c>
      <c r="M143" s="106">
        <v>4150.4309451499994</v>
      </c>
      <c r="N143" s="106">
        <v>4142.0709451499997</v>
      </c>
      <c r="O143" s="106">
        <v>4138.2009451499998</v>
      </c>
      <c r="P143" s="106">
        <v>4157.3309451499999</v>
      </c>
      <c r="Q143" s="106">
        <v>4171.3209451499997</v>
      </c>
      <c r="R143" s="106">
        <v>4253.1809451499994</v>
      </c>
      <c r="S143" s="106">
        <v>4379.71094515</v>
      </c>
      <c r="T143" s="106">
        <v>4379.8609451499997</v>
      </c>
      <c r="U143" s="106">
        <v>4363.9509451499998</v>
      </c>
      <c r="V143" s="106">
        <v>4346.0609451499995</v>
      </c>
      <c r="W143" s="106">
        <v>4281.75094515</v>
      </c>
      <c r="X143" s="106">
        <v>4119.00094515</v>
      </c>
      <c r="Y143" s="106">
        <v>4043.1509451499996</v>
      </c>
    </row>
    <row r="144" spans="1:25" s="71" customFormat="1" ht="15.75" hidden="1" outlineLevel="1" x14ac:dyDescent="0.25">
      <c r="A144" s="125">
        <v>25</v>
      </c>
      <c r="B144" s="106">
        <v>3806.0209451499995</v>
      </c>
      <c r="C144" s="106">
        <v>3558.1109451499997</v>
      </c>
      <c r="D144" s="106">
        <v>3405.3409451499997</v>
      </c>
      <c r="E144" s="106">
        <v>3537.9709451499998</v>
      </c>
      <c r="F144" s="106">
        <v>3580.3409451499997</v>
      </c>
      <c r="G144" s="106">
        <v>3798.5109451499998</v>
      </c>
      <c r="H144" s="106">
        <v>3926.9409451499996</v>
      </c>
      <c r="I144" s="106">
        <v>4041.5109451499998</v>
      </c>
      <c r="J144" s="106">
        <v>4354.6209451499999</v>
      </c>
      <c r="K144" s="106">
        <v>4366.7009451499998</v>
      </c>
      <c r="L144" s="106">
        <v>4358.2609451499993</v>
      </c>
      <c r="M144" s="106">
        <v>4257.3109451499995</v>
      </c>
      <c r="N144" s="106">
        <v>4206.6009451499995</v>
      </c>
      <c r="O144" s="106">
        <v>4203.8809451500001</v>
      </c>
      <c r="P144" s="106">
        <v>4191.5909451499992</v>
      </c>
      <c r="Q144" s="106">
        <v>4180.3009451500002</v>
      </c>
      <c r="R144" s="106">
        <v>4234.2709451499995</v>
      </c>
      <c r="S144" s="106">
        <v>4456.3509451499995</v>
      </c>
      <c r="T144" s="106">
        <v>4453.1309451500001</v>
      </c>
      <c r="U144" s="106">
        <v>4380.9309451499994</v>
      </c>
      <c r="V144" s="106">
        <v>4354.6809451499994</v>
      </c>
      <c r="W144" s="106">
        <v>4208.1909451499996</v>
      </c>
      <c r="X144" s="106">
        <v>3995.3209451499997</v>
      </c>
      <c r="Y144" s="106">
        <v>3855.9409451499996</v>
      </c>
    </row>
    <row r="145" spans="1:25" s="71" customFormat="1" ht="15.75" hidden="1" outlineLevel="1" x14ac:dyDescent="0.25">
      <c r="A145" s="125">
        <v>26</v>
      </c>
      <c r="B145" s="106">
        <v>3671.9109451499999</v>
      </c>
      <c r="C145" s="106">
        <v>3614.1609451499999</v>
      </c>
      <c r="D145" s="106">
        <v>3590.71094515</v>
      </c>
      <c r="E145" s="106">
        <v>3680.4209451500001</v>
      </c>
      <c r="F145" s="106">
        <v>3724.54094515</v>
      </c>
      <c r="G145" s="106">
        <v>3801.7409451499998</v>
      </c>
      <c r="H145" s="106">
        <v>3861.1309451500001</v>
      </c>
      <c r="I145" s="106">
        <v>3895.8209451499997</v>
      </c>
      <c r="J145" s="106">
        <v>4147.5709451499997</v>
      </c>
      <c r="K145" s="106">
        <v>4211.9309451499994</v>
      </c>
      <c r="L145" s="106">
        <v>4209.5309451499998</v>
      </c>
      <c r="M145" s="106">
        <v>4234.8409451499992</v>
      </c>
      <c r="N145" s="106">
        <v>4240.9109451499999</v>
      </c>
      <c r="O145" s="106">
        <v>4244.9909451499998</v>
      </c>
      <c r="P145" s="106">
        <v>4208.75094515</v>
      </c>
      <c r="Q145" s="106">
        <v>4153.5309451499998</v>
      </c>
      <c r="R145" s="106">
        <v>4195.9209451500001</v>
      </c>
      <c r="S145" s="106">
        <v>4260.1809451499994</v>
      </c>
      <c r="T145" s="106">
        <v>4258.9409451499996</v>
      </c>
      <c r="U145" s="106">
        <v>4202.75094515</v>
      </c>
      <c r="V145" s="106">
        <v>4166.9309451499994</v>
      </c>
      <c r="W145" s="106">
        <v>4178.3509451499995</v>
      </c>
      <c r="X145" s="106">
        <v>4025.6909451499996</v>
      </c>
      <c r="Y145" s="106">
        <v>3795.0709451499997</v>
      </c>
    </row>
    <row r="146" spans="1:25" s="71" customFormat="1" ht="15.75" hidden="1" outlineLevel="1" x14ac:dyDescent="0.25">
      <c r="A146" s="125">
        <v>27</v>
      </c>
      <c r="B146" s="106">
        <v>3756.5309451499998</v>
      </c>
      <c r="C146" s="106">
        <v>3670.9509451499998</v>
      </c>
      <c r="D146" s="106">
        <v>3730.04094515</v>
      </c>
      <c r="E146" s="106">
        <v>3732.2209451499998</v>
      </c>
      <c r="F146" s="106">
        <v>3766.8509451499999</v>
      </c>
      <c r="G146" s="106">
        <v>3828.5109451499998</v>
      </c>
      <c r="H146" s="106">
        <v>3955.1709451500001</v>
      </c>
      <c r="I146" s="106">
        <v>4105.3109451499995</v>
      </c>
      <c r="J146" s="106">
        <v>4226.8709451499999</v>
      </c>
      <c r="K146" s="106">
        <v>4360.1009451499995</v>
      </c>
      <c r="L146" s="106">
        <v>4358.0809451499999</v>
      </c>
      <c r="M146" s="106">
        <v>4311.25094515</v>
      </c>
      <c r="N146" s="106">
        <v>4277.7209451500003</v>
      </c>
      <c r="O146" s="106">
        <v>4300.1209451499999</v>
      </c>
      <c r="P146" s="106">
        <v>4275.3409451499992</v>
      </c>
      <c r="Q146" s="106">
        <v>4242.4409451499996</v>
      </c>
      <c r="R146" s="106">
        <v>4267.9809451499996</v>
      </c>
      <c r="S146" s="106">
        <v>4295.8309451499999</v>
      </c>
      <c r="T146" s="106">
        <v>4325.29094515</v>
      </c>
      <c r="U146" s="106">
        <v>4311.4709451500003</v>
      </c>
      <c r="V146" s="106">
        <v>4182.5909451499992</v>
      </c>
      <c r="W146" s="106">
        <v>4145.9509451499998</v>
      </c>
      <c r="X146" s="106">
        <v>4083.1909451499996</v>
      </c>
      <c r="Y146" s="106">
        <v>3929.0109451499998</v>
      </c>
    </row>
    <row r="147" spans="1:25" s="71" customFormat="1" ht="15.75" hidden="1" outlineLevel="1" x14ac:dyDescent="0.25">
      <c r="A147" s="125">
        <v>28</v>
      </c>
      <c r="B147" s="106">
        <v>3591.6609451499999</v>
      </c>
      <c r="C147" s="106">
        <v>3536.54094515</v>
      </c>
      <c r="D147" s="106">
        <v>3523.56094515</v>
      </c>
      <c r="E147" s="106">
        <v>3522.4909451499998</v>
      </c>
      <c r="F147" s="106">
        <v>3554.8909451499999</v>
      </c>
      <c r="G147" s="106">
        <v>3847.3109451499995</v>
      </c>
      <c r="H147" s="106">
        <v>3866.3009451499997</v>
      </c>
      <c r="I147" s="106">
        <v>4151.2809451499998</v>
      </c>
      <c r="J147" s="106">
        <v>4302.2409451499998</v>
      </c>
      <c r="K147" s="106">
        <v>4397.3809451500001</v>
      </c>
      <c r="L147" s="106">
        <v>4431.9209451500001</v>
      </c>
      <c r="M147" s="106">
        <v>4412.29094515</v>
      </c>
      <c r="N147" s="106">
        <v>4381.5509451500002</v>
      </c>
      <c r="O147" s="106">
        <v>4386.2709451499995</v>
      </c>
      <c r="P147" s="106">
        <v>4358.0309451499998</v>
      </c>
      <c r="Q147" s="106">
        <v>4360.4009451499996</v>
      </c>
      <c r="R147" s="106">
        <v>4366.5309451499998</v>
      </c>
      <c r="S147" s="106">
        <v>4395.3409451499992</v>
      </c>
      <c r="T147" s="106">
        <v>4604.8609451499997</v>
      </c>
      <c r="U147" s="106">
        <v>4451.1309451500001</v>
      </c>
      <c r="V147" s="106">
        <v>4373.9209451500001</v>
      </c>
      <c r="W147" s="106">
        <v>4311.2009451499998</v>
      </c>
      <c r="X147" s="106">
        <v>4007.3809451500001</v>
      </c>
      <c r="Y147" s="106">
        <v>3603.8409451499997</v>
      </c>
    </row>
    <row r="148" spans="1:25" s="71" customFormat="1" ht="15.75" hidden="1" outlineLevel="1" x14ac:dyDescent="0.25">
      <c r="A148" s="125">
        <v>29</v>
      </c>
      <c r="B148" s="106">
        <v>3803.3009451499997</v>
      </c>
      <c r="C148" s="106">
        <v>3721.2209451499998</v>
      </c>
      <c r="D148" s="106">
        <v>3675.8109451499995</v>
      </c>
      <c r="E148" s="106">
        <v>3482.1609451499999</v>
      </c>
      <c r="F148" s="106">
        <v>3498.7709451499995</v>
      </c>
      <c r="G148" s="106">
        <v>3828.4509451499998</v>
      </c>
      <c r="H148" s="106">
        <v>4005.1409451499999</v>
      </c>
      <c r="I148" s="106">
        <v>4109.5809451499999</v>
      </c>
      <c r="J148" s="106">
        <v>4276.5809451499999</v>
      </c>
      <c r="K148" s="106">
        <v>4344.8609451499997</v>
      </c>
      <c r="L148" s="106">
        <v>4352.00094515</v>
      </c>
      <c r="M148" s="106">
        <v>4342.3709451499999</v>
      </c>
      <c r="N148" s="106">
        <v>4321.7209451500003</v>
      </c>
      <c r="O148" s="106">
        <v>4322.3809451500001</v>
      </c>
      <c r="P148" s="106">
        <v>4321.9709451500003</v>
      </c>
      <c r="Q148" s="106">
        <v>4315.9109451499999</v>
      </c>
      <c r="R148" s="106">
        <v>4328.3309451499999</v>
      </c>
      <c r="S148" s="106">
        <v>4356.0109451499993</v>
      </c>
      <c r="T148" s="106">
        <v>4354.1409451500003</v>
      </c>
      <c r="U148" s="106">
        <v>4345.0809451499999</v>
      </c>
      <c r="V148" s="106">
        <v>4333.9209451500001</v>
      </c>
      <c r="W148" s="106">
        <v>4270.9009451499996</v>
      </c>
      <c r="X148" s="106">
        <v>4070.4109451499999</v>
      </c>
      <c r="Y148" s="106">
        <v>3859.9209451500001</v>
      </c>
    </row>
    <row r="149" spans="1:25" s="71" customFormat="1" ht="15.75" collapsed="1" x14ac:dyDescent="0.25">
      <c r="A149" s="125">
        <v>30</v>
      </c>
      <c r="B149" s="106">
        <v>3839.4509451499998</v>
      </c>
      <c r="C149" s="106">
        <v>3760.5709451499997</v>
      </c>
      <c r="D149" s="106">
        <v>3542.4309451499998</v>
      </c>
      <c r="E149" s="106">
        <v>3540.6009451499999</v>
      </c>
      <c r="F149" s="106">
        <v>3539.9909451499998</v>
      </c>
      <c r="G149" s="106">
        <v>3587.9709451499998</v>
      </c>
      <c r="H149" s="106">
        <v>3669.7609451499998</v>
      </c>
      <c r="I149" s="106">
        <v>4001.2009451499998</v>
      </c>
      <c r="J149" s="106">
        <v>4153.7209451500003</v>
      </c>
      <c r="K149" s="106">
        <v>4285.0909451499992</v>
      </c>
      <c r="L149" s="106">
        <v>4316.3909451500003</v>
      </c>
      <c r="M149" s="106">
        <v>4323.1009451499995</v>
      </c>
      <c r="N149" s="106">
        <v>4263.5209451499995</v>
      </c>
      <c r="O149" s="106">
        <v>4259.5809451499999</v>
      </c>
      <c r="P149" s="106">
        <v>4256.25094515</v>
      </c>
      <c r="Q149" s="106">
        <v>4246.4409451499996</v>
      </c>
      <c r="R149" s="106">
        <v>4291.2609451499993</v>
      </c>
      <c r="S149" s="106">
        <v>4350.1609451499999</v>
      </c>
      <c r="T149" s="106">
        <v>4351.04094515</v>
      </c>
      <c r="U149" s="106">
        <v>4338.3609451499997</v>
      </c>
      <c r="V149" s="106">
        <v>4279.9209451500001</v>
      </c>
      <c r="W149" s="106">
        <v>4207.8309451499999</v>
      </c>
      <c r="X149" s="106">
        <v>4110.1909451499996</v>
      </c>
      <c r="Y149" s="106">
        <v>3901.8209451499997</v>
      </c>
    </row>
    <row r="150" spans="1:25" s="71" customFormat="1" ht="15.75" x14ac:dyDescent="0.25">
      <c r="A150" s="125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56" t="s">
        <v>32</v>
      </c>
      <c r="B152" s="156" t="s">
        <v>124</v>
      </c>
      <c r="C152" s="156"/>
      <c r="D152" s="156"/>
      <c r="E152" s="156"/>
      <c r="F152" s="156"/>
      <c r="G152" s="156"/>
      <c r="H152" s="156"/>
      <c r="I152" s="156"/>
      <c r="J152" s="156"/>
      <c r="K152" s="156"/>
      <c r="L152" s="156"/>
      <c r="M152" s="156"/>
      <c r="N152" s="156"/>
      <c r="O152" s="156"/>
      <c r="P152" s="156"/>
      <c r="Q152" s="156"/>
      <c r="R152" s="156"/>
      <c r="S152" s="156"/>
      <c r="T152" s="156"/>
      <c r="U152" s="156"/>
      <c r="V152" s="156"/>
      <c r="W152" s="156"/>
      <c r="X152" s="156"/>
      <c r="Y152" s="156"/>
    </row>
    <row r="153" spans="1:25" s="81" customFormat="1" ht="12.75" x14ac:dyDescent="0.25">
      <c r="A153" s="156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25">
        <v>1</v>
      </c>
      <c r="B154" s="106">
        <v>4639.96094515</v>
      </c>
      <c r="C154" s="106">
        <v>4613.54094515</v>
      </c>
      <c r="D154" s="106">
        <v>4613.6009451499995</v>
      </c>
      <c r="E154" s="106">
        <v>4612.6109451499997</v>
      </c>
      <c r="F154" s="106">
        <v>4612.2009451499998</v>
      </c>
      <c r="G154" s="106">
        <v>4712.7209451500003</v>
      </c>
      <c r="H154" s="106">
        <v>4908.0309451499998</v>
      </c>
      <c r="I154" s="106">
        <v>4987.5209451499995</v>
      </c>
      <c r="J154" s="106">
        <v>5174.8509451499995</v>
      </c>
      <c r="K154" s="106">
        <v>5415.5809451499999</v>
      </c>
      <c r="L154" s="106">
        <v>5406.7209451500003</v>
      </c>
      <c r="M154" s="106">
        <v>5420.54094515</v>
      </c>
      <c r="N154" s="106">
        <v>5379.4809451500005</v>
      </c>
      <c r="O154" s="106">
        <v>5390.4709451500003</v>
      </c>
      <c r="P154" s="106">
        <v>5380.6609451499999</v>
      </c>
      <c r="Q154" s="106">
        <v>5366.1309451500001</v>
      </c>
      <c r="R154" s="106">
        <v>5361.8809451500001</v>
      </c>
      <c r="S154" s="106">
        <v>5441.2309451500005</v>
      </c>
      <c r="T154" s="106">
        <v>5499.3109451500004</v>
      </c>
      <c r="U154" s="106">
        <v>5498.54094515</v>
      </c>
      <c r="V154" s="106">
        <v>5473.0709451499997</v>
      </c>
      <c r="W154" s="106">
        <v>5502.0209451499995</v>
      </c>
      <c r="X154" s="106">
        <v>5392.0809451499999</v>
      </c>
      <c r="Y154" s="106">
        <v>5328.7709451499995</v>
      </c>
    </row>
    <row r="155" spans="1:25" s="71" customFormat="1" ht="15.75" hidden="1" outlineLevel="1" x14ac:dyDescent="0.25">
      <c r="A155" s="125">
        <v>2</v>
      </c>
      <c r="B155" s="106">
        <v>5098.3509451499995</v>
      </c>
      <c r="C155" s="106">
        <v>4857.9409451499996</v>
      </c>
      <c r="D155" s="106">
        <v>4849.3609451499997</v>
      </c>
      <c r="E155" s="106">
        <v>4795.5709451499997</v>
      </c>
      <c r="F155" s="106">
        <v>4776.2409451499998</v>
      </c>
      <c r="G155" s="106">
        <v>4852.50094515</v>
      </c>
      <c r="H155" s="106">
        <v>5018.3509451499995</v>
      </c>
      <c r="I155" s="106">
        <v>5079.6009451499995</v>
      </c>
      <c r="J155" s="106">
        <v>5450.6809451499994</v>
      </c>
      <c r="K155" s="106">
        <v>5506.3609451499997</v>
      </c>
      <c r="L155" s="106">
        <v>5516.8309451499999</v>
      </c>
      <c r="M155" s="106">
        <v>5501.5709451499997</v>
      </c>
      <c r="N155" s="106">
        <v>5480.0709451499997</v>
      </c>
      <c r="O155" s="106">
        <v>5466.1309451500001</v>
      </c>
      <c r="P155" s="106">
        <v>5463.6809451499994</v>
      </c>
      <c r="Q155" s="106">
        <v>5462.1909451499996</v>
      </c>
      <c r="R155" s="106">
        <v>5457.4809451500005</v>
      </c>
      <c r="S155" s="106">
        <v>5536.8609451499997</v>
      </c>
      <c r="T155" s="106">
        <v>5641.2009451499998</v>
      </c>
      <c r="U155" s="106">
        <v>5635.6109451499997</v>
      </c>
      <c r="V155" s="106">
        <v>5591.2409451499998</v>
      </c>
      <c r="W155" s="106">
        <v>5525.50094515</v>
      </c>
      <c r="X155" s="106">
        <v>5435.3609451499997</v>
      </c>
      <c r="Y155" s="106">
        <v>5320.3209451499997</v>
      </c>
    </row>
    <row r="156" spans="1:25" s="71" customFormat="1" ht="15.75" hidden="1" outlineLevel="1" x14ac:dyDescent="0.25">
      <c r="A156" s="125">
        <v>3</v>
      </c>
      <c r="B156" s="106">
        <v>5001.3209451499997</v>
      </c>
      <c r="C156" s="106">
        <v>4782.8609451499997</v>
      </c>
      <c r="D156" s="106">
        <v>4682.3109451500004</v>
      </c>
      <c r="E156" s="106">
        <v>4674.4309451500003</v>
      </c>
      <c r="F156" s="106">
        <v>4679.2809451499998</v>
      </c>
      <c r="G156" s="106">
        <v>4717.8709451499999</v>
      </c>
      <c r="H156" s="106">
        <v>4802.1909451499996</v>
      </c>
      <c r="I156" s="106">
        <v>4976.3609451499997</v>
      </c>
      <c r="J156" s="106">
        <v>5098.8709451499999</v>
      </c>
      <c r="K156" s="106">
        <v>5459.3309451499999</v>
      </c>
      <c r="L156" s="106">
        <v>5471.0609451500004</v>
      </c>
      <c r="M156" s="106">
        <v>5447.8909451500003</v>
      </c>
      <c r="N156" s="106">
        <v>5354.5609451500004</v>
      </c>
      <c r="O156" s="106">
        <v>5355.2209451500003</v>
      </c>
      <c r="P156" s="106">
        <v>5345.5809451499999</v>
      </c>
      <c r="Q156" s="106">
        <v>5276.6709451500001</v>
      </c>
      <c r="R156" s="106">
        <v>5391.75094515</v>
      </c>
      <c r="S156" s="106">
        <v>5506.8109451500004</v>
      </c>
      <c r="T156" s="106">
        <v>5688.6309451500001</v>
      </c>
      <c r="U156" s="106">
        <v>5707.3809451500001</v>
      </c>
      <c r="V156" s="106">
        <v>5683.7709451499995</v>
      </c>
      <c r="W156" s="106">
        <v>5627.00094515</v>
      </c>
      <c r="X156" s="106">
        <v>5486.1509451499996</v>
      </c>
      <c r="Y156" s="106">
        <v>5334.6909451499996</v>
      </c>
    </row>
    <row r="157" spans="1:25" s="71" customFormat="1" ht="15.75" hidden="1" outlineLevel="1" x14ac:dyDescent="0.25">
      <c r="A157" s="125">
        <v>4</v>
      </c>
      <c r="B157" s="106">
        <v>5011.8009451500002</v>
      </c>
      <c r="C157" s="106">
        <v>4775.3309451499999</v>
      </c>
      <c r="D157" s="106">
        <v>4683.29094515</v>
      </c>
      <c r="E157" s="106">
        <v>4673.0609451500004</v>
      </c>
      <c r="F157" s="106">
        <v>4680.4509451499998</v>
      </c>
      <c r="G157" s="106">
        <v>4713.4509451499998</v>
      </c>
      <c r="H157" s="106">
        <v>4818.1109451499997</v>
      </c>
      <c r="I157" s="106">
        <v>5002.7609451500002</v>
      </c>
      <c r="J157" s="106">
        <v>5074.5909451500002</v>
      </c>
      <c r="K157" s="106">
        <v>5356.3809451500001</v>
      </c>
      <c r="L157" s="106">
        <v>5467.9709451500003</v>
      </c>
      <c r="M157" s="106">
        <v>5464.8909451500003</v>
      </c>
      <c r="N157" s="106">
        <v>5438.7409451499998</v>
      </c>
      <c r="O157" s="106">
        <v>5377.8609451499997</v>
      </c>
      <c r="P157" s="106">
        <v>5374.7209451500003</v>
      </c>
      <c r="Q157" s="106">
        <v>5367.2709451499995</v>
      </c>
      <c r="R157" s="106">
        <v>5464.1309451500001</v>
      </c>
      <c r="S157" s="106">
        <v>5695.2609451500002</v>
      </c>
      <c r="T157" s="106">
        <v>5729.46094515</v>
      </c>
      <c r="U157" s="106">
        <v>5722.8209451499997</v>
      </c>
      <c r="V157" s="106">
        <v>5710.3309451499999</v>
      </c>
      <c r="W157" s="106">
        <v>5639.3309451499999</v>
      </c>
      <c r="X157" s="106">
        <v>5541.4509451499998</v>
      </c>
      <c r="Y157" s="106">
        <v>5400.3309451499999</v>
      </c>
    </row>
    <row r="158" spans="1:25" s="71" customFormat="1" ht="15.75" hidden="1" outlineLevel="1" x14ac:dyDescent="0.25">
      <c r="A158" s="125">
        <v>5</v>
      </c>
      <c r="B158" s="106">
        <v>4850.8309451499999</v>
      </c>
      <c r="C158" s="106">
        <v>4731.04094515</v>
      </c>
      <c r="D158" s="106">
        <v>4666.8309451499999</v>
      </c>
      <c r="E158" s="106">
        <v>4645.7809451499998</v>
      </c>
      <c r="F158" s="106">
        <v>4718.9209451500001</v>
      </c>
      <c r="G158" s="106">
        <v>4776.6809451500003</v>
      </c>
      <c r="H158" s="106">
        <v>4989.1909451499996</v>
      </c>
      <c r="I158" s="106">
        <v>4999.6109451499997</v>
      </c>
      <c r="J158" s="106">
        <v>5181.0909451500002</v>
      </c>
      <c r="K158" s="106">
        <v>5434.3009451500002</v>
      </c>
      <c r="L158" s="106">
        <v>5449.4009451499996</v>
      </c>
      <c r="M158" s="106">
        <v>5479.00094515</v>
      </c>
      <c r="N158" s="106">
        <v>5427.5109451500002</v>
      </c>
      <c r="O158" s="106">
        <v>5437.71094515</v>
      </c>
      <c r="P158" s="106">
        <v>5417.9309451499994</v>
      </c>
      <c r="Q158" s="106">
        <v>5406.3609451499997</v>
      </c>
      <c r="R158" s="106">
        <v>5398.7709451499995</v>
      </c>
      <c r="S158" s="106">
        <v>5448.5909451500002</v>
      </c>
      <c r="T158" s="106">
        <v>5512.7209451500003</v>
      </c>
      <c r="U158" s="106">
        <v>5497.3209451499997</v>
      </c>
      <c r="V158" s="106">
        <v>5474.3109451500004</v>
      </c>
      <c r="W158" s="106">
        <v>5466.2609451500002</v>
      </c>
      <c r="X158" s="106">
        <v>5419.8209451499997</v>
      </c>
      <c r="Y158" s="106">
        <v>5017.00094515</v>
      </c>
    </row>
    <row r="159" spans="1:25" s="71" customFormat="1" ht="15.75" hidden="1" outlineLevel="1" x14ac:dyDescent="0.25">
      <c r="A159" s="125">
        <v>6</v>
      </c>
      <c r="B159" s="106">
        <v>4723.50094515</v>
      </c>
      <c r="C159" s="106">
        <v>4680.6009451499995</v>
      </c>
      <c r="D159" s="106">
        <v>4664.8809451500001</v>
      </c>
      <c r="E159" s="106">
        <v>4660.7209451500003</v>
      </c>
      <c r="F159" s="106">
        <v>4671.96094515</v>
      </c>
      <c r="G159" s="106">
        <v>4784.9809451499996</v>
      </c>
      <c r="H159" s="106">
        <v>4961.9009451499996</v>
      </c>
      <c r="I159" s="106">
        <v>5019.1909451499996</v>
      </c>
      <c r="J159" s="106">
        <v>5248.6709451500001</v>
      </c>
      <c r="K159" s="106">
        <v>5441.2009451499998</v>
      </c>
      <c r="L159" s="106">
        <v>5431.9509451499998</v>
      </c>
      <c r="M159" s="106">
        <v>5472.1009451499995</v>
      </c>
      <c r="N159" s="106">
        <v>5425.8009451500002</v>
      </c>
      <c r="O159" s="106">
        <v>5436.3309451499999</v>
      </c>
      <c r="P159" s="106">
        <v>5422.8009451500002</v>
      </c>
      <c r="Q159" s="106">
        <v>5385.3709451499999</v>
      </c>
      <c r="R159" s="106">
        <v>5392.0509451500002</v>
      </c>
      <c r="S159" s="106">
        <v>5425.9109451499999</v>
      </c>
      <c r="T159" s="106">
        <v>5502.54094515</v>
      </c>
      <c r="U159" s="106">
        <v>5486.4809451500005</v>
      </c>
      <c r="V159" s="106">
        <v>5427.0509451500002</v>
      </c>
      <c r="W159" s="106">
        <v>5426.4509451499998</v>
      </c>
      <c r="X159" s="106">
        <v>5082.2309451500005</v>
      </c>
      <c r="Y159" s="106">
        <v>4871.8109451500004</v>
      </c>
    </row>
    <row r="160" spans="1:25" s="71" customFormat="1" ht="15.75" hidden="1" outlineLevel="1" x14ac:dyDescent="0.25">
      <c r="A160" s="125">
        <v>7</v>
      </c>
      <c r="B160" s="106">
        <v>5034.1409451500003</v>
      </c>
      <c r="C160" s="106">
        <v>4857.96094515</v>
      </c>
      <c r="D160" s="106">
        <v>4777.3109451500004</v>
      </c>
      <c r="E160" s="106">
        <v>4588.2209451500003</v>
      </c>
      <c r="F160" s="106">
        <v>4594.5109451500002</v>
      </c>
      <c r="G160" s="106">
        <v>4789.29094515</v>
      </c>
      <c r="H160" s="106">
        <v>5044.3809451500001</v>
      </c>
      <c r="I160" s="106">
        <v>5340.5309451499998</v>
      </c>
      <c r="J160" s="106">
        <v>5531.0509451500002</v>
      </c>
      <c r="K160" s="106">
        <v>5662.6409451500003</v>
      </c>
      <c r="L160" s="106">
        <v>5657.8509451499995</v>
      </c>
      <c r="M160" s="106">
        <v>5645.6009451499995</v>
      </c>
      <c r="N160" s="106">
        <v>5483.2009451499998</v>
      </c>
      <c r="O160" s="106">
        <v>5491.9309451499994</v>
      </c>
      <c r="P160" s="106">
        <v>5442.75094515</v>
      </c>
      <c r="Q160" s="106">
        <v>5374.21094515</v>
      </c>
      <c r="R160" s="106">
        <v>5482.5509451500002</v>
      </c>
      <c r="S160" s="106">
        <v>5555.7609451500002</v>
      </c>
      <c r="T160" s="106">
        <v>5742.04094515</v>
      </c>
      <c r="U160" s="106">
        <v>5746.4409451499996</v>
      </c>
      <c r="V160" s="106">
        <v>5687.3909451500003</v>
      </c>
      <c r="W160" s="106">
        <v>5678.9109451499999</v>
      </c>
      <c r="X160" s="106">
        <v>5602.9809451500005</v>
      </c>
      <c r="Y160" s="106">
        <v>5425.6109451499997</v>
      </c>
    </row>
    <row r="161" spans="1:25" s="71" customFormat="1" ht="15.75" hidden="1" outlineLevel="1" x14ac:dyDescent="0.25">
      <c r="A161" s="125">
        <v>8</v>
      </c>
      <c r="B161" s="106">
        <v>5019.9909451499998</v>
      </c>
      <c r="C161" s="106">
        <v>4843.8009451500002</v>
      </c>
      <c r="D161" s="106">
        <v>4587.0509451500002</v>
      </c>
      <c r="E161" s="106">
        <v>4581.0909451500002</v>
      </c>
      <c r="F161" s="106">
        <v>4596.79094515</v>
      </c>
      <c r="G161" s="106">
        <v>4767.8009451500002</v>
      </c>
      <c r="H161" s="106">
        <v>4988.3409451500002</v>
      </c>
      <c r="I161" s="106">
        <v>5057.7809451499998</v>
      </c>
      <c r="J161" s="106">
        <v>5416.6709451500001</v>
      </c>
      <c r="K161" s="106">
        <v>5440.8109451500004</v>
      </c>
      <c r="L161" s="106">
        <v>5417.9109451499999</v>
      </c>
      <c r="M161" s="106">
        <v>5484.5709451499997</v>
      </c>
      <c r="N161" s="106">
        <v>5425.1009451499995</v>
      </c>
      <c r="O161" s="106">
        <v>5444.9909451499998</v>
      </c>
      <c r="P161" s="106">
        <v>5428.4809451500005</v>
      </c>
      <c r="Q161" s="106">
        <v>5391.0209451499995</v>
      </c>
      <c r="R161" s="106">
        <v>5380.0709451499997</v>
      </c>
      <c r="S161" s="106">
        <v>5466.1209451499999</v>
      </c>
      <c r="T161" s="106">
        <v>5634.0109451500002</v>
      </c>
      <c r="U161" s="106">
        <v>5633.2809451499998</v>
      </c>
      <c r="V161" s="106">
        <v>5632.6209451499999</v>
      </c>
      <c r="W161" s="106">
        <v>5599.6409451500003</v>
      </c>
      <c r="X161" s="106">
        <v>5484.1509451499996</v>
      </c>
      <c r="Y161" s="106">
        <v>5342.8809451500001</v>
      </c>
    </row>
    <row r="162" spans="1:25" s="71" customFormat="1" ht="15.75" hidden="1" outlineLevel="1" x14ac:dyDescent="0.25">
      <c r="A162" s="125">
        <v>9</v>
      </c>
      <c r="B162" s="106">
        <v>4997.4109451499999</v>
      </c>
      <c r="C162" s="106">
        <v>4769.7209451500003</v>
      </c>
      <c r="D162" s="106">
        <v>4525.0709451499997</v>
      </c>
      <c r="E162" s="106">
        <v>4518.2709451499995</v>
      </c>
      <c r="F162" s="106">
        <v>4522.0209451499995</v>
      </c>
      <c r="G162" s="106">
        <v>4519.6309451500001</v>
      </c>
      <c r="H162" s="106">
        <v>4719.6809451500003</v>
      </c>
      <c r="I162" s="106">
        <v>4873.5509451500002</v>
      </c>
      <c r="J162" s="106">
        <v>5073.8109451500004</v>
      </c>
      <c r="K162" s="106">
        <v>5358.0709451499997</v>
      </c>
      <c r="L162" s="106">
        <v>5355.21094515</v>
      </c>
      <c r="M162" s="106">
        <v>5329.3409451500002</v>
      </c>
      <c r="N162" s="106">
        <v>5189.1609451499999</v>
      </c>
      <c r="O162" s="106">
        <v>5184.3109451500004</v>
      </c>
      <c r="P162" s="106">
        <v>5184.0909451500002</v>
      </c>
      <c r="Q162" s="106">
        <v>5188.3609451499997</v>
      </c>
      <c r="R162" s="106">
        <v>5356.0709451499997</v>
      </c>
      <c r="S162" s="106">
        <v>5508.2709451499995</v>
      </c>
      <c r="T162" s="106">
        <v>5622.8409451500002</v>
      </c>
      <c r="U162" s="106">
        <v>5619.8009451500002</v>
      </c>
      <c r="V162" s="106">
        <v>5586.9809451500005</v>
      </c>
      <c r="W162" s="106">
        <v>5570.7309451500005</v>
      </c>
      <c r="X162" s="106">
        <v>5484.1109451499997</v>
      </c>
      <c r="Y162" s="106">
        <v>5338.6309451500001</v>
      </c>
    </row>
    <row r="163" spans="1:25" s="71" customFormat="1" ht="15.75" hidden="1" outlineLevel="1" x14ac:dyDescent="0.25">
      <c r="A163" s="125">
        <v>10</v>
      </c>
      <c r="B163" s="106">
        <v>5042.1309451500001</v>
      </c>
      <c r="C163" s="106">
        <v>4831.1009451499995</v>
      </c>
      <c r="D163" s="106">
        <v>4758.54094515</v>
      </c>
      <c r="E163" s="106">
        <v>4142.7709451499995</v>
      </c>
      <c r="F163" s="106">
        <v>4542.7809451499998</v>
      </c>
      <c r="G163" s="106">
        <v>3842.4709451499998</v>
      </c>
      <c r="H163" s="106">
        <v>4588.3609451499997</v>
      </c>
      <c r="I163" s="106">
        <v>4969.9409451499996</v>
      </c>
      <c r="J163" s="106">
        <v>5063.1809451499994</v>
      </c>
      <c r="K163" s="106">
        <v>5449.3309451499999</v>
      </c>
      <c r="L163" s="106">
        <v>5455.7209451500003</v>
      </c>
      <c r="M163" s="106">
        <v>5436.7709451499995</v>
      </c>
      <c r="N163" s="106">
        <v>5346.3609451499997</v>
      </c>
      <c r="O163" s="106">
        <v>5186.4709451500003</v>
      </c>
      <c r="P163" s="106">
        <v>5174.9809451500005</v>
      </c>
      <c r="Q163" s="106">
        <v>5358.9709451500003</v>
      </c>
      <c r="R163" s="106">
        <v>5346.3509451499995</v>
      </c>
      <c r="S163" s="106">
        <v>5615.3409451500002</v>
      </c>
      <c r="T163" s="106">
        <v>5658.7009451499998</v>
      </c>
      <c r="U163" s="106">
        <v>5656.8609451499997</v>
      </c>
      <c r="V163" s="106">
        <v>5618.7609451500002</v>
      </c>
      <c r="W163" s="106">
        <v>5572.7609451500002</v>
      </c>
      <c r="X163" s="106">
        <v>5392.9409451499996</v>
      </c>
      <c r="Y163" s="106">
        <v>5149.75094515</v>
      </c>
    </row>
    <row r="164" spans="1:25" s="71" customFormat="1" ht="15.75" hidden="1" outlineLevel="1" x14ac:dyDescent="0.25">
      <c r="A164" s="125">
        <v>11</v>
      </c>
      <c r="B164" s="106">
        <v>4849.3709451499999</v>
      </c>
      <c r="C164" s="106">
        <v>4761.4109451499999</v>
      </c>
      <c r="D164" s="106">
        <v>4407.8609451499997</v>
      </c>
      <c r="E164" s="106">
        <v>3833.1909451500001</v>
      </c>
      <c r="F164" s="106">
        <v>4514.04094515</v>
      </c>
      <c r="G164" s="106">
        <v>4671.9309451500003</v>
      </c>
      <c r="H164" s="106">
        <v>4980.3809451500001</v>
      </c>
      <c r="I164" s="106">
        <v>5068.1309451500001</v>
      </c>
      <c r="J164" s="106">
        <v>5466.8009451500002</v>
      </c>
      <c r="K164" s="106">
        <v>5519.1009451499995</v>
      </c>
      <c r="L164" s="106">
        <v>5445.6209451499999</v>
      </c>
      <c r="M164" s="106">
        <v>5498.4709451500003</v>
      </c>
      <c r="N164" s="106">
        <v>5436.2309451500005</v>
      </c>
      <c r="O164" s="106">
        <v>5435.8309451499999</v>
      </c>
      <c r="P164" s="106">
        <v>5431.5609451500004</v>
      </c>
      <c r="Q164" s="106">
        <v>5367.4209451500001</v>
      </c>
      <c r="R164" s="106">
        <v>5353.6309451500001</v>
      </c>
      <c r="S164" s="106">
        <v>5508.1909451499996</v>
      </c>
      <c r="T164" s="106">
        <v>5602.4709451500003</v>
      </c>
      <c r="U164" s="106">
        <v>5577.54094515</v>
      </c>
      <c r="V164" s="106">
        <v>5557.8609451499997</v>
      </c>
      <c r="W164" s="106">
        <v>5547.5109451500002</v>
      </c>
      <c r="X164" s="106">
        <v>5484.7009451499998</v>
      </c>
      <c r="Y164" s="106">
        <v>5062.7309451500005</v>
      </c>
    </row>
    <row r="165" spans="1:25" s="71" customFormat="1" ht="15.75" hidden="1" outlineLevel="1" x14ac:dyDescent="0.25">
      <c r="A165" s="125">
        <v>12</v>
      </c>
      <c r="B165" s="106">
        <v>4841.6809451499994</v>
      </c>
      <c r="C165" s="106">
        <v>4369.9809451499996</v>
      </c>
      <c r="D165" s="106">
        <v>3859.8709451499999</v>
      </c>
      <c r="E165" s="106">
        <v>4230.46094515</v>
      </c>
      <c r="F165" s="106">
        <v>4500.6409451500003</v>
      </c>
      <c r="G165" s="106">
        <v>4652.2709451499995</v>
      </c>
      <c r="H165" s="106">
        <v>4917.7309451500005</v>
      </c>
      <c r="I165" s="106">
        <v>4996.3909451500003</v>
      </c>
      <c r="J165" s="106">
        <v>5129.0909451500002</v>
      </c>
      <c r="K165" s="106">
        <v>5344.9709451500003</v>
      </c>
      <c r="L165" s="106">
        <v>5321.6009451499995</v>
      </c>
      <c r="M165" s="106">
        <v>5390.6009451499995</v>
      </c>
      <c r="N165" s="106">
        <v>5343.4909451499998</v>
      </c>
      <c r="O165" s="106">
        <v>5372.6009451499995</v>
      </c>
      <c r="P165" s="106">
        <v>5361.2009451499998</v>
      </c>
      <c r="Q165" s="106">
        <v>5324.3709451499999</v>
      </c>
      <c r="R165" s="106">
        <v>5380.6109451499997</v>
      </c>
      <c r="S165" s="106">
        <v>5413.6009451499995</v>
      </c>
      <c r="T165" s="106">
        <v>5489.0309451499998</v>
      </c>
      <c r="U165" s="106">
        <v>5502.3909451500003</v>
      </c>
      <c r="V165" s="106">
        <v>5481.8209451499997</v>
      </c>
      <c r="W165" s="106">
        <v>5476.1509451499996</v>
      </c>
      <c r="X165" s="106">
        <v>5439.04094515</v>
      </c>
      <c r="Y165" s="106">
        <v>5021.4909451499998</v>
      </c>
    </row>
    <row r="166" spans="1:25" s="71" customFormat="1" ht="15.75" hidden="1" outlineLevel="1" x14ac:dyDescent="0.25">
      <c r="A166" s="125">
        <v>13</v>
      </c>
      <c r="B166" s="106">
        <v>4658.5709451499997</v>
      </c>
      <c r="C166" s="106">
        <v>4526.3509451499995</v>
      </c>
      <c r="D166" s="106">
        <v>4501.4209451500001</v>
      </c>
      <c r="E166" s="106">
        <v>3890.6009451499999</v>
      </c>
      <c r="F166" s="106">
        <v>4086.6809451499998</v>
      </c>
      <c r="G166" s="106">
        <v>4638.7609451500002</v>
      </c>
      <c r="H166" s="106">
        <v>4912.1609451499999</v>
      </c>
      <c r="I166" s="106">
        <v>5000.2309451500005</v>
      </c>
      <c r="J166" s="106">
        <v>5226.6509451499996</v>
      </c>
      <c r="K166" s="106">
        <v>5421.1409451500003</v>
      </c>
      <c r="L166" s="106">
        <v>5412.9909451499998</v>
      </c>
      <c r="M166" s="106">
        <v>5493.6609451499999</v>
      </c>
      <c r="N166" s="106">
        <v>5411.1509451499996</v>
      </c>
      <c r="O166" s="106">
        <v>5409.3709451499999</v>
      </c>
      <c r="P166" s="106">
        <v>5359.0809451499999</v>
      </c>
      <c r="Q166" s="106">
        <v>5327.6709451500001</v>
      </c>
      <c r="R166" s="106">
        <v>5395.6909451499996</v>
      </c>
      <c r="S166" s="106">
        <v>5493.0809451499999</v>
      </c>
      <c r="T166" s="106">
        <v>5554.6809451499994</v>
      </c>
      <c r="U166" s="106">
        <v>5612.75094515</v>
      </c>
      <c r="V166" s="106">
        <v>5511.4809451500005</v>
      </c>
      <c r="W166" s="106">
        <v>5514.5609451500004</v>
      </c>
      <c r="X166" s="106">
        <v>5360.0909451500002</v>
      </c>
      <c r="Y166" s="106">
        <v>5045.1909451499996</v>
      </c>
    </row>
    <row r="167" spans="1:25" s="71" customFormat="1" ht="15.75" hidden="1" outlineLevel="1" x14ac:dyDescent="0.25">
      <c r="A167" s="125">
        <v>14</v>
      </c>
      <c r="B167" s="106">
        <v>4658.6709451500001</v>
      </c>
      <c r="C167" s="106">
        <v>4513.4009451499996</v>
      </c>
      <c r="D167" s="106">
        <v>4426.3709451499999</v>
      </c>
      <c r="E167" s="106">
        <v>3900.1709451500001</v>
      </c>
      <c r="F167" s="106">
        <v>4482.4709451500003</v>
      </c>
      <c r="G167" s="106">
        <v>4628.0909451500002</v>
      </c>
      <c r="H167" s="106">
        <v>4864.6709451500001</v>
      </c>
      <c r="I167" s="106">
        <v>4990.0709451499997</v>
      </c>
      <c r="J167" s="106">
        <v>5252.3509451499995</v>
      </c>
      <c r="K167" s="106">
        <v>5358.75094515</v>
      </c>
      <c r="L167" s="106">
        <v>5344.8309451499999</v>
      </c>
      <c r="M167" s="106">
        <v>5409.6309451500001</v>
      </c>
      <c r="N167" s="106">
        <v>5342.6209451499999</v>
      </c>
      <c r="O167" s="106">
        <v>5342.7709451499995</v>
      </c>
      <c r="P167" s="106">
        <v>5324.6509451499996</v>
      </c>
      <c r="Q167" s="106">
        <v>5188.1109451499997</v>
      </c>
      <c r="R167" s="106">
        <v>5332.7209451500003</v>
      </c>
      <c r="S167" s="106">
        <v>5487.3109451500004</v>
      </c>
      <c r="T167" s="106">
        <v>5576.6409451500003</v>
      </c>
      <c r="U167" s="106">
        <v>5577.3809451500001</v>
      </c>
      <c r="V167" s="106">
        <v>5523.50094515</v>
      </c>
      <c r="W167" s="106">
        <v>5519.0309451499998</v>
      </c>
      <c r="X167" s="106">
        <v>5457.4209451500001</v>
      </c>
      <c r="Y167" s="106">
        <v>5041.21094515</v>
      </c>
    </row>
    <row r="168" spans="1:25" s="71" customFormat="1" ht="15.75" hidden="1" outlineLevel="1" x14ac:dyDescent="0.25">
      <c r="A168" s="125">
        <v>15</v>
      </c>
      <c r="B168" s="106">
        <v>4672.6209451499999</v>
      </c>
      <c r="C168" s="106">
        <v>4517.8309451499999</v>
      </c>
      <c r="D168" s="106">
        <v>3903.6109451500001</v>
      </c>
      <c r="E168" s="106">
        <v>3836.4209451500001</v>
      </c>
      <c r="F168" s="106">
        <v>4481.3309451499999</v>
      </c>
      <c r="G168" s="106">
        <v>4688.4709451500003</v>
      </c>
      <c r="H168" s="106">
        <v>4887.3609451499997</v>
      </c>
      <c r="I168" s="106">
        <v>5035.2209451500003</v>
      </c>
      <c r="J168" s="106">
        <v>5345.3209451499997</v>
      </c>
      <c r="K168" s="106">
        <v>5495.0809451499999</v>
      </c>
      <c r="L168" s="106">
        <v>5372.1509451499996</v>
      </c>
      <c r="M168" s="106">
        <v>5459.8209451499997</v>
      </c>
      <c r="N168" s="106">
        <v>5393.96094515</v>
      </c>
      <c r="O168" s="106">
        <v>5452.0209451499995</v>
      </c>
      <c r="P168" s="106">
        <v>5373.4009451499996</v>
      </c>
      <c r="Q168" s="106">
        <v>5321.46094515</v>
      </c>
      <c r="R168" s="106">
        <v>5344.1709451500001</v>
      </c>
      <c r="S168" s="106">
        <v>5510.1009451499995</v>
      </c>
      <c r="T168" s="106">
        <v>5551.4109451499999</v>
      </c>
      <c r="U168" s="106">
        <v>5528.4809451500005</v>
      </c>
      <c r="V168" s="106">
        <v>5496.4309451499994</v>
      </c>
      <c r="W168" s="106">
        <v>5486.4909451499998</v>
      </c>
      <c r="X168" s="106">
        <v>5344.4809451500005</v>
      </c>
      <c r="Y168" s="106">
        <v>5067.3309451499999</v>
      </c>
    </row>
    <row r="169" spans="1:25" s="71" customFormat="1" ht="15.75" hidden="1" outlineLevel="1" x14ac:dyDescent="0.25">
      <c r="A169" s="125">
        <v>16</v>
      </c>
      <c r="B169" s="106">
        <v>4782.4009451499996</v>
      </c>
      <c r="C169" s="106">
        <v>4602.9309451500003</v>
      </c>
      <c r="D169" s="106">
        <v>4508.9809451499996</v>
      </c>
      <c r="E169" s="106">
        <v>4455.54094515</v>
      </c>
      <c r="F169" s="106">
        <v>4467.3109451500004</v>
      </c>
      <c r="G169" s="106">
        <v>4566.79094515</v>
      </c>
      <c r="H169" s="106">
        <v>4763.6909451499996</v>
      </c>
      <c r="I169" s="106">
        <v>4854.9909451499998</v>
      </c>
      <c r="J169" s="106">
        <v>5073.0909451500002</v>
      </c>
      <c r="K169" s="106">
        <v>5390.75094515</v>
      </c>
      <c r="L169" s="106">
        <v>5387.4509451499998</v>
      </c>
      <c r="M169" s="106">
        <v>5292.0709451499997</v>
      </c>
      <c r="N169" s="106">
        <v>5230.7409451499998</v>
      </c>
      <c r="O169" s="106">
        <v>5272.4409451499996</v>
      </c>
      <c r="P169" s="106">
        <v>5275.25094515</v>
      </c>
      <c r="Q169" s="106">
        <v>5288.9109451499999</v>
      </c>
      <c r="R169" s="106">
        <v>5338.04094515</v>
      </c>
      <c r="S169" s="106">
        <v>5500.5709451499997</v>
      </c>
      <c r="T169" s="106">
        <v>5563.2809451499998</v>
      </c>
      <c r="U169" s="106">
        <v>5560.5309451499998</v>
      </c>
      <c r="V169" s="106">
        <v>5549.3209451499997</v>
      </c>
      <c r="W169" s="106">
        <v>5462.0109451500002</v>
      </c>
      <c r="X169" s="106">
        <v>5347.2009451499998</v>
      </c>
      <c r="Y169" s="106">
        <v>5037.6009451499995</v>
      </c>
    </row>
    <row r="170" spans="1:25" s="71" customFormat="1" ht="15.75" hidden="1" outlineLevel="1" x14ac:dyDescent="0.25">
      <c r="A170" s="125">
        <v>17</v>
      </c>
      <c r="B170" s="106">
        <v>4753.29094515</v>
      </c>
      <c r="C170" s="106">
        <v>3880.3809451500001</v>
      </c>
      <c r="D170" s="106">
        <v>3816.00094515</v>
      </c>
      <c r="E170" s="106">
        <v>3810.4309451499998</v>
      </c>
      <c r="F170" s="106">
        <v>3810.5309451499998</v>
      </c>
      <c r="G170" s="106">
        <v>3813.5109451499998</v>
      </c>
      <c r="H170" s="106">
        <v>4564.5509451500002</v>
      </c>
      <c r="I170" s="106">
        <v>4664.0809451499999</v>
      </c>
      <c r="J170" s="106">
        <v>5035.0209451499995</v>
      </c>
      <c r="K170" s="106">
        <v>5316.2009451499998</v>
      </c>
      <c r="L170" s="106">
        <v>5331.29094515</v>
      </c>
      <c r="M170" s="106">
        <v>4977.4309451499994</v>
      </c>
      <c r="N170" s="106">
        <v>4923.6709451500001</v>
      </c>
      <c r="O170" s="106">
        <v>4935.4909451499998</v>
      </c>
      <c r="P170" s="106">
        <v>4941.6709451500001</v>
      </c>
      <c r="Q170" s="106">
        <v>4979.1009451499995</v>
      </c>
      <c r="R170" s="106">
        <v>5181.5309451499998</v>
      </c>
      <c r="S170" s="106">
        <v>5402.4209451500001</v>
      </c>
      <c r="T170" s="106">
        <v>5507.1509451499996</v>
      </c>
      <c r="U170" s="106">
        <v>5500.4809451500005</v>
      </c>
      <c r="V170" s="106">
        <v>5495.8409451500002</v>
      </c>
      <c r="W170" s="106">
        <v>5455.3409451500002</v>
      </c>
      <c r="X170" s="106">
        <v>5118.79094515</v>
      </c>
      <c r="Y170" s="106">
        <v>4944.8109451500004</v>
      </c>
    </row>
    <row r="171" spans="1:25" s="71" customFormat="1" ht="15.75" hidden="1" outlineLevel="1" x14ac:dyDescent="0.25">
      <c r="A171" s="125">
        <v>18</v>
      </c>
      <c r="B171" s="106">
        <v>4714.3109451500004</v>
      </c>
      <c r="C171" s="106">
        <v>4549.7209451500003</v>
      </c>
      <c r="D171" s="106">
        <v>4491.3609451499997</v>
      </c>
      <c r="E171" s="106">
        <v>4444.8609451499997</v>
      </c>
      <c r="F171" s="106">
        <v>4496.5609451500004</v>
      </c>
      <c r="G171" s="106">
        <v>4711.8609451499997</v>
      </c>
      <c r="H171" s="106">
        <v>4846.8809451500001</v>
      </c>
      <c r="I171" s="106">
        <v>5013.0209451499995</v>
      </c>
      <c r="J171" s="106">
        <v>5300.4709451500003</v>
      </c>
      <c r="K171" s="106">
        <v>5377.7209451500003</v>
      </c>
      <c r="L171" s="106">
        <v>5362.1509451499996</v>
      </c>
      <c r="M171" s="106">
        <v>5408.0609451500004</v>
      </c>
      <c r="N171" s="106">
        <v>5337.4309451499994</v>
      </c>
      <c r="O171" s="106">
        <v>5339.8009451500002</v>
      </c>
      <c r="P171" s="106">
        <v>5320.6109451499997</v>
      </c>
      <c r="Q171" s="106">
        <v>5319.4009451499996</v>
      </c>
      <c r="R171" s="106">
        <v>5334.9909451499998</v>
      </c>
      <c r="S171" s="106">
        <v>5484.7809451499998</v>
      </c>
      <c r="T171" s="106">
        <v>5497.5609451500004</v>
      </c>
      <c r="U171" s="106">
        <v>5480.4109451499999</v>
      </c>
      <c r="V171" s="106">
        <v>5461.79094515</v>
      </c>
      <c r="W171" s="106">
        <v>5433.4409451499996</v>
      </c>
      <c r="X171" s="106">
        <v>5047.6909451499996</v>
      </c>
      <c r="Y171" s="106">
        <v>4767.21094515</v>
      </c>
    </row>
    <row r="172" spans="1:25" s="71" customFormat="1" ht="15.75" hidden="1" outlineLevel="1" x14ac:dyDescent="0.25">
      <c r="A172" s="125">
        <v>19</v>
      </c>
      <c r="B172" s="106">
        <v>4626.5809451499999</v>
      </c>
      <c r="C172" s="106">
        <v>4496.2209451500003</v>
      </c>
      <c r="D172" s="106">
        <v>4350.8909451500003</v>
      </c>
      <c r="E172" s="106">
        <v>3834.4509451499998</v>
      </c>
      <c r="F172" s="106">
        <v>4463.8009451500002</v>
      </c>
      <c r="G172" s="106">
        <v>4674.6309451500001</v>
      </c>
      <c r="H172" s="106">
        <v>4874.6309451500001</v>
      </c>
      <c r="I172" s="106">
        <v>5039.5309451499998</v>
      </c>
      <c r="J172" s="106">
        <v>5413.3109451500004</v>
      </c>
      <c r="K172" s="106">
        <v>5498.9409451499996</v>
      </c>
      <c r="L172" s="106">
        <v>5483.54094515</v>
      </c>
      <c r="M172" s="106">
        <v>5388.9409451499996</v>
      </c>
      <c r="N172" s="106">
        <v>5338.1809451499994</v>
      </c>
      <c r="O172" s="106">
        <v>5338.1609451499999</v>
      </c>
      <c r="P172" s="106">
        <v>5351.6809451499994</v>
      </c>
      <c r="Q172" s="106">
        <v>5271.5209451499995</v>
      </c>
      <c r="R172" s="106">
        <v>5328.4109451499999</v>
      </c>
      <c r="S172" s="106">
        <v>5534.7209451500003</v>
      </c>
      <c r="T172" s="106">
        <v>5644.79094515</v>
      </c>
      <c r="U172" s="106">
        <v>5559.6809451499994</v>
      </c>
      <c r="V172" s="106">
        <v>5551.9009451499996</v>
      </c>
      <c r="W172" s="106">
        <v>5496.3109451500004</v>
      </c>
      <c r="X172" s="106">
        <v>5410.8509451499995</v>
      </c>
      <c r="Y172" s="106">
        <v>5026.4209451500001</v>
      </c>
    </row>
    <row r="173" spans="1:25" s="71" customFormat="1" ht="15.75" hidden="1" outlineLevel="1" x14ac:dyDescent="0.25">
      <c r="A173" s="125">
        <v>20</v>
      </c>
      <c r="B173" s="106">
        <v>4751.5209451499995</v>
      </c>
      <c r="C173" s="106">
        <v>4398.71094515</v>
      </c>
      <c r="D173" s="106">
        <v>3837.8209451499997</v>
      </c>
      <c r="E173" s="106">
        <v>3834.46094515</v>
      </c>
      <c r="F173" s="106">
        <v>4490.4509451499998</v>
      </c>
      <c r="G173" s="106">
        <v>4688.8009451500002</v>
      </c>
      <c r="H173" s="106">
        <v>4902.5209451499995</v>
      </c>
      <c r="I173" s="106">
        <v>5043.8109451500004</v>
      </c>
      <c r="J173" s="106">
        <v>5482.8309451499999</v>
      </c>
      <c r="K173" s="106">
        <v>5519.8109451500004</v>
      </c>
      <c r="L173" s="106">
        <v>5538.8409451500002</v>
      </c>
      <c r="M173" s="106">
        <v>5502.1809451499994</v>
      </c>
      <c r="N173" s="106">
        <v>5485.1309451500001</v>
      </c>
      <c r="O173" s="106">
        <v>5489.7009451499998</v>
      </c>
      <c r="P173" s="106">
        <v>5488.2709451499995</v>
      </c>
      <c r="Q173" s="106">
        <v>5492.0109451500002</v>
      </c>
      <c r="R173" s="106">
        <v>5526.21094515</v>
      </c>
      <c r="S173" s="106">
        <v>5621.0909451500002</v>
      </c>
      <c r="T173" s="106">
        <v>5643.8209451499997</v>
      </c>
      <c r="U173" s="106">
        <v>5597.6709451500001</v>
      </c>
      <c r="V173" s="106">
        <v>5559.0109451500002</v>
      </c>
      <c r="W173" s="106">
        <v>5517.9409451499996</v>
      </c>
      <c r="X173" s="106">
        <v>5456.8009451500002</v>
      </c>
      <c r="Y173" s="106">
        <v>5306.7309451500005</v>
      </c>
    </row>
    <row r="174" spans="1:25" s="71" customFormat="1" ht="15.75" hidden="1" outlineLevel="1" x14ac:dyDescent="0.25">
      <c r="A174" s="125">
        <v>21</v>
      </c>
      <c r="B174" s="106">
        <v>4849.6709451500001</v>
      </c>
      <c r="C174" s="106">
        <v>4561.54094515</v>
      </c>
      <c r="D174" s="106">
        <v>4431.8909451500003</v>
      </c>
      <c r="E174" s="106">
        <v>4429.2409451499998</v>
      </c>
      <c r="F174" s="106">
        <v>4491.1809451500003</v>
      </c>
      <c r="G174" s="106">
        <v>4705.1709451500001</v>
      </c>
      <c r="H174" s="106">
        <v>4916.3309451499999</v>
      </c>
      <c r="I174" s="106">
        <v>5024.8509451499995</v>
      </c>
      <c r="J174" s="106">
        <v>5465.4709451500003</v>
      </c>
      <c r="K174" s="106">
        <v>5530.25094515</v>
      </c>
      <c r="L174" s="106">
        <v>5591.5909451500002</v>
      </c>
      <c r="M174" s="106">
        <v>5520.5109451500002</v>
      </c>
      <c r="N174" s="106">
        <v>5550.54094515</v>
      </c>
      <c r="O174" s="106">
        <v>5567.9809451500005</v>
      </c>
      <c r="P174" s="106">
        <v>5565.1509451499996</v>
      </c>
      <c r="Q174" s="106">
        <v>5563.3809451500001</v>
      </c>
      <c r="R174" s="106">
        <v>5569.3209451499997</v>
      </c>
      <c r="S174" s="106">
        <v>5702.8309451499999</v>
      </c>
      <c r="T174" s="106">
        <v>5719.9309451499994</v>
      </c>
      <c r="U174" s="106">
        <v>5704.4309451499994</v>
      </c>
      <c r="V174" s="106">
        <v>5706.8709451499999</v>
      </c>
      <c r="W174" s="106">
        <v>5597.7009451499998</v>
      </c>
      <c r="X174" s="106">
        <v>5457.5109451500002</v>
      </c>
      <c r="Y174" s="106">
        <v>5042.5309451499998</v>
      </c>
    </row>
    <row r="175" spans="1:25" s="71" customFormat="1" ht="15.75" hidden="1" outlineLevel="1" x14ac:dyDescent="0.25">
      <c r="A175" s="125">
        <v>22</v>
      </c>
      <c r="B175" s="106">
        <v>4961.9209451500001</v>
      </c>
      <c r="C175" s="106">
        <v>4850.3109451500004</v>
      </c>
      <c r="D175" s="106">
        <v>4713.50094515</v>
      </c>
      <c r="E175" s="106">
        <v>3814.6009451499999</v>
      </c>
      <c r="F175" s="106">
        <v>4304.4209451500001</v>
      </c>
      <c r="G175" s="106">
        <v>4733.2409451499998</v>
      </c>
      <c r="H175" s="106">
        <v>5034.5909451500002</v>
      </c>
      <c r="I175" s="106">
        <v>5342.1309451500001</v>
      </c>
      <c r="J175" s="106">
        <v>5548.5309451499998</v>
      </c>
      <c r="K175" s="106">
        <v>5641.6109451499997</v>
      </c>
      <c r="L175" s="106">
        <v>5644.04094515</v>
      </c>
      <c r="M175" s="106">
        <v>5635.6109451499997</v>
      </c>
      <c r="N175" s="106">
        <v>5568.1909451499996</v>
      </c>
      <c r="O175" s="106">
        <v>5580.2809451499998</v>
      </c>
      <c r="P175" s="106">
        <v>5579.3309451499999</v>
      </c>
      <c r="Q175" s="106">
        <v>5585.5609451500004</v>
      </c>
      <c r="R175" s="106">
        <v>5637.7009451499998</v>
      </c>
      <c r="S175" s="106">
        <v>5660.9909451499998</v>
      </c>
      <c r="T175" s="106">
        <v>5666.7609451500002</v>
      </c>
      <c r="U175" s="106">
        <v>5666.3509451499995</v>
      </c>
      <c r="V175" s="106">
        <v>5660.7809451499998</v>
      </c>
      <c r="W175" s="106">
        <v>5609.5609451500004</v>
      </c>
      <c r="X175" s="106">
        <v>5554.5909451500002</v>
      </c>
      <c r="Y175" s="106">
        <v>5466.54094515</v>
      </c>
    </row>
    <row r="176" spans="1:25" s="71" customFormat="1" ht="15.75" hidden="1" outlineLevel="1" x14ac:dyDescent="0.25">
      <c r="A176" s="125">
        <v>23</v>
      </c>
      <c r="B176" s="106">
        <v>5055.7409451499998</v>
      </c>
      <c r="C176" s="106">
        <v>4993.0609451500004</v>
      </c>
      <c r="D176" s="106">
        <v>4854.96094515</v>
      </c>
      <c r="E176" s="106">
        <v>4949.0309451499998</v>
      </c>
      <c r="F176" s="106">
        <v>4942.9309451499994</v>
      </c>
      <c r="G176" s="106">
        <v>5001.2209451500003</v>
      </c>
      <c r="H176" s="106">
        <v>5091.4009451499996</v>
      </c>
      <c r="I176" s="106">
        <v>5110.8309451499999</v>
      </c>
      <c r="J176" s="106">
        <v>5239.96094515</v>
      </c>
      <c r="K176" s="106">
        <v>5393.46094515</v>
      </c>
      <c r="L176" s="106">
        <v>5454.1809451499994</v>
      </c>
      <c r="M176" s="106">
        <v>5382.9509451499998</v>
      </c>
      <c r="N176" s="106">
        <v>5355.1609451499999</v>
      </c>
      <c r="O176" s="106">
        <v>5337.9009451499996</v>
      </c>
      <c r="P176" s="106">
        <v>5353.5509451500002</v>
      </c>
      <c r="Q176" s="106">
        <v>5337.9109451499999</v>
      </c>
      <c r="R176" s="106">
        <v>5443.9709451500003</v>
      </c>
      <c r="S176" s="106">
        <v>5582.1509451499996</v>
      </c>
      <c r="T176" s="106">
        <v>5572.6309451500001</v>
      </c>
      <c r="U176" s="106">
        <v>5530.6609451499999</v>
      </c>
      <c r="V176" s="106">
        <v>5467.2609451500002</v>
      </c>
      <c r="W176" s="106">
        <v>5392.1409451500003</v>
      </c>
      <c r="X176" s="106">
        <v>5365.9009451499996</v>
      </c>
      <c r="Y176" s="106">
        <v>5295.21094515</v>
      </c>
    </row>
    <row r="177" spans="1:25" s="71" customFormat="1" ht="15.75" hidden="1" outlineLevel="1" x14ac:dyDescent="0.25">
      <c r="A177" s="125">
        <v>24</v>
      </c>
      <c r="B177" s="106">
        <v>5114.04094515</v>
      </c>
      <c r="C177" s="106">
        <v>5058.0609451500004</v>
      </c>
      <c r="D177" s="106">
        <v>4988.5709451499997</v>
      </c>
      <c r="E177" s="106">
        <v>4974.5309451499998</v>
      </c>
      <c r="F177" s="106">
        <v>4981.8909451500003</v>
      </c>
      <c r="G177" s="106">
        <v>5033.1809451499994</v>
      </c>
      <c r="H177" s="106">
        <v>5077.9509451499998</v>
      </c>
      <c r="I177" s="106">
        <v>5100.79094515</v>
      </c>
      <c r="J177" s="106">
        <v>5325.3509451499995</v>
      </c>
      <c r="K177" s="106">
        <v>5379.9009451499996</v>
      </c>
      <c r="L177" s="106">
        <v>5400.1209451499999</v>
      </c>
      <c r="M177" s="106">
        <v>5398.54094515</v>
      </c>
      <c r="N177" s="106">
        <v>5390.1809451499994</v>
      </c>
      <c r="O177" s="106">
        <v>5386.3109451500004</v>
      </c>
      <c r="P177" s="106">
        <v>5405.4409451499996</v>
      </c>
      <c r="Q177" s="106">
        <v>5419.4309451499994</v>
      </c>
      <c r="R177" s="106">
        <v>5501.29094515</v>
      </c>
      <c r="S177" s="106">
        <v>5627.8209451499997</v>
      </c>
      <c r="T177" s="106">
        <v>5627.9709451500003</v>
      </c>
      <c r="U177" s="106">
        <v>5612.0609451500004</v>
      </c>
      <c r="V177" s="106">
        <v>5594.1709451500001</v>
      </c>
      <c r="W177" s="106">
        <v>5529.8609451499997</v>
      </c>
      <c r="X177" s="106">
        <v>5367.1109451499997</v>
      </c>
      <c r="Y177" s="106">
        <v>5291.2609451500002</v>
      </c>
    </row>
    <row r="178" spans="1:25" s="71" customFormat="1" ht="15.75" hidden="1" outlineLevel="1" x14ac:dyDescent="0.25">
      <c r="A178" s="125">
        <v>25</v>
      </c>
      <c r="B178" s="106">
        <v>5054.1309451500001</v>
      </c>
      <c r="C178" s="106">
        <v>4806.2209451500003</v>
      </c>
      <c r="D178" s="106">
        <v>4653.4509451499998</v>
      </c>
      <c r="E178" s="106">
        <v>4786.0809451499999</v>
      </c>
      <c r="F178" s="106">
        <v>4828.4509451499998</v>
      </c>
      <c r="G178" s="106">
        <v>5046.6209451499999</v>
      </c>
      <c r="H178" s="106">
        <v>5175.0509451500002</v>
      </c>
      <c r="I178" s="106">
        <v>5289.6209451499999</v>
      </c>
      <c r="J178" s="106">
        <v>5602.7309451500005</v>
      </c>
      <c r="K178" s="106">
        <v>5614.8109451500004</v>
      </c>
      <c r="L178" s="106">
        <v>5606.3709451499999</v>
      </c>
      <c r="M178" s="106">
        <v>5505.4209451500001</v>
      </c>
      <c r="N178" s="106">
        <v>5454.71094515</v>
      </c>
      <c r="O178" s="106">
        <v>5451.9909451499998</v>
      </c>
      <c r="P178" s="106">
        <v>5439.7009451499998</v>
      </c>
      <c r="Q178" s="106">
        <v>5428.4109451499999</v>
      </c>
      <c r="R178" s="106">
        <v>5482.3809451500001</v>
      </c>
      <c r="S178" s="106">
        <v>5704.46094515</v>
      </c>
      <c r="T178" s="106">
        <v>5701.2409451499998</v>
      </c>
      <c r="U178" s="106">
        <v>5629.04094515</v>
      </c>
      <c r="V178" s="106">
        <v>5602.79094515</v>
      </c>
      <c r="W178" s="106">
        <v>5456.3009451500002</v>
      </c>
      <c r="X178" s="106">
        <v>5243.4309451499994</v>
      </c>
      <c r="Y178" s="106">
        <v>5104.0509451500002</v>
      </c>
    </row>
    <row r="179" spans="1:25" s="71" customFormat="1" ht="15.75" hidden="1" outlineLevel="1" x14ac:dyDescent="0.25">
      <c r="A179" s="125">
        <v>26</v>
      </c>
      <c r="B179" s="106">
        <v>4920.0209451499995</v>
      </c>
      <c r="C179" s="106">
        <v>4862.2709451499995</v>
      </c>
      <c r="D179" s="106">
        <v>4838.8209451499997</v>
      </c>
      <c r="E179" s="106">
        <v>4928.5309451499998</v>
      </c>
      <c r="F179" s="106">
        <v>4972.6509451499996</v>
      </c>
      <c r="G179" s="106">
        <v>5049.8509451499995</v>
      </c>
      <c r="H179" s="106">
        <v>5109.2409451499998</v>
      </c>
      <c r="I179" s="106">
        <v>5143.9309451499994</v>
      </c>
      <c r="J179" s="106">
        <v>5395.6809451499994</v>
      </c>
      <c r="K179" s="106">
        <v>5460.04094515</v>
      </c>
      <c r="L179" s="106">
        <v>5457.6409451500003</v>
      </c>
      <c r="M179" s="106">
        <v>5482.9509451499998</v>
      </c>
      <c r="N179" s="106">
        <v>5489.0209451499995</v>
      </c>
      <c r="O179" s="106">
        <v>5493.1009451499995</v>
      </c>
      <c r="P179" s="106">
        <v>5456.8609451499997</v>
      </c>
      <c r="Q179" s="106">
        <v>5401.6409451500003</v>
      </c>
      <c r="R179" s="106">
        <v>5444.0309451499998</v>
      </c>
      <c r="S179" s="106">
        <v>5508.29094515</v>
      </c>
      <c r="T179" s="106">
        <v>5507.0509451500002</v>
      </c>
      <c r="U179" s="106">
        <v>5450.8609451499997</v>
      </c>
      <c r="V179" s="106">
        <v>5415.04094515</v>
      </c>
      <c r="W179" s="106">
        <v>5426.46094515</v>
      </c>
      <c r="X179" s="106">
        <v>5273.8009451500002</v>
      </c>
      <c r="Y179" s="106">
        <v>5043.1809451499994</v>
      </c>
    </row>
    <row r="180" spans="1:25" s="71" customFormat="1" ht="15.75" hidden="1" outlineLevel="1" x14ac:dyDescent="0.25">
      <c r="A180" s="125">
        <v>27</v>
      </c>
      <c r="B180" s="106">
        <v>5004.6409451500003</v>
      </c>
      <c r="C180" s="106">
        <v>4919.0609451500004</v>
      </c>
      <c r="D180" s="106">
        <v>4978.1509451499996</v>
      </c>
      <c r="E180" s="106">
        <v>4980.3309451499999</v>
      </c>
      <c r="F180" s="106">
        <v>5014.96094515</v>
      </c>
      <c r="G180" s="106">
        <v>5076.6209451499999</v>
      </c>
      <c r="H180" s="106">
        <v>5203.2809451499998</v>
      </c>
      <c r="I180" s="106">
        <v>5353.4209451500001</v>
      </c>
      <c r="J180" s="106">
        <v>5474.9809451500005</v>
      </c>
      <c r="K180" s="106">
        <v>5608.21094515</v>
      </c>
      <c r="L180" s="106">
        <v>5606.1909451499996</v>
      </c>
      <c r="M180" s="106">
        <v>5559.3609451499997</v>
      </c>
      <c r="N180" s="106">
        <v>5525.8309451499999</v>
      </c>
      <c r="O180" s="106">
        <v>5548.2309451500005</v>
      </c>
      <c r="P180" s="106">
        <v>5523.4509451499998</v>
      </c>
      <c r="Q180" s="106">
        <v>5490.5509451500002</v>
      </c>
      <c r="R180" s="106">
        <v>5516.0909451500002</v>
      </c>
      <c r="S180" s="106">
        <v>5543.9409451499996</v>
      </c>
      <c r="T180" s="106">
        <v>5573.4009451499996</v>
      </c>
      <c r="U180" s="106">
        <v>5559.5809451499999</v>
      </c>
      <c r="V180" s="106">
        <v>5430.7009451499998</v>
      </c>
      <c r="W180" s="106">
        <v>5394.0609451500004</v>
      </c>
      <c r="X180" s="106">
        <v>5331.3009451500002</v>
      </c>
      <c r="Y180" s="106">
        <v>5177.1209451499999</v>
      </c>
    </row>
    <row r="181" spans="1:25" s="71" customFormat="1" ht="15.75" hidden="1" outlineLevel="1" x14ac:dyDescent="0.25">
      <c r="A181" s="125">
        <v>28</v>
      </c>
      <c r="B181" s="106">
        <v>4839.7709451499995</v>
      </c>
      <c r="C181" s="106">
        <v>4784.6509451499996</v>
      </c>
      <c r="D181" s="106">
        <v>4771.6709451500001</v>
      </c>
      <c r="E181" s="106">
        <v>4770.6009451499995</v>
      </c>
      <c r="F181" s="106">
        <v>4803.00094515</v>
      </c>
      <c r="G181" s="106">
        <v>5095.4209451500001</v>
      </c>
      <c r="H181" s="106">
        <v>5114.4109451499999</v>
      </c>
      <c r="I181" s="106">
        <v>5399.3909451500003</v>
      </c>
      <c r="J181" s="106">
        <v>5550.3509451499995</v>
      </c>
      <c r="K181" s="106">
        <v>5645.4909451499998</v>
      </c>
      <c r="L181" s="106">
        <v>5680.0309451499998</v>
      </c>
      <c r="M181" s="106">
        <v>5660.4009451499996</v>
      </c>
      <c r="N181" s="106">
        <v>5629.6609451499999</v>
      </c>
      <c r="O181" s="106">
        <v>5634.3809451500001</v>
      </c>
      <c r="P181" s="106">
        <v>5606.1409451500003</v>
      </c>
      <c r="Q181" s="106">
        <v>5608.5109451500002</v>
      </c>
      <c r="R181" s="106">
        <v>5614.6409451500003</v>
      </c>
      <c r="S181" s="106">
        <v>5643.4509451499998</v>
      </c>
      <c r="T181" s="106">
        <v>5852.9709451500003</v>
      </c>
      <c r="U181" s="106">
        <v>5699.2409451499998</v>
      </c>
      <c r="V181" s="106">
        <v>5622.0309451499998</v>
      </c>
      <c r="W181" s="106">
        <v>5559.3109451500004</v>
      </c>
      <c r="X181" s="106">
        <v>5255.4909451499998</v>
      </c>
      <c r="Y181" s="106">
        <v>4851.9509451499998</v>
      </c>
    </row>
    <row r="182" spans="1:25" s="71" customFormat="1" ht="15.75" hidden="1" outlineLevel="1" x14ac:dyDescent="0.25">
      <c r="A182" s="125">
        <v>29</v>
      </c>
      <c r="B182" s="106">
        <v>5051.4109451499999</v>
      </c>
      <c r="C182" s="106">
        <v>4969.3309451499999</v>
      </c>
      <c r="D182" s="106">
        <v>4923.9209451500001</v>
      </c>
      <c r="E182" s="106">
        <v>4730.2709451499995</v>
      </c>
      <c r="F182" s="106">
        <v>4746.8809451500001</v>
      </c>
      <c r="G182" s="106">
        <v>5076.5609451500004</v>
      </c>
      <c r="H182" s="106">
        <v>5253.25094515</v>
      </c>
      <c r="I182" s="106">
        <v>5357.6909451499996</v>
      </c>
      <c r="J182" s="106">
        <v>5524.6909451499996</v>
      </c>
      <c r="K182" s="106">
        <v>5592.9709451500003</v>
      </c>
      <c r="L182" s="106">
        <v>5600.1109451499997</v>
      </c>
      <c r="M182" s="106">
        <v>5590.4809451500005</v>
      </c>
      <c r="N182" s="106">
        <v>5569.8309451499999</v>
      </c>
      <c r="O182" s="106">
        <v>5570.4909451499998</v>
      </c>
      <c r="P182" s="106">
        <v>5570.0809451499999</v>
      </c>
      <c r="Q182" s="106">
        <v>5564.0209451499995</v>
      </c>
      <c r="R182" s="106">
        <v>5576.4409451499996</v>
      </c>
      <c r="S182" s="106">
        <v>5604.1209451499999</v>
      </c>
      <c r="T182" s="106">
        <v>5602.25094515</v>
      </c>
      <c r="U182" s="106">
        <v>5593.1909451499996</v>
      </c>
      <c r="V182" s="106">
        <v>5582.0309451499998</v>
      </c>
      <c r="W182" s="106">
        <v>5519.0109451500002</v>
      </c>
      <c r="X182" s="106">
        <v>5318.5209451499995</v>
      </c>
      <c r="Y182" s="106">
        <v>5108.0309451499998</v>
      </c>
    </row>
    <row r="183" spans="1:25" s="71" customFormat="1" ht="15.75" collapsed="1" x14ac:dyDescent="0.25">
      <c r="A183" s="125">
        <v>30</v>
      </c>
      <c r="B183" s="106">
        <v>5087.5609451500004</v>
      </c>
      <c r="C183" s="106">
        <v>5008.6809451499994</v>
      </c>
      <c r="D183" s="106">
        <v>4790.54094515</v>
      </c>
      <c r="E183" s="106">
        <v>4788.71094515</v>
      </c>
      <c r="F183" s="106">
        <v>4788.1009451499995</v>
      </c>
      <c r="G183" s="106">
        <v>4836.0809451499999</v>
      </c>
      <c r="H183" s="106">
        <v>4917.8709451499999</v>
      </c>
      <c r="I183" s="106">
        <v>5249.3109451500004</v>
      </c>
      <c r="J183" s="106">
        <v>5401.8309451499999</v>
      </c>
      <c r="K183" s="106">
        <v>5533.2009451499998</v>
      </c>
      <c r="L183" s="106">
        <v>5564.50094515</v>
      </c>
      <c r="M183" s="106">
        <v>5571.21094515</v>
      </c>
      <c r="N183" s="106">
        <v>5511.6309451500001</v>
      </c>
      <c r="O183" s="106">
        <v>5507.6909451499996</v>
      </c>
      <c r="P183" s="106">
        <v>5504.3609451499997</v>
      </c>
      <c r="Q183" s="106">
        <v>5494.5509451500002</v>
      </c>
      <c r="R183" s="106">
        <v>5539.3709451499999</v>
      </c>
      <c r="S183" s="106">
        <v>5598.2709451499995</v>
      </c>
      <c r="T183" s="106">
        <v>5599.1509451499996</v>
      </c>
      <c r="U183" s="106">
        <v>5586.4709451500003</v>
      </c>
      <c r="V183" s="106">
        <v>5528.0309451499998</v>
      </c>
      <c r="W183" s="106">
        <v>5455.9409451499996</v>
      </c>
      <c r="X183" s="106">
        <v>5358.3009451500002</v>
      </c>
      <c r="Y183" s="106">
        <v>5149.9309451499994</v>
      </c>
    </row>
    <row r="184" spans="1:25" s="71" customFormat="1" ht="15.75" x14ac:dyDescent="0.25">
      <c r="A184" s="125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56" t="s">
        <v>32</v>
      </c>
      <c r="B186" s="156" t="s">
        <v>125</v>
      </c>
      <c r="C186" s="156"/>
      <c r="D186" s="156"/>
      <c r="E186" s="156"/>
      <c r="F186" s="156"/>
      <c r="G186" s="156"/>
      <c r="H186" s="156"/>
      <c r="I186" s="156"/>
      <c r="J186" s="156"/>
      <c r="K186" s="156"/>
      <c r="L186" s="156"/>
      <c r="M186" s="156"/>
      <c r="N186" s="156"/>
      <c r="O186" s="156"/>
      <c r="P186" s="156"/>
      <c r="Q186" s="156"/>
      <c r="R186" s="156"/>
      <c r="S186" s="156"/>
      <c r="T186" s="156"/>
      <c r="U186" s="156"/>
      <c r="V186" s="156"/>
      <c r="W186" s="156"/>
      <c r="X186" s="156"/>
      <c r="Y186" s="156"/>
    </row>
    <row r="187" spans="1:25" s="83" customFormat="1" ht="12.75" x14ac:dyDescent="0.2">
      <c r="A187" s="156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25">
        <v>1</v>
      </c>
      <c r="B188" s="106">
        <v>5830.9109451499999</v>
      </c>
      <c r="C188" s="106">
        <v>5804.4909451499998</v>
      </c>
      <c r="D188" s="106">
        <v>5804.5509451500002</v>
      </c>
      <c r="E188" s="106">
        <v>5803.5609451499995</v>
      </c>
      <c r="F188" s="106">
        <v>5803.1509451499996</v>
      </c>
      <c r="G188" s="106">
        <v>5903.6709451500001</v>
      </c>
      <c r="H188" s="106">
        <v>6098.9809451499996</v>
      </c>
      <c r="I188" s="106">
        <v>6178.4709451500003</v>
      </c>
      <c r="J188" s="106">
        <v>6365.8009451500002</v>
      </c>
      <c r="K188" s="106">
        <v>6606.5309451499998</v>
      </c>
      <c r="L188" s="106">
        <v>6597.6709451500001</v>
      </c>
      <c r="M188" s="106">
        <v>6611.4909451499998</v>
      </c>
      <c r="N188" s="106">
        <v>6570.4309451499994</v>
      </c>
      <c r="O188" s="106">
        <v>6581.4209451500001</v>
      </c>
      <c r="P188" s="106">
        <v>6571.6109451499997</v>
      </c>
      <c r="Q188" s="106">
        <v>6557.0809451499999</v>
      </c>
      <c r="R188" s="106">
        <v>6552.8309451499999</v>
      </c>
      <c r="S188" s="106">
        <v>6632.1809451499994</v>
      </c>
      <c r="T188" s="106">
        <v>6690.2609451499993</v>
      </c>
      <c r="U188" s="106">
        <v>6689.4909451499998</v>
      </c>
      <c r="V188" s="106">
        <v>6664.0209451499995</v>
      </c>
      <c r="W188" s="106">
        <v>6692.9709451500003</v>
      </c>
      <c r="X188" s="106">
        <v>6583.0309451499998</v>
      </c>
      <c r="Y188" s="106">
        <v>6519.7209451500003</v>
      </c>
    </row>
    <row r="189" spans="1:25" s="71" customFormat="1" ht="15.75" hidden="1" outlineLevel="1" x14ac:dyDescent="0.25">
      <c r="A189" s="125">
        <v>2</v>
      </c>
      <c r="B189" s="106">
        <v>6289.3009451500002</v>
      </c>
      <c r="C189" s="106">
        <v>6048.8909451499994</v>
      </c>
      <c r="D189" s="106">
        <v>6040.3109451499995</v>
      </c>
      <c r="E189" s="106">
        <v>5986.5209451499995</v>
      </c>
      <c r="F189" s="106">
        <v>5967.1909451499996</v>
      </c>
      <c r="G189" s="106">
        <v>6043.4509451499998</v>
      </c>
      <c r="H189" s="106">
        <v>6209.3009451500002</v>
      </c>
      <c r="I189" s="106">
        <v>6270.5509451500002</v>
      </c>
      <c r="J189" s="106">
        <v>6641.6309451500001</v>
      </c>
      <c r="K189" s="106">
        <v>6697.3109451499995</v>
      </c>
      <c r="L189" s="106">
        <v>6707.7809451499998</v>
      </c>
      <c r="M189" s="106">
        <v>6692.5209451499995</v>
      </c>
      <c r="N189" s="106">
        <v>6671.0209451499995</v>
      </c>
      <c r="O189" s="106">
        <v>6657.0809451499999</v>
      </c>
      <c r="P189" s="106">
        <v>6654.6309451500001</v>
      </c>
      <c r="Q189" s="106">
        <v>6653.1409451499994</v>
      </c>
      <c r="R189" s="106">
        <v>6648.4309451499994</v>
      </c>
      <c r="S189" s="106">
        <v>6727.8109451499995</v>
      </c>
      <c r="T189" s="106">
        <v>6832.1509451499996</v>
      </c>
      <c r="U189" s="106">
        <v>6826.5609451499995</v>
      </c>
      <c r="V189" s="106">
        <v>6782.1909451499996</v>
      </c>
      <c r="W189" s="106">
        <v>6716.4509451499998</v>
      </c>
      <c r="X189" s="106">
        <v>6626.3109451499995</v>
      </c>
      <c r="Y189" s="106">
        <v>6511.2709451499995</v>
      </c>
    </row>
    <row r="190" spans="1:25" s="71" customFormat="1" ht="15.75" hidden="1" outlineLevel="1" x14ac:dyDescent="0.25">
      <c r="A190" s="125">
        <v>3</v>
      </c>
      <c r="B190" s="106">
        <v>6192.2709451499995</v>
      </c>
      <c r="C190" s="106">
        <v>5973.8109451499995</v>
      </c>
      <c r="D190" s="106">
        <v>5873.2609451499993</v>
      </c>
      <c r="E190" s="106">
        <v>5865.3809451500001</v>
      </c>
      <c r="F190" s="106">
        <v>5870.2309451499996</v>
      </c>
      <c r="G190" s="106">
        <v>5908.8209451499997</v>
      </c>
      <c r="H190" s="106">
        <v>5993.1409451499994</v>
      </c>
      <c r="I190" s="106">
        <v>6167.3109451499995</v>
      </c>
      <c r="J190" s="106">
        <v>6289.8209451499997</v>
      </c>
      <c r="K190" s="106">
        <v>6650.2809451499998</v>
      </c>
      <c r="L190" s="106">
        <v>6662.0109451499993</v>
      </c>
      <c r="M190" s="106">
        <v>6638.8409451499992</v>
      </c>
      <c r="N190" s="106">
        <v>6545.5109451499993</v>
      </c>
      <c r="O190" s="106">
        <v>6546.1709451500001</v>
      </c>
      <c r="P190" s="106">
        <v>6536.5309451499998</v>
      </c>
      <c r="Q190" s="106">
        <v>6467.6209451499999</v>
      </c>
      <c r="R190" s="106">
        <v>6582.7009451499998</v>
      </c>
      <c r="S190" s="106">
        <v>6697.7609451499993</v>
      </c>
      <c r="T190" s="106">
        <v>6879.5809451499999</v>
      </c>
      <c r="U190" s="106">
        <v>6898.3309451499999</v>
      </c>
      <c r="V190" s="106">
        <v>6874.7209451500003</v>
      </c>
      <c r="W190" s="106">
        <v>6817.9509451499998</v>
      </c>
      <c r="X190" s="106">
        <v>6677.1009451499995</v>
      </c>
      <c r="Y190" s="106">
        <v>6525.6409451499994</v>
      </c>
    </row>
    <row r="191" spans="1:25" s="71" customFormat="1" ht="15.75" hidden="1" outlineLevel="1" x14ac:dyDescent="0.25">
      <c r="A191" s="125">
        <v>4</v>
      </c>
      <c r="B191" s="106">
        <v>6202.75094515</v>
      </c>
      <c r="C191" s="106">
        <v>5966.2809451499998</v>
      </c>
      <c r="D191" s="106">
        <v>5874.2409451499998</v>
      </c>
      <c r="E191" s="106">
        <v>5864.0109451499993</v>
      </c>
      <c r="F191" s="106">
        <v>5871.4009451499996</v>
      </c>
      <c r="G191" s="106">
        <v>5904.4009451499996</v>
      </c>
      <c r="H191" s="106">
        <v>6009.0609451499995</v>
      </c>
      <c r="I191" s="106">
        <v>6193.71094515</v>
      </c>
      <c r="J191" s="106">
        <v>6265.54094515</v>
      </c>
      <c r="K191" s="106">
        <v>6547.3309451499999</v>
      </c>
      <c r="L191" s="106">
        <v>6658.9209451500001</v>
      </c>
      <c r="M191" s="106">
        <v>6655.8409451499992</v>
      </c>
      <c r="N191" s="106">
        <v>6629.6909451499996</v>
      </c>
      <c r="O191" s="106">
        <v>6568.8109451499995</v>
      </c>
      <c r="P191" s="106">
        <v>6565.6709451500001</v>
      </c>
      <c r="Q191" s="106">
        <v>6558.2209451500003</v>
      </c>
      <c r="R191" s="106">
        <v>6655.0809451499999</v>
      </c>
      <c r="S191" s="106">
        <v>6886.21094515</v>
      </c>
      <c r="T191" s="106">
        <v>6920.4109451499999</v>
      </c>
      <c r="U191" s="106">
        <v>6913.7709451499995</v>
      </c>
      <c r="V191" s="106">
        <v>6901.2809451499998</v>
      </c>
      <c r="W191" s="106">
        <v>6830.2809451499998</v>
      </c>
      <c r="X191" s="106">
        <v>6732.4009451499996</v>
      </c>
      <c r="Y191" s="106">
        <v>6591.2809451499998</v>
      </c>
    </row>
    <row r="192" spans="1:25" s="71" customFormat="1" ht="15.75" hidden="1" outlineLevel="1" x14ac:dyDescent="0.25">
      <c r="A192" s="125">
        <v>5</v>
      </c>
      <c r="B192" s="106">
        <v>6041.7809451499998</v>
      </c>
      <c r="C192" s="106">
        <v>5921.9909451499998</v>
      </c>
      <c r="D192" s="106">
        <v>5857.7809451499998</v>
      </c>
      <c r="E192" s="106">
        <v>5836.7309451499996</v>
      </c>
      <c r="F192" s="106">
        <v>5909.8709451499999</v>
      </c>
      <c r="G192" s="106">
        <v>5967.6309451500001</v>
      </c>
      <c r="H192" s="106">
        <v>6180.1409451499994</v>
      </c>
      <c r="I192" s="106">
        <v>6190.5609451499995</v>
      </c>
      <c r="J192" s="106">
        <v>6372.04094515</v>
      </c>
      <c r="K192" s="106">
        <v>6625.25094515</v>
      </c>
      <c r="L192" s="106">
        <v>6640.3509451499995</v>
      </c>
      <c r="M192" s="106">
        <v>6669.9509451499998</v>
      </c>
      <c r="N192" s="106">
        <v>6618.46094515</v>
      </c>
      <c r="O192" s="106">
        <v>6628.6609451499999</v>
      </c>
      <c r="P192" s="106">
        <v>6608.8809451500001</v>
      </c>
      <c r="Q192" s="106">
        <v>6597.3109451499995</v>
      </c>
      <c r="R192" s="106">
        <v>6589.7209451500003</v>
      </c>
      <c r="S192" s="106">
        <v>6639.54094515</v>
      </c>
      <c r="T192" s="106">
        <v>6703.6709451500001</v>
      </c>
      <c r="U192" s="106">
        <v>6688.2709451499995</v>
      </c>
      <c r="V192" s="106">
        <v>6665.2609451499993</v>
      </c>
      <c r="W192" s="106">
        <v>6657.21094515</v>
      </c>
      <c r="X192" s="106">
        <v>6610.7709451499995</v>
      </c>
      <c r="Y192" s="106">
        <v>6207.9509451499998</v>
      </c>
    </row>
    <row r="193" spans="1:25" s="71" customFormat="1" ht="15.75" hidden="1" outlineLevel="1" x14ac:dyDescent="0.25">
      <c r="A193" s="125">
        <v>6</v>
      </c>
      <c r="B193" s="106">
        <v>5914.4509451499998</v>
      </c>
      <c r="C193" s="106">
        <v>5871.5509451500002</v>
      </c>
      <c r="D193" s="106">
        <v>5855.8309451499999</v>
      </c>
      <c r="E193" s="106">
        <v>5851.6709451500001</v>
      </c>
      <c r="F193" s="106">
        <v>5862.9109451499999</v>
      </c>
      <c r="G193" s="106">
        <v>5975.9309451499994</v>
      </c>
      <c r="H193" s="106">
        <v>6152.8509451499995</v>
      </c>
      <c r="I193" s="106">
        <v>6210.1409451499994</v>
      </c>
      <c r="J193" s="106">
        <v>6439.6209451499999</v>
      </c>
      <c r="K193" s="106">
        <v>6632.1509451499996</v>
      </c>
      <c r="L193" s="106">
        <v>6622.9009451499996</v>
      </c>
      <c r="M193" s="106">
        <v>6663.0509451500002</v>
      </c>
      <c r="N193" s="106">
        <v>6616.75094515</v>
      </c>
      <c r="O193" s="106">
        <v>6627.2809451499998</v>
      </c>
      <c r="P193" s="106">
        <v>6613.75094515</v>
      </c>
      <c r="Q193" s="106">
        <v>6576.3209451499997</v>
      </c>
      <c r="R193" s="106">
        <v>6583.00094515</v>
      </c>
      <c r="S193" s="106">
        <v>6616.8609451499997</v>
      </c>
      <c r="T193" s="106">
        <v>6693.4909451499998</v>
      </c>
      <c r="U193" s="106">
        <v>6677.4309451499994</v>
      </c>
      <c r="V193" s="106">
        <v>6618.00094515</v>
      </c>
      <c r="W193" s="106">
        <v>6617.4009451499996</v>
      </c>
      <c r="X193" s="106">
        <v>6273.1809451499994</v>
      </c>
      <c r="Y193" s="106">
        <v>6062.7609451499993</v>
      </c>
    </row>
    <row r="194" spans="1:25" s="71" customFormat="1" ht="15.75" hidden="1" outlineLevel="1" x14ac:dyDescent="0.25">
      <c r="A194" s="125">
        <v>7</v>
      </c>
      <c r="B194" s="106">
        <v>6225.0909451499992</v>
      </c>
      <c r="C194" s="106">
        <v>6048.9109451499999</v>
      </c>
      <c r="D194" s="106">
        <v>5968.2609451499993</v>
      </c>
      <c r="E194" s="106">
        <v>5779.1709451500001</v>
      </c>
      <c r="F194" s="106">
        <v>5785.46094515</v>
      </c>
      <c r="G194" s="106">
        <v>5980.2409451499998</v>
      </c>
      <c r="H194" s="106">
        <v>6235.3309451499999</v>
      </c>
      <c r="I194" s="106">
        <v>6531.4809451499996</v>
      </c>
      <c r="J194" s="106">
        <v>6722.00094515</v>
      </c>
      <c r="K194" s="106">
        <v>6853.5909451499992</v>
      </c>
      <c r="L194" s="106">
        <v>6848.8009451500002</v>
      </c>
      <c r="M194" s="106">
        <v>6836.5509451500002</v>
      </c>
      <c r="N194" s="106">
        <v>6674.1509451499996</v>
      </c>
      <c r="O194" s="106">
        <v>6682.8809451500001</v>
      </c>
      <c r="P194" s="106">
        <v>6633.7009451499998</v>
      </c>
      <c r="Q194" s="106">
        <v>6565.1609451499999</v>
      </c>
      <c r="R194" s="106">
        <v>6673.50094515</v>
      </c>
      <c r="S194" s="106">
        <v>6746.71094515</v>
      </c>
      <c r="T194" s="106">
        <v>6932.9909451499998</v>
      </c>
      <c r="U194" s="106">
        <v>6937.3909451499994</v>
      </c>
      <c r="V194" s="106">
        <v>6878.3409451499992</v>
      </c>
      <c r="W194" s="106">
        <v>6869.8609451499997</v>
      </c>
      <c r="X194" s="106">
        <v>6793.9309451499994</v>
      </c>
      <c r="Y194" s="106">
        <v>6616.5609451499995</v>
      </c>
    </row>
    <row r="195" spans="1:25" s="71" customFormat="1" ht="15.75" hidden="1" outlineLevel="1" x14ac:dyDescent="0.25">
      <c r="A195" s="125">
        <v>8</v>
      </c>
      <c r="B195" s="106">
        <v>6210.9409451499996</v>
      </c>
      <c r="C195" s="106">
        <v>6034.75094515</v>
      </c>
      <c r="D195" s="106">
        <v>5778.00094515</v>
      </c>
      <c r="E195" s="106">
        <v>5772.04094515</v>
      </c>
      <c r="F195" s="106">
        <v>5787.7409451499998</v>
      </c>
      <c r="G195" s="106">
        <v>5958.75094515</v>
      </c>
      <c r="H195" s="106">
        <v>6179.29094515</v>
      </c>
      <c r="I195" s="106">
        <v>6248.7309451499996</v>
      </c>
      <c r="J195" s="106">
        <v>6607.6209451499999</v>
      </c>
      <c r="K195" s="106">
        <v>6631.7609451499993</v>
      </c>
      <c r="L195" s="106">
        <v>6608.8609451499997</v>
      </c>
      <c r="M195" s="106">
        <v>6675.5209451499995</v>
      </c>
      <c r="N195" s="106">
        <v>6616.0509451500002</v>
      </c>
      <c r="O195" s="106">
        <v>6635.9409451499996</v>
      </c>
      <c r="P195" s="106">
        <v>6619.4309451499994</v>
      </c>
      <c r="Q195" s="106">
        <v>6581.9709451500003</v>
      </c>
      <c r="R195" s="106">
        <v>6571.0209451499995</v>
      </c>
      <c r="S195" s="106">
        <v>6657.0709451499997</v>
      </c>
      <c r="T195" s="106">
        <v>6824.96094515</v>
      </c>
      <c r="U195" s="106">
        <v>6824.2309451499996</v>
      </c>
      <c r="V195" s="106">
        <v>6823.5709451499997</v>
      </c>
      <c r="W195" s="106">
        <v>6790.5909451499992</v>
      </c>
      <c r="X195" s="106">
        <v>6675.1009451499995</v>
      </c>
      <c r="Y195" s="106">
        <v>6533.8309451499999</v>
      </c>
    </row>
    <row r="196" spans="1:25" s="71" customFormat="1" ht="15.75" hidden="1" outlineLevel="1" x14ac:dyDescent="0.25">
      <c r="A196" s="125">
        <v>9</v>
      </c>
      <c r="B196" s="106">
        <v>6188.3609451499997</v>
      </c>
      <c r="C196" s="106">
        <v>5960.6709451500001</v>
      </c>
      <c r="D196" s="106">
        <v>5716.0209451499995</v>
      </c>
      <c r="E196" s="106">
        <v>5709.2209451500003</v>
      </c>
      <c r="F196" s="106">
        <v>5712.9709451500003</v>
      </c>
      <c r="G196" s="106">
        <v>5710.5809451499999</v>
      </c>
      <c r="H196" s="106">
        <v>5910.6309451500001</v>
      </c>
      <c r="I196" s="106">
        <v>6064.50094515</v>
      </c>
      <c r="J196" s="106">
        <v>6264.7609451499993</v>
      </c>
      <c r="K196" s="106">
        <v>6549.0209451499995</v>
      </c>
      <c r="L196" s="106">
        <v>6546.1609451499999</v>
      </c>
      <c r="M196" s="106">
        <v>6520.29094515</v>
      </c>
      <c r="N196" s="106">
        <v>6380.1109451499997</v>
      </c>
      <c r="O196" s="106">
        <v>6375.2609451499993</v>
      </c>
      <c r="P196" s="106">
        <v>6375.04094515</v>
      </c>
      <c r="Q196" s="106">
        <v>6379.3109451499995</v>
      </c>
      <c r="R196" s="106">
        <v>6547.0209451499995</v>
      </c>
      <c r="S196" s="106">
        <v>6699.2209451500003</v>
      </c>
      <c r="T196" s="106">
        <v>6813.79094515</v>
      </c>
      <c r="U196" s="106">
        <v>6810.75094515</v>
      </c>
      <c r="V196" s="106">
        <v>6777.9309451499994</v>
      </c>
      <c r="W196" s="106">
        <v>6761.6809451499994</v>
      </c>
      <c r="X196" s="106">
        <v>6675.0609451499995</v>
      </c>
      <c r="Y196" s="106">
        <v>6529.5809451499999</v>
      </c>
    </row>
    <row r="197" spans="1:25" s="71" customFormat="1" ht="15.75" hidden="1" outlineLevel="1" x14ac:dyDescent="0.25">
      <c r="A197" s="125">
        <v>10</v>
      </c>
      <c r="B197" s="106">
        <v>6233.0809451499999</v>
      </c>
      <c r="C197" s="106">
        <v>6022.0509451500002</v>
      </c>
      <c r="D197" s="106">
        <v>5949.4909451499998</v>
      </c>
      <c r="E197" s="106">
        <v>5333.7209451499994</v>
      </c>
      <c r="F197" s="106">
        <v>5733.7309451499996</v>
      </c>
      <c r="G197" s="106">
        <v>5033.4209451500001</v>
      </c>
      <c r="H197" s="106">
        <v>5779.3109451499995</v>
      </c>
      <c r="I197" s="106">
        <v>6160.8909451499994</v>
      </c>
      <c r="J197" s="106">
        <v>6254.1309451500001</v>
      </c>
      <c r="K197" s="106">
        <v>6640.2809451499998</v>
      </c>
      <c r="L197" s="106">
        <v>6646.6709451500001</v>
      </c>
      <c r="M197" s="106">
        <v>6627.7209451500003</v>
      </c>
      <c r="N197" s="106">
        <v>6537.3109451499995</v>
      </c>
      <c r="O197" s="106">
        <v>6377.4209451500001</v>
      </c>
      <c r="P197" s="106">
        <v>6365.9309451499994</v>
      </c>
      <c r="Q197" s="106">
        <v>6549.9209451500001</v>
      </c>
      <c r="R197" s="106">
        <v>6537.3009451500002</v>
      </c>
      <c r="S197" s="106">
        <v>6806.29094515</v>
      </c>
      <c r="T197" s="106">
        <v>6849.6509451499996</v>
      </c>
      <c r="U197" s="106">
        <v>6847.8109451499995</v>
      </c>
      <c r="V197" s="106">
        <v>6809.71094515</v>
      </c>
      <c r="W197" s="106">
        <v>6763.71094515</v>
      </c>
      <c r="X197" s="106">
        <v>6583.8909451499994</v>
      </c>
      <c r="Y197" s="106">
        <v>6340.7009451499998</v>
      </c>
    </row>
    <row r="198" spans="1:25" s="71" customFormat="1" ht="15.75" hidden="1" outlineLevel="1" x14ac:dyDescent="0.25">
      <c r="A198" s="125">
        <v>11</v>
      </c>
      <c r="B198" s="106">
        <v>6040.3209451499997</v>
      </c>
      <c r="C198" s="106">
        <v>5952.3609451499997</v>
      </c>
      <c r="D198" s="106">
        <v>5598.8109451499995</v>
      </c>
      <c r="E198" s="106">
        <v>5024.1409451499994</v>
      </c>
      <c r="F198" s="106">
        <v>5704.9909451499998</v>
      </c>
      <c r="G198" s="106">
        <v>5862.8809451500001</v>
      </c>
      <c r="H198" s="106">
        <v>6171.3309451499999</v>
      </c>
      <c r="I198" s="106">
        <v>6259.0809451499999</v>
      </c>
      <c r="J198" s="106">
        <v>6657.75094515</v>
      </c>
      <c r="K198" s="106">
        <v>6710.0509451500002</v>
      </c>
      <c r="L198" s="106">
        <v>6636.5709451499997</v>
      </c>
      <c r="M198" s="106">
        <v>6689.4209451500001</v>
      </c>
      <c r="N198" s="106">
        <v>6627.1809451499994</v>
      </c>
      <c r="O198" s="106">
        <v>6626.7809451499998</v>
      </c>
      <c r="P198" s="106">
        <v>6622.5109451499993</v>
      </c>
      <c r="Q198" s="106">
        <v>6558.3709451499999</v>
      </c>
      <c r="R198" s="106">
        <v>6544.5809451499999</v>
      </c>
      <c r="S198" s="106">
        <v>6699.1409451499994</v>
      </c>
      <c r="T198" s="106">
        <v>6793.4209451500001</v>
      </c>
      <c r="U198" s="106">
        <v>6768.4909451499998</v>
      </c>
      <c r="V198" s="106">
        <v>6748.8109451499995</v>
      </c>
      <c r="W198" s="106">
        <v>6738.46094515</v>
      </c>
      <c r="X198" s="106">
        <v>6675.6509451499996</v>
      </c>
      <c r="Y198" s="106">
        <v>6253.6809451499994</v>
      </c>
    </row>
    <row r="199" spans="1:25" s="71" customFormat="1" ht="15.75" hidden="1" outlineLevel="1" x14ac:dyDescent="0.25">
      <c r="A199" s="125">
        <v>12</v>
      </c>
      <c r="B199" s="106">
        <v>6032.6309451500001</v>
      </c>
      <c r="C199" s="106">
        <v>5560.9309451499994</v>
      </c>
      <c r="D199" s="106">
        <v>5050.8209451499997</v>
      </c>
      <c r="E199" s="106">
        <v>5421.4109451499999</v>
      </c>
      <c r="F199" s="106">
        <v>5691.5909451499992</v>
      </c>
      <c r="G199" s="106">
        <v>5843.2209451500003</v>
      </c>
      <c r="H199" s="106">
        <v>6108.6809451499994</v>
      </c>
      <c r="I199" s="106">
        <v>6187.3409451499992</v>
      </c>
      <c r="J199" s="106">
        <v>6320.04094515</v>
      </c>
      <c r="K199" s="106">
        <v>6535.9209451500001</v>
      </c>
      <c r="L199" s="106">
        <v>6512.5509451500002</v>
      </c>
      <c r="M199" s="106">
        <v>6581.5509451500002</v>
      </c>
      <c r="N199" s="106">
        <v>6534.4409451499996</v>
      </c>
      <c r="O199" s="106">
        <v>6563.5509451500002</v>
      </c>
      <c r="P199" s="106">
        <v>6552.1509451499996</v>
      </c>
      <c r="Q199" s="106">
        <v>6515.3209451499997</v>
      </c>
      <c r="R199" s="106">
        <v>6571.5609451499995</v>
      </c>
      <c r="S199" s="106">
        <v>6604.5509451500002</v>
      </c>
      <c r="T199" s="106">
        <v>6679.9809451499996</v>
      </c>
      <c r="U199" s="106">
        <v>6693.3409451499992</v>
      </c>
      <c r="V199" s="106">
        <v>6672.7709451499995</v>
      </c>
      <c r="W199" s="106">
        <v>6667.1009451499995</v>
      </c>
      <c r="X199" s="106">
        <v>6629.9909451499998</v>
      </c>
      <c r="Y199" s="106">
        <v>6212.4409451499996</v>
      </c>
    </row>
    <row r="200" spans="1:25" s="71" customFormat="1" ht="15.75" hidden="1" outlineLevel="1" x14ac:dyDescent="0.25">
      <c r="A200" s="125">
        <v>13</v>
      </c>
      <c r="B200" s="106">
        <v>5849.5209451499995</v>
      </c>
      <c r="C200" s="106">
        <v>5717.3009451500002</v>
      </c>
      <c r="D200" s="106">
        <v>5692.3709451499999</v>
      </c>
      <c r="E200" s="106">
        <v>5081.5509451500002</v>
      </c>
      <c r="F200" s="106">
        <v>5277.6309451500001</v>
      </c>
      <c r="G200" s="106">
        <v>5829.71094515</v>
      </c>
      <c r="H200" s="106">
        <v>6103.1109451499997</v>
      </c>
      <c r="I200" s="106">
        <v>6191.1809451499994</v>
      </c>
      <c r="J200" s="106">
        <v>6417.6009451499995</v>
      </c>
      <c r="K200" s="106">
        <v>6612.0909451499992</v>
      </c>
      <c r="L200" s="106">
        <v>6603.9409451499996</v>
      </c>
      <c r="M200" s="106">
        <v>6684.6109451499997</v>
      </c>
      <c r="N200" s="106">
        <v>6602.1009451499995</v>
      </c>
      <c r="O200" s="106">
        <v>6600.3209451499997</v>
      </c>
      <c r="P200" s="106">
        <v>6550.0309451499998</v>
      </c>
      <c r="Q200" s="106">
        <v>6518.6209451499999</v>
      </c>
      <c r="R200" s="106">
        <v>6586.6409451499994</v>
      </c>
      <c r="S200" s="106">
        <v>6684.0309451499998</v>
      </c>
      <c r="T200" s="106">
        <v>6745.6309451500001</v>
      </c>
      <c r="U200" s="106">
        <v>6803.7009451499998</v>
      </c>
      <c r="V200" s="106">
        <v>6702.4309451499994</v>
      </c>
      <c r="W200" s="106">
        <v>6705.5109451499993</v>
      </c>
      <c r="X200" s="106">
        <v>6551.04094515</v>
      </c>
      <c r="Y200" s="106">
        <v>6236.1409451499994</v>
      </c>
    </row>
    <row r="201" spans="1:25" s="71" customFormat="1" ht="15.75" hidden="1" outlineLevel="1" x14ac:dyDescent="0.25">
      <c r="A201" s="125">
        <v>14</v>
      </c>
      <c r="B201" s="106">
        <v>5849.6209451499999</v>
      </c>
      <c r="C201" s="106">
        <v>5704.3509451499995</v>
      </c>
      <c r="D201" s="106">
        <v>5617.3209451499997</v>
      </c>
      <c r="E201" s="106">
        <v>5091.1209451499999</v>
      </c>
      <c r="F201" s="106">
        <v>5673.4209451500001</v>
      </c>
      <c r="G201" s="106">
        <v>5819.04094515</v>
      </c>
      <c r="H201" s="106">
        <v>6055.6209451499999</v>
      </c>
      <c r="I201" s="106">
        <v>6181.0209451499995</v>
      </c>
      <c r="J201" s="106">
        <v>6443.3009451500002</v>
      </c>
      <c r="K201" s="106">
        <v>6549.7009451499998</v>
      </c>
      <c r="L201" s="106">
        <v>6535.7809451499998</v>
      </c>
      <c r="M201" s="106">
        <v>6600.5809451499999</v>
      </c>
      <c r="N201" s="106">
        <v>6533.5709451499997</v>
      </c>
      <c r="O201" s="106">
        <v>6533.7209451500003</v>
      </c>
      <c r="P201" s="106">
        <v>6515.6009451499995</v>
      </c>
      <c r="Q201" s="106">
        <v>6379.0609451499995</v>
      </c>
      <c r="R201" s="106">
        <v>6523.6709451500001</v>
      </c>
      <c r="S201" s="106">
        <v>6678.2609451499993</v>
      </c>
      <c r="T201" s="106">
        <v>6767.5909451499992</v>
      </c>
      <c r="U201" s="106">
        <v>6768.3309451499999</v>
      </c>
      <c r="V201" s="106">
        <v>6714.4509451499998</v>
      </c>
      <c r="W201" s="106">
        <v>6709.9809451499996</v>
      </c>
      <c r="X201" s="106">
        <v>6648.3709451499999</v>
      </c>
      <c r="Y201" s="106">
        <v>6232.1609451499999</v>
      </c>
    </row>
    <row r="202" spans="1:25" s="71" customFormat="1" ht="15.75" hidden="1" outlineLevel="1" x14ac:dyDescent="0.25">
      <c r="A202" s="125">
        <v>15</v>
      </c>
      <c r="B202" s="106">
        <v>5863.5709451499997</v>
      </c>
      <c r="C202" s="106">
        <v>5708.7809451499998</v>
      </c>
      <c r="D202" s="106">
        <v>5094.5609451499995</v>
      </c>
      <c r="E202" s="106">
        <v>5027.3709451499999</v>
      </c>
      <c r="F202" s="106">
        <v>5672.2809451499998</v>
      </c>
      <c r="G202" s="106">
        <v>5879.4209451500001</v>
      </c>
      <c r="H202" s="106">
        <v>6078.3109451499995</v>
      </c>
      <c r="I202" s="106">
        <v>6226.1709451500001</v>
      </c>
      <c r="J202" s="106">
        <v>6536.2709451499995</v>
      </c>
      <c r="K202" s="106">
        <v>6686.0309451499998</v>
      </c>
      <c r="L202" s="106">
        <v>6563.1009451499995</v>
      </c>
      <c r="M202" s="106">
        <v>6650.7709451499995</v>
      </c>
      <c r="N202" s="106">
        <v>6584.9109451499999</v>
      </c>
      <c r="O202" s="106">
        <v>6642.9709451500003</v>
      </c>
      <c r="P202" s="106">
        <v>6564.3509451499995</v>
      </c>
      <c r="Q202" s="106">
        <v>6512.4109451499999</v>
      </c>
      <c r="R202" s="106">
        <v>6535.1209451499999</v>
      </c>
      <c r="S202" s="106">
        <v>6701.0509451500002</v>
      </c>
      <c r="T202" s="106">
        <v>6742.3609451499997</v>
      </c>
      <c r="U202" s="106">
        <v>6719.4309451499994</v>
      </c>
      <c r="V202" s="106">
        <v>6687.3809451500001</v>
      </c>
      <c r="W202" s="106">
        <v>6677.4409451499996</v>
      </c>
      <c r="X202" s="106">
        <v>6535.4309451499994</v>
      </c>
      <c r="Y202" s="106">
        <v>6258.2809451499998</v>
      </c>
    </row>
    <row r="203" spans="1:25" s="71" customFormat="1" ht="15.75" hidden="1" outlineLevel="1" x14ac:dyDescent="0.25">
      <c r="A203" s="125">
        <v>16</v>
      </c>
      <c r="B203" s="106">
        <v>5973.3509451499995</v>
      </c>
      <c r="C203" s="106">
        <v>5793.8809451500001</v>
      </c>
      <c r="D203" s="106">
        <v>5699.9309451499994</v>
      </c>
      <c r="E203" s="106">
        <v>5646.4909451499998</v>
      </c>
      <c r="F203" s="106">
        <v>5658.2609451499993</v>
      </c>
      <c r="G203" s="106">
        <v>5757.7409451499998</v>
      </c>
      <c r="H203" s="106">
        <v>5954.6409451499994</v>
      </c>
      <c r="I203" s="106">
        <v>6045.9409451499996</v>
      </c>
      <c r="J203" s="106">
        <v>6264.04094515</v>
      </c>
      <c r="K203" s="106">
        <v>6581.7009451499998</v>
      </c>
      <c r="L203" s="106">
        <v>6578.4009451499996</v>
      </c>
      <c r="M203" s="106">
        <v>6483.0209451499995</v>
      </c>
      <c r="N203" s="106">
        <v>6421.6909451499996</v>
      </c>
      <c r="O203" s="106">
        <v>6463.3909451499994</v>
      </c>
      <c r="P203" s="106">
        <v>6466.2009451499998</v>
      </c>
      <c r="Q203" s="106">
        <v>6479.8609451499997</v>
      </c>
      <c r="R203" s="106">
        <v>6528.9909451499998</v>
      </c>
      <c r="S203" s="106">
        <v>6691.5209451499995</v>
      </c>
      <c r="T203" s="106">
        <v>6754.2309451499996</v>
      </c>
      <c r="U203" s="106">
        <v>6751.4809451499996</v>
      </c>
      <c r="V203" s="106">
        <v>6740.2709451499995</v>
      </c>
      <c r="W203" s="106">
        <v>6652.96094515</v>
      </c>
      <c r="X203" s="106">
        <v>6538.1509451499996</v>
      </c>
      <c r="Y203" s="106">
        <v>6228.5509451500002</v>
      </c>
    </row>
    <row r="204" spans="1:25" s="71" customFormat="1" ht="15.75" hidden="1" outlineLevel="1" x14ac:dyDescent="0.25">
      <c r="A204" s="125">
        <v>17</v>
      </c>
      <c r="B204" s="106">
        <v>5944.2409451499998</v>
      </c>
      <c r="C204" s="106">
        <v>5071.3309451499999</v>
      </c>
      <c r="D204" s="106">
        <v>5006.9509451499998</v>
      </c>
      <c r="E204" s="106">
        <v>5001.3809451500001</v>
      </c>
      <c r="F204" s="106">
        <v>5001.4809451499996</v>
      </c>
      <c r="G204" s="106">
        <v>5004.46094515</v>
      </c>
      <c r="H204" s="106">
        <v>5755.50094515</v>
      </c>
      <c r="I204" s="106">
        <v>5855.0309451499998</v>
      </c>
      <c r="J204" s="106">
        <v>6225.9709451500003</v>
      </c>
      <c r="K204" s="106">
        <v>6507.1509451499996</v>
      </c>
      <c r="L204" s="106">
        <v>6522.2409451499998</v>
      </c>
      <c r="M204" s="106">
        <v>6168.3809451500001</v>
      </c>
      <c r="N204" s="106">
        <v>6114.6209451499999</v>
      </c>
      <c r="O204" s="106">
        <v>6126.4409451499996</v>
      </c>
      <c r="P204" s="106">
        <v>6132.6209451499999</v>
      </c>
      <c r="Q204" s="106">
        <v>6170.0509451500002</v>
      </c>
      <c r="R204" s="106">
        <v>6372.4809451499996</v>
      </c>
      <c r="S204" s="106">
        <v>6593.3709451499999</v>
      </c>
      <c r="T204" s="106">
        <v>6698.1009451499995</v>
      </c>
      <c r="U204" s="106">
        <v>6691.4309451499994</v>
      </c>
      <c r="V204" s="106">
        <v>6686.79094515</v>
      </c>
      <c r="W204" s="106">
        <v>6646.29094515</v>
      </c>
      <c r="X204" s="106">
        <v>6309.7409451499998</v>
      </c>
      <c r="Y204" s="106">
        <v>6135.7609451499993</v>
      </c>
    </row>
    <row r="205" spans="1:25" s="71" customFormat="1" ht="15.75" hidden="1" outlineLevel="1" x14ac:dyDescent="0.25">
      <c r="A205" s="125">
        <v>18</v>
      </c>
      <c r="B205" s="106">
        <v>5905.2609451499993</v>
      </c>
      <c r="C205" s="106">
        <v>5740.6709451500001</v>
      </c>
      <c r="D205" s="106">
        <v>5682.3109451499995</v>
      </c>
      <c r="E205" s="106">
        <v>5635.8109451499995</v>
      </c>
      <c r="F205" s="106">
        <v>5687.5109451499993</v>
      </c>
      <c r="G205" s="106">
        <v>5902.8109451499995</v>
      </c>
      <c r="H205" s="106">
        <v>6037.8309451499999</v>
      </c>
      <c r="I205" s="106">
        <v>6203.9709451500003</v>
      </c>
      <c r="J205" s="106">
        <v>6491.4209451500001</v>
      </c>
      <c r="K205" s="106">
        <v>6568.6709451500001</v>
      </c>
      <c r="L205" s="106">
        <v>6553.1009451499995</v>
      </c>
      <c r="M205" s="106">
        <v>6599.0109451499993</v>
      </c>
      <c r="N205" s="106">
        <v>6528.3809451500001</v>
      </c>
      <c r="O205" s="106">
        <v>6530.75094515</v>
      </c>
      <c r="P205" s="106">
        <v>6511.5609451499995</v>
      </c>
      <c r="Q205" s="106">
        <v>6510.3509451499995</v>
      </c>
      <c r="R205" s="106">
        <v>6525.9409451499996</v>
      </c>
      <c r="S205" s="106">
        <v>6675.7309451499996</v>
      </c>
      <c r="T205" s="106">
        <v>6688.5109451499993</v>
      </c>
      <c r="U205" s="106">
        <v>6671.3609451499997</v>
      </c>
      <c r="V205" s="106">
        <v>6652.7409451499998</v>
      </c>
      <c r="W205" s="106">
        <v>6624.3909451499994</v>
      </c>
      <c r="X205" s="106">
        <v>6238.6409451499994</v>
      </c>
      <c r="Y205" s="106">
        <v>5958.1609451499999</v>
      </c>
    </row>
    <row r="206" spans="1:25" s="71" customFormat="1" ht="15.75" hidden="1" outlineLevel="1" x14ac:dyDescent="0.25">
      <c r="A206" s="125">
        <v>19</v>
      </c>
      <c r="B206" s="106">
        <v>5817.5309451499998</v>
      </c>
      <c r="C206" s="106">
        <v>5687.1709451500001</v>
      </c>
      <c r="D206" s="106">
        <v>5541.8409451499992</v>
      </c>
      <c r="E206" s="106">
        <v>5025.4009451499996</v>
      </c>
      <c r="F206" s="106">
        <v>5654.75094515</v>
      </c>
      <c r="G206" s="106">
        <v>5865.5809451499999</v>
      </c>
      <c r="H206" s="106">
        <v>6065.5809451499999</v>
      </c>
      <c r="I206" s="106">
        <v>6230.4809451499996</v>
      </c>
      <c r="J206" s="106">
        <v>6604.2609451499993</v>
      </c>
      <c r="K206" s="106">
        <v>6689.8909451499994</v>
      </c>
      <c r="L206" s="106">
        <v>6674.4909451499998</v>
      </c>
      <c r="M206" s="106">
        <v>6579.8909451499994</v>
      </c>
      <c r="N206" s="106">
        <v>6529.1309451500001</v>
      </c>
      <c r="O206" s="106">
        <v>6529.1109451499997</v>
      </c>
      <c r="P206" s="106">
        <v>6542.6309451500001</v>
      </c>
      <c r="Q206" s="106">
        <v>6462.4709451500003</v>
      </c>
      <c r="R206" s="106">
        <v>6519.3609451499997</v>
      </c>
      <c r="S206" s="106">
        <v>6725.6709451500001</v>
      </c>
      <c r="T206" s="106">
        <v>6835.7409451499998</v>
      </c>
      <c r="U206" s="106">
        <v>6750.6309451500001</v>
      </c>
      <c r="V206" s="106">
        <v>6742.8509451499995</v>
      </c>
      <c r="W206" s="106">
        <v>6687.2609451499993</v>
      </c>
      <c r="X206" s="106">
        <v>6601.8009451500002</v>
      </c>
      <c r="Y206" s="106">
        <v>6217.3709451499999</v>
      </c>
    </row>
    <row r="207" spans="1:25" s="71" customFormat="1" ht="15.75" hidden="1" outlineLevel="1" x14ac:dyDescent="0.25">
      <c r="A207" s="125">
        <v>20</v>
      </c>
      <c r="B207" s="106">
        <v>5942.4709451500003</v>
      </c>
      <c r="C207" s="106">
        <v>5589.6609451499999</v>
      </c>
      <c r="D207" s="106">
        <v>5028.7709451499995</v>
      </c>
      <c r="E207" s="106">
        <v>5025.4109451499999</v>
      </c>
      <c r="F207" s="106">
        <v>5681.4009451499996</v>
      </c>
      <c r="G207" s="106">
        <v>5879.75094515</v>
      </c>
      <c r="H207" s="106">
        <v>6093.4709451500003</v>
      </c>
      <c r="I207" s="106">
        <v>6234.7609451499993</v>
      </c>
      <c r="J207" s="106">
        <v>6673.7809451499998</v>
      </c>
      <c r="K207" s="106">
        <v>6710.7609451499993</v>
      </c>
      <c r="L207" s="106">
        <v>6729.79094515</v>
      </c>
      <c r="M207" s="106">
        <v>6693.1309451500001</v>
      </c>
      <c r="N207" s="106">
        <v>6676.0809451499999</v>
      </c>
      <c r="O207" s="106">
        <v>6680.6509451499996</v>
      </c>
      <c r="P207" s="106">
        <v>6679.2209451500003</v>
      </c>
      <c r="Q207" s="106">
        <v>6682.96094515</v>
      </c>
      <c r="R207" s="106">
        <v>6717.1609451499999</v>
      </c>
      <c r="S207" s="106">
        <v>6812.04094515</v>
      </c>
      <c r="T207" s="106">
        <v>6834.7709451499995</v>
      </c>
      <c r="U207" s="106">
        <v>6788.6209451499999</v>
      </c>
      <c r="V207" s="106">
        <v>6749.96094515</v>
      </c>
      <c r="W207" s="106">
        <v>6708.8909451499994</v>
      </c>
      <c r="X207" s="106">
        <v>6647.75094515</v>
      </c>
      <c r="Y207" s="106">
        <v>6497.6809451499994</v>
      </c>
    </row>
    <row r="208" spans="1:25" s="71" customFormat="1" ht="15.75" hidden="1" outlineLevel="1" x14ac:dyDescent="0.25">
      <c r="A208" s="125">
        <v>21</v>
      </c>
      <c r="B208" s="106">
        <v>6040.6209451499999</v>
      </c>
      <c r="C208" s="106">
        <v>5752.4909451499998</v>
      </c>
      <c r="D208" s="106">
        <v>5622.8409451499992</v>
      </c>
      <c r="E208" s="106">
        <v>5620.1909451499996</v>
      </c>
      <c r="F208" s="106">
        <v>5682.1309451500001</v>
      </c>
      <c r="G208" s="106">
        <v>5896.1209451499999</v>
      </c>
      <c r="H208" s="106">
        <v>6107.2809451499998</v>
      </c>
      <c r="I208" s="106">
        <v>6215.8009451500002</v>
      </c>
      <c r="J208" s="106">
        <v>6656.4209451500001</v>
      </c>
      <c r="K208" s="106">
        <v>6721.2009451499998</v>
      </c>
      <c r="L208" s="106">
        <v>6782.54094515</v>
      </c>
      <c r="M208" s="106">
        <v>6711.46094515</v>
      </c>
      <c r="N208" s="106">
        <v>6741.4909451499998</v>
      </c>
      <c r="O208" s="106">
        <v>6758.9309451499994</v>
      </c>
      <c r="P208" s="106">
        <v>6756.1009451499995</v>
      </c>
      <c r="Q208" s="106">
        <v>6754.3309451499999</v>
      </c>
      <c r="R208" s="106">
        <v>6760.2709451499995</v>
      </c>
      <c r="S208" s="106">
        <v>6893.7809451499998</v>
      </c>
      <c r="T208" s="106">
        <v>6910.8809451500001</v>
      </c>
      <c r="U208" s="106">
        <v>6895.3809451500001</v>
      </c>
      <c r="V208" s="106">
        <v>6897.8209451499997</v>
      </c>
      <c r="W208" s="106">
        <v>6788.6509451499996</v>
      </c>
      <c r="X208" s="106">
        <v>6648.46094515</v>
      </c>
      <c r="Y208" s="106">
        <v>6233.4809451499996</v>
      </c>
    </row>
    <row r="209" spans="1:25" s="71" customFormat="1" ht="15.75" hidden="1" outlineLevel="1" x14ac:dyDescent="0.25">
      <c r="A209" s="125">
        <v>22</v>
      </c>
      <c r="B209" s="106">
        <v>6152.8709451499999</v>
      </c>
      <c r="C209" s="106">
        <v>6041.2609451499993</v>
      </c>
      <c r="D209" s="106">
        <v>5904.4509451499998</v>
      </c>
      <c r="E209" s="106">
        <v>5005.5509451500002</v>
      </c>
      <c r="F209" s="106">
        <v>5495.3709451499999</v>
      </c>
      <c r="G209" s="106">
        <v>5924.1909451499996</v>
      </c>
      <c r="H209" s="106">
        <v>6225.54094515</v>
      </c>
      <c r="I209" s="106">
        <v>6533.0809451499999</v>
      </c>
      <c r="J209" s="106">
        <v>6739.4809451499996</v>
      </c>
      <c r="K209" s="106">
        <v>6832.5609451499995</v>
      </c>
      <c r="L209" s="106">
        <v>6834.9909451499998</v>
      </c>
      <c r="M209" s="106">
        <v>6826.5609451499995</v>
      </c>
      <c r="N209" s="106">
        <v>6759.1409451499994</v>
      </c>
      <c r="O209" s="106">
        <v>6771.2309451499996</v>
      </c>
      <c r="P209" s="106">
        <v>6770.2809451499998</v>
      </c>
      <c r="Q209" s="106">
        <v>6776.5109451499993</v>
      </c>
      <c r="R209" s="106">
        <v>6828.6509451499996</v>
      </c>
      <c r="S209" s="106">
        <v>6851.9409451499996</v>
      </c>
      <c r="T209" s="106">
        <v>6857.71094515</v>
      </c>
      <c r="U209" s="106">
        <v>6857.3009451500002</v>
      </c>
      <c r="V209" s="106">
        <v>6851.7309451499996</v>
      </c>
      <c r="W209" s="106">
        <v>6800.5109451499993</v>
      </c>
      <c r="X209" s="106">
        <v>6745.54094515</v>
      </c>
      <c r="Y209" s="106">
        <v>6657.4909451499998</v>
      </c>
    </row>
    <row r="210" spans="1:25" s="71" customFormat="1" ht="15.75" hidden="1" outlineLevel="1" x14ac:dyDescent="0.25">
      <c r="A210" s="125">
        <v>23</v>
      </c>
      <c r="B210" s="106">
        <v>6246.6909451499996</v>
      </c>
      <c r="C210" s="106">
        <v>6184.0109451499993</v>
      </c>
      <c r="D210" s="106">
        <v>6045.9109451499999</v>
      </c>
      <c r="E210" s="106">
        <v>6139.9809451499996</v>
      </c>
      <c r="F210" s="106">
        <v>6133.8809451500001</v>
      </c>
      <c r="G210" s="106">
        <v>6192.1709451500001</v>
      </c>
      <c r="H210" s="106">
        <v>6282.3509451499995</v>
      </c>
      <c r="I210" s="106">
        <v>6301.7809451499998</v>
      </c>
      <c r="J210" s="106">
        <v>6430.9109451499999</v>
      </c>
      <c r="K210" s="106">
        <v>6584.4109451499999</v>
      </c>
      <c r="L210" s="106">
        <v>6645.1309451500001</v>
      </c>
      <c r="M210" s="106">
        <v>6573.9009451499996</v>
      </c>
      <c r="N210" s="106">
        <v>6546.1109451499997</v>
      </c>
      <c r="O210" s="106">
        <v>6528.8509451499995</v>
      </c>
      <c r="P210" s="106">
        <v>6544.50094515</v>
      </c>
      <c r="Q210" s="106">
        <v>6528.8609451499997</v>
      </c>
      <c r="R210" s="106">
        <v>6634.9209451500001</v>
      </c>
      <c r="S210" s="106">
        <v>6773.1009451499995</v>
      </c>
      <c r="T210" s="106">
        <v>6763.5809451499999</v>
      </c>
      <c r="U210" s="106">
        <v>6721.6109451499997</v>
      </c>
      <c r="V210" s="106">
        <v>6658.21094515</v>
      </c>
      <c r="W210" s="106">
        <v>6583.0909451499992</v>
      </c>
      <c r="X210" s="106">
        <v>6556.8509451499995</v>
      </c>
      <c r="Y210" s="106">
        <v>6486.1609451499999</v>
      </c>
    </row>
    <row r="211" spans="1:25" s="71" customFormat="1" ht="15.75" hidden="1" outlineLevel="1" x14ac:dyDescent="0.25">
      <c r="A211" s="125">
        <v>24</v>
      </c>
      <c r="B211" s="106">
        <v>6304.9909451499998</v>
      </c>
      <c r="C211" s="106">
        <v>6249.0109451499993</v>
      </c>
      <c r="D211" s="106">
        <v>6179.5209451499995</v>
      </c>
      <c r="E211" s="106">
        <v>6165.4809451499996</v>
      </c>
      <c r="F211" s="106">
        <v>6172.8409451499992</v>
      </c>
      <c r="G211" s="106">
        <v>6224.1309451500001</v>
      </c>
      <c r="H211" s="106">
        <v>6268.9009451499996</v>
      </c>
      <c r="I211" s="106">
        <v>6291.7409451499998</v>
      </c>
      <c r="J211" s="106">
        <v>6516.3009451500002</v>
      </c>
      <c r="K211" s="106">
        <v>6570.8509451499995</v>
      </c>
      <c r="L211" s="106">
        <v>6591.0709451499997</v>
      </c>
      <c r="M211" s="106">
        <v>6589.4909451499998</v>
      </c>
      <c r="N211" s="106">
        <v>6581.1309451500001</v>
      </c>
      <c r="O211" s="106">
        <v>6577.2609451499993</v>
      </c>
      <c r="P211" s="106">
        <v>6596.3909451499994</v>
      </c>
      <c r="Q211" s="106">
        <v>6610.3809451500001</v>
      </c>
      <c r="R211" s="106">
        <v>6692.2409451499998</v>
      </c>
      <c r="S211" s="106">
        <v>6818.7709451499995</v>
      </c>
      <c r="T211" s="106">
        <v>6818.9209451500001</v>
      </c>
      <c r="U211" s="106">
        <v>6803.0109451499993</v>
      </c>
      <c r="V211" s="106">
        <v>6785.1209451499999</v>
      </c>
      <c r="W211" s="106">
        <v>6720.8109451499995</v>
      </c>
      <c r="X211" s="106">
        <v>6558.0609451499995</v>
      </c>
      <c r="Y211" s="106">
        <v>6482.21094515</v>
      </c>
    </row>
    <row r="212" spans="1:25" s="71" customFormat="1" ht="15.75" hidden="1" outlineLevel="1" x14ac:dyDescent="0.25">
      <c r="A212" s="125">
        <v>25</v>
      </c>
      <c r="B212" s="106">
        <v>6245.0809451499999</v>
      </c>
      <c r="C212" s="106">
        <v>5997.1709451500001</v>
      </c>
      <c r="D212" s="106">
        <v>5844.4009451499996</v>
      </c>
      <c r="E212" s="106">
        <v>5977.0309451499998</v>
      </c>
      <c r="F212" s="106">
        <v>6019.4009451499996</v>
      </c>
      <c r="G212" s="106">
        <v>6237.5709451499997</v>
      </c>
      <c r="H212" s="106">
        <v>6366.00094515</v>
      </c>
      <c r="I212" s="106">
        <v>6480.5709451499997</v>
      </c>
      <c r="J212" s="106">
        <v>6793.6809451499994</v>
      </c>
      <c r="K212" s="106">
        <v>6805.7609451499993</v>
      </c>
      <c r="L212" s="106">
        <v>6797.3209451499997</v>
      </c>
      <c r="M212" s="106">
        <v>6696.3709451499999</v>
      </c>
      <c r="N212" s="106">
        <v>6645.6609451499999</v>
      </c>
      <c r="O212" s="106">
        <v>6642.9409451499996</v>
      </c>
      <c r="P212" s="106">
        <v>6630.6509451499996</v>
      </c>
      <c r="Q212" s="106">
        <v>6619.3609451499997</v>
      </c>
      <c r="R212" s="106">
        <v>6673.3309451499999</v>
      </c>
      <c r="S212" s="106">
        <v>6895.4109451499999</v>
      </c>
      <c r="T212" s="106">
        <v>6892.1909451499996</v>
      </c>
      <c r="U212" s="106">
        <v>6819.9909451499998</v>
      </c>
      <c r="V212" s="106">
        <v>6793.7409451499998</v>
      </c>
      <c r="W212" s="106">
        <v>6647.25094515</v>
      </c>
      <c r="X212" s="106">
        <v>6434.3809451500001</v>
      </c>
      <c r="Y212" s="106">
        <v>6295.00094515</v>
      </c>
    </row>
    <row r="213" spans="1:25" s="71" customFormat="1" ht="15.75" hidden="1" outlineLevel="1" x14ac:dyDescent="0.25">
      <c r="A213" s="125">
        <v>26</v>
      </c>
      <c r="B213" s="106">
        <v>6110.9709451500003</v>
      </c>
      <c r="C213" s="106">
        <v>6053.2209451500003</v>
      </c>
      <c r="D213" s="106">
        <v>6029.7709451499995</v>
      </c>
      <c r="E213" s="106">
        <v>6119.4809451499996</v>
      </c>
      <c r="F213" s="106">
        <v>6163.6009451499995</v>
      </c>
      <c r="G213" s="106">
        <v>6240.8009451500002</v>
      </c>
      <c r="H213" s="106">
        <v>6300.1909451499996</v>
      </c>
      <c r="I213" s="106">
        <v>6334.8809451500001</v>
      </c>
      <c r="J213" s="106">
        <v>6586.6309451500001</v>
      </c>
      <c r="K213" s="106">
        <v>6650.9909451499998</v>
      </c>
      <c r="L213" s="106">
        <v>6648.5909451499992</v>
      </c>
      <c r="M213" s="106">
        <v>6673.9009451499996</v>
      </c>
      <c r="N213" s="106">
        <v>6679.9709451500003</v>
      </c>
      <c r="O213" s="106">
        <v>6684.0509451500002</v>
      </c>
      <c r="P213" s="106">
        <v>6647.8109451499995</v>
      </c>
      <c r="Q213" s="106">
        <v>6592.5909451499992</v>
      </c>
      <c r="R213" s="106">
        <v>6634.9809451499996</v>
      </c>
      <c r="S213" s="106">
        <v>6699.2409451499998</v>
      </c>
      <c r="T213" s="106">
        <v>6698.00094515</v>
      </c>
      <c r="U213" s="106">
        <v>6641.8109451499995</v>
      </c>
      <c r="V213" s="106">
        <v>6605.9909451499998</v>
      </c>
      <c r="W213" s="106">
        <v>6617.4109451499999</v>
      </c>
      <c r="X213" s="106">
        <v>6464.75094515</v>
      </c>
      <c r="Y213" s="106">
        <v>6234.1309451500001</v>
      </c>
    </row>
    <row r="214" spans="1:25" s="71" customFormat="1" ht="15.75" hidden="1" outlineLevel="1" x14ac:dyDescent="0.25">
      <c r="A214" s="125">
        <v>27</v>
      </c>
      <c r="B214" s="106">
        <v>6195.5909451499992</v>
      </c>
      <c r="C214" s="106">
        <v>6110.0109451499993</v>
      </c>
      <c r="D214" s="106">
        <v>6169.1009451499995</v>
      </c>
      <c r="E214" s="106">
        <v>6171.2809451499998</v>
      </c>
      <c r="F214" s="106">
        <v>6205.9109451499999</v>
      </c>
      <c r="G214" s="106">
        <v>6267.5709451499997</v>
      </c>
      <c r="H214" s="106">
        <v>6394.2309451499996</v>
      </c>
      <c r="I214" s="106">
        <v>6544.3709451499999</v>
      </c>
      <c r="J214" s="106">
        <v>6665.9309451499994</v>
      </c>
      <c r="K214" s="106">
        <v>6799.1609451499999</v>
      </c>
      <c r="L214" s="106">
        <v>6797.1409451499994</v>
      </c>
      <c r="M214" s="106">
        <v>6750.3109451499995</v>
      </c>
      <c r="N214" s="106">
        <v>6716.7809451499998</v>
      </c>
      <c r="O214" s="106">
        <v>6739.1809451499994</v>
      </c>
      <c r="P214" s="106">
        <v>6714.4009451499996</v>
      </c>
      <c r="Q214" s="106">
        <v>6681.50094515</v>
      </c>
      <c r="R214" s="106">
        <v>6707.04094515</v>
      </c>
      <c r="S214" s="106">
        <v>6734.8909451499994</v>
      </c>
      <c r="T214" s="106">
        <v>6764.3509451499995</v>
      </c>
      <c r="U214" s="106">
        <v>6750.5309451499998</v>
      </c>
      <c r="V214" s="106">
        <v>6621.6509451499996</v>
      </c>
      <c r="W214" s="106">
        <v>6585.0109451499993</v>
      </c>
      <c r="X214" s="106">
        <v>6522.25094515</v>
      </c>
      <c r="Y214" s="106">
        <v>6368.0709451499997</v>
      </c>
    </row>
    <row r="215" spans="1:25" s="71" customFormat="1" ht="15.75" hidden="1" outlineLevel="1" x14ac:dyDescent="0.25">
      <c r="A215" s="125">
        <v>28</v>
      </c>
      <c r="B215" s="106">
        <v>6030.7209451500003</v>
      </c>
      <c r="C215" s="106">
        <v>5975.6009451499995</v>
      </c>
      <c r="D215" s="106">
        <v>5962.6209451499999</v>
      </c>
      <c r="E215" s="106">
        <v>5961.5509451500002</v>
      </c>
      <c r="F215" s="106">
        <v>5993.9509451499998</v>
      </c>
      <c r="G215" s="106">
        <v>6286.3709451499999</v>
      </c>
      <c r="H215" s="106">
        <v>6305.3609451499997</v>
      </c>
      <c r="I215" s="106">
        <v>6590.3409451499992</v>
      </c>
      <c r="J215" s="106">
        <v>6741.3009451500002</v>
      </c>
      <c r="K215" s="106">
        <v>6836.4409451499996</v>
      </c>
      <c r="L215" s="106">
        <v>6870.9809451499996</v>
      </c>
      <c r="M215" s="106">
        <v>6851.3509451499995</v>
      </c>
      <c r="N215" s="106">
        <v>6820.6109451499997</v>
      </c>
      <c r="O215" s="106">
        <v>6825.3309451499999</v>
      </c>
      <c r="P215" s="106">
        <v>6797.0909451499992</v>
      </c>
      <c r="Q215" s="106">
        <v>6799.46094515</v>
      </c>
      <c r="R215" s="106">
        <v>6805.5909451499992</v>
      </c>
      <c r="S215" s="106">
        <v>6834.4009451499996</v>
      </c>
      <c r="T215" s="106">
        <v>7043.9209451499992</v>
      </c>
      <c r="U215" s="106">
        <v>6890.1909451499996</v>
      </c>
      <c r="V215" s="106">
        <v>6812.9809451499996</v>
      </c>
      <c r="W215" s="106">
        <v>6750.2609451499993</v>
      </c>
      <c r="X215" s="106">
        <v>6446.4409451499996</v>
      </c>
      <c r="Y215" s="106">
        <v>6042.9009451499996</v>
      </c>
    </row>
    <row r="216" spans="1:25" s="71" customFormat="1" ht="14.45" hidden="1" customHeight="1" outlineLevel="1" x14ac:dyDescent="0.25">
      <c r="A216" s="125">
        <v>29</v>
      </c>
      <c r="B216" s="106">
        <v>6242.3609451499997</v>
      </c>
      <c r="C216" s="106">
        <v>6160.2809451499998</v>
      </c>
      <c r="D216" s="106">
        <v>6114.8709451499999</v>
      </c>
      <c r="E216" s="106">
        <v>5921.2209451500003</v>
      </c>
      <c r="F216" s="106">
        <v>5937.8309451499999</v>
      </c>
      <c r="G216" s="106">
        <v>6267.5109451499993</v>
      </c>
      <c r="H216" s="106">
        <v>6444.2009451499998</v>
      </c>
      <c r="I216" s="106">
        <v>6548.6409451499994</v>
      </c>
      <c r="J216" s="106">
        <v>6715.6409451499994</v>
      </c>
      <c r="K216" s="106">
        <v>6783.9209451500001</v>
      </c>
      <c r="L216" s="106">
        <v>6791.0609451499995</v>
      </c>
      <c r="M216" s="106">
        <v>6781.4309451499994</v>
      </c>
      <c r="N216" s="106">
        <v>6760.7809451499998</v>
      </c>
      <c r="O216" s="106">
        <v>6761.4409451499996</v>
      </c>
      <c r="P216" s="106">
        <v>6761.0309451499998</v>
      </c>
      <c r="Q216" s="106">
        <v>6754.9709451500003</v>
      </c>
      <c r="R216" s="106">
        <v>6767.3909451499994</v>
      </c>
      <c r="S216" s="106">
        <v>6795.0709451499997</v>
      </c>
      <c r="T216" s="106">
        <v>6793.2009451499998</v>
      </c>
      <c r="U216" s="106">
        <v>6784.1409451499994</v>
      </c>
      <c r="V216" s="106">
        <v>6772.9809451499996</v>
      </c>
      <c r="W216" s="106">
        <v>6709.96094515</v>
      </c>
      <c r="X216" s="106">
        <v>6509.4709451500003</v>
      </c>
      <c r="Y216" s="106">
        <v>6298.9809451499996</v>
      </c>
    </row>
    <row r="217" spans="1:25" s="71" customFormat="1" ht="15.75" collapsed="1" x14ac:dyDescent="0.25">
      <c r="A217" s="125">
        <v>30</v>
      </c>
      <c r="B217" s="106">
        <v>6278.5109451499993</v>
      </c>
      <c r="C217" s="106">
        <v>6199.6309451500001</v>
      </c>
      <c r="D217" s="106">
        <v>5981.4909451499998</v>
      </c>
      <c r="E217" s="106">
        <v>5979.6609451499999</v>
      </c>
      <c r="F217" s="106">
        <v>5979.0509451500002</v>
      </c>
      <c r="G217" s="106">
        <v>6027.0309451499998</v>
      </c>
      <c r="H217" s="106">
        <v>6108.8209451499997</v>
      </c>
      <c r="I217" s="106">
        <v>6440.2609451499993</v>
      </c>
      <c r="J217" s="106">
        <v>6592.7809451499998</v>
      </c>
      <c r="K217" s="106">
        <v>6724.1509451499996</v>
      </c>
      <c r="L217" s="106">
        <v>6755.4509451499998</v>
      </c>
      <c r="M217" s="106">
        <v>6762.1609451499999</v>
      </c>
      <c r="N217" s="106">
        <v>6702.5809451499999</v>
      </c>
      <c r="O217" s="106">
        <v>6698.6409451499994</v>
      </c>
      <c r="P217" s="106">
        <v>6695.3109451499995</v>
      </c>
      <c r="Q217" s="106">
        <v>6685.50094515</v>
      </c>
      <c r="R217" s="106">
        <v>6730.3209451499997</v>
      </c>
      <c r="S217" s="106">
        <v>6789.2209451500003</v>
      </c>
      <c r="T217" s="106">
        <v>6790.1009451499995</v>
      </c>
      <c r="U217" s="106">
        <v>6777.4209451500001</v>
      </c>
      <c r="V217" s="106">
        <v>6718.9809451499996</v>
      </c>
      <c r="W217" s="106">
        <v>6646.8909451499994</v>
      </c>
      <c r="X217" s="106">
        <v>6549.25094515</v>
      </c>
      <c r="Y217" s="106">
        <v>6340.8809451500001</v>
      </c>
    </row>
    <row r="218" spans="1:25" s="71" customFormat="1" ht="15.75" x14ac:dyDescent="0.25">
      <c r="A218" s="125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0">
        <v>828873.37</v>
      </c>
      <c r="Q221" s="129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56" t="s">
        <v>32</v>
      </c>
      <c r="B229" s="156" t="s">
        <v>122</v>
      </c>
      <c r="C229" s="156"/>
      <c r="D229" s="156"/>
      <c r="E229" s="156"/>
      <c r="F229" s="156"/>
      <c r="G229" s="156"/>
      <c r="H229" s="156"/>
      <c r="I229" s="156"/>
      <c r="J229" s="156"/>
      <c r="K229" s="156"/>
      <c r="L229" s="156"/>
      <c r="M229" s="156"/>
      <c r="N229" s="156"/>
      <c r="O229" s="156"/>
      <c r="P229" s="156"/>
      <c r="Q229" s="156"/>
      <c r="R229" s="156"/>
      <c r="S229" s="156"/>
      <c r="T229" s="156"/>
      <c r="U229" s="156"/>
      <c r="V229" s="156"/>
      <c r="W229" s="156"/>
      <c r="X229" s="156"/>
      <c r="Y229" s="156"/>
    </row>
    <row r="230" spans="1:25" s="83" customFormat="1" ht="12.75" x14ac:dyDescent="0.2">
      <c r="A230" s="156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25">
        <v>1</v>
      </c>
      <c r="B231" s="106">
        <v>1186.25094515</v>
      </c>
      <c r="C231" s="106">
        <v>1159.8309451499999</v>
      </c>
      <c r="D231" s="106">
        <v>1159.8909451499999</v>
      </c>
      <c r="E231" s="106">
        <v>1158.9009451500001</v>
      </c>
      <c r="F231" s="106">
        <v>1158.49094515</v>
      </c>
      <c r="G231" s="106">
        <v>1259.01094515</v>
      </c>
      <c r="H231" s="106">
        <v>1454.3209451500002</v>
      </c>
      <c r="I231" s="106">
        <v>1533.81094515</v>
      </c>
      <c r="J231" s="106">
        <v>1721.1409451499999</v>
      </c>
      <c r="K231" s="106">
        <v>1961.8709451499999</v>
      </c>
      <c r="L231" s="106">
        <v>1953.0109451500002</v>
      </c>
      <c r="M231" s="106">
        <v>1966.8309451499999</v>
      </c>
      <c r="N231" s="106">
        <v>1925.77094515</v>
      </c>
      <c r="O231" s="106">
        <v>1936.7609451500002</v>
      </c>
      <c r="P231" s="106">
        <v>1926.9509451499998</v>
      </c>
      <c r="Q231" s="106">
        <v>1912.4209451500001</v>
      </c>
      <c r="R231" s="106">
        <v>1908.1709451500001</v>
      </c>
      <c r="S231" s="106">
        <v>1987.52094515</v>
      </c>
      <c r="T231" s="106">
        <v>2045.6009451499999</v>
      </c>
      <c r="U231" s="106">
        <v>2044.8309451499999</v>
      </c>
      <c r="V231" s="106">
        <v>2019.3609451500001</v>
      </c>
      <c r="W231" s="106">
        <v>2048.31094515</v>
      </c>
      <c r="X231" s="106">
        <v>1938.3709451499999</v>
      </c>
      <c r="Y231" s="106">
        <v>1875.06094515</v>
      </c>
    </row>
    <row r="232" spans="1:25" s="71" customFormat="1" ht="15.75" hidden="1" outlineLevel="1" x14ac:dyDescent="0.25">
      <c r="A232" s="125">
        <v>2</v>
      </c>
      <c r="B232" s="106">
        <v>1644.6409451499999</v>
      </c>
      <c r="C232" s="106">
        <v>1404.23094515</v>
      </c>
      <c r="D232" s="106">
        <v>1395.6509451500001</v>
      </c>
      <c r="E232" s="106">
        <v>1341.8609451500001</v>
      </c>
      <c r="F232" s="106">
        <v>1322.53094515</v>
      </c>
      <c r="G232" s="106">
        <v>1398.79094515</v>
      </c>
      <c r="H232" s="106">
        <v>1564.6409451499999</v>
      </c>
      <c r="I232" s="106">
        <v>1625.8909451499999</v>
      </c>
      <c r="J232" s="106">
        <v>1996.9709451499998</v>
      </c>
      <c r="K232" s="106">
        <v>2052.6509451500001</v>
      </c>
      <c r="L232" s="106">
        <v>2063.1209451499999</v>
      </c>
      <c r="M232" s="106">
        <v>2047.8609451500001</v>
      </c>
      <c r="N232" s="106">
        <v>2026.3609451500001</v>
      </c>
      <c r="O232" s="106">
        <v>2012.4209451500001</v>
      </c>
      <c r="P232" s="106">
        <v>2009.9709451499998</v>
      </c>
      <c r="Q232" s="106">
        <v>2008.48094515</v>
      </c>
      <c r="R232" s="106">
        <v>2003.77094515</v>
      </c>
      <c r="S232" s="106">
        <v>2083.1509451500001</v>
      </c>
      <c r="T232" s="106">
        <v>2187.4909451499998</v>
      </c>
      <c r="U232" s="106">
        <v>2181.9009451500001</v>
      </c>
      <c r="V232" s="106">
        <v>2137.5309451500002</v>
      </c>
      <c r="W232" s="106">
        <v>2071.79094515</v>
      </c>
      <c r="X232" s="106">
        <v>1981.6509451500001</v>
      </c>
      <c r="Y232" s="106">
        <v>1866.6109451500001</v>
      </c>
    </row>
    <row r="233" spans="1:25" s="71" customFormat="1" ht="15.75" hidden="1" outlineLevel="1" x14ac:dyDescent="0.25">
      <c r="A233" s="125">
        <v>3</v>
      </c>
      <c r="B233" s="106">
        <v>1547.6109451500001</v>
      </c>
      <c r="C233" s="106">
        <v>1329.1509451500001</v>
      </c>
      <c r="D233" s="106">
        <v>1228.6009451499999</v>
      </c>
      <c r="E233" s="106">
        <v>1220.72094515</v>
      </c>
      <c r="F233" s="106">
        <v>1225.5709451500002</v>
      </c>
      <c r="G233" s="106">
        <v>1264.1609451499999</v>
      </c>
      <c r="H233" s="106">
        <v>1348.48094515</v>
      </c>
      <c r="I233" s="106">
        <v>1522.6509451500001</v>
      </c>
      <c r="J233" s="106">
        <v>1645.1609451499999</v>
      </c>
      <c r="K233" s="106">
        <v>2005.6209451499999</v>
      </c>
      <c r="L233" s="106">
        <v>2017.3509451499999</v>
      </c>
      <c r="M233" s="106">
        <v>1994.1809451499998</v>
      </c>
      <c r="N233" s="106">
        <v>1900.8509451499999</v>
      </c>
      <c r="O233" s="106">
        <v>1901.5109451500002</v>
      </c>
      <c r="P233" s="106">
        <v>1891.8709451499999</v>
      </c>
      <c r="Q233" s="106">
        <v>1822.96094515</v>
      </c>
      <c r="R233" s="106">
        <v>1938.04094515</v>
      </c>
      <c r="S233" s="106">
        <v>2053.1009451499999</v>
      </c>
      <c r="T233" s="106">
        <v>2234.9209451500001</v>
      </c>
      <c r="U233" s="106">
        <v>2253.6709451500001</v>
      </c>
      <c r="V233" s="106">
        <v>2230.06094515</v>
      </c>
      <c r="W233" s="106">
        <v>2173.29094515</v>
      </c>
      <c r="X233" s="106">
        <v>2032.4409451500001</v>
      </c>
      <c r="Y233" s="106">
        <v>1880.98094515</v>
      </c>
    </row>
    <row r="234" spans="1:25" s="71" customFormat="1" ht="15.75" hidden="1" outlineLevel="1" x14ac:dyDescent="0.25">
      <c r="A234" s="125">
        <v>4</v>
      </c>
      <c r="B234" s="106">
        <v>1558.0909451500002</v>
      </c>
      <c r="C234" s="106">
        <v>1321.6209451499999</v>
      </c>
      <c r="D234" s="106">
        <v>1229.5809451499999</v>
      </c>
      <c r="E234" s="106">
        <v>1219.3509451499999</v>
      </c>
      <c r="F234" s="106">
        <v>1226.74094515</v>
      </c>
      <c r="G234" s="106">
        <v>1259.74094515</v>
      </c>
      <c r="H234" s="106">
        <v>1364.4009451500001</v>
      </c>
      <c r="I234" s="106">
        <v>1549.0509451500002</v>
      </c>
      <c r="J234" s="106">
        <v>1620.8809451500001</v>
      </c>
      <c r="K234" s="106">
        <v>1902.6709451500001</v>
      </c>
      <c r="L234" s="106">
        <v>2014.2609451500002</v>
      </c>
      <c r="M234" s="106">
        <v>2011.1809451499998</v>
      </c>
      <c r="N234" s="106">
        <v>1985.0309451500002</v>
      </c>
      <c r="O234" s="106">
        <v>1924.1509451500001</v>
      </c>
      <c r="P234" s="106">
        <v>1921.0109451500002</v>
      </c>
      <c r="Q234" s="106">
        <v>1913.56094515</v>
      </c>
      <c r="R234" s="106">
        <v>2010.4209451500001</v>
      </c>
      <c r="S234" s="106">
        <v>2241.5509451500002</v>
      </c>
      <c r="T234" s="106">
        <v>2275.75094515</v>
      </c>
      <c r="U234" s="106">
        <v>2269.1109451500001</v>
      </c>
      <c r="V234" s="106">
        <v>2256.6209451499999</v>
      </c>
      <c r="W234" s="106">
        <v>2185.6209451499999</v>
      </c>
      <c r="X234" s="106">
        <v>2087.7409451499998</v>
      </c>
      <c r="Y234" s="106">
        <v>1946.6209451499999</v>
      </c>
    </row>
    <row r="235" spans="1:25" s="71" customFormat="1" ht="15.75" hidden="1" outlineLevel="1" x14ac:dyDescent="0.25">
      <c r="A235" s="125">
        <v>5</v>
      </c>
      <c r="B235" s="106">
        <v>1397.1209451499999</v>
      </c>
      <c r="C235" s="106">
        <v>1277.3309451499999</v>
      </c>
      <c r="D235" s="106">
        <v>1213.1209451499999</v>
      </c>
      <c r="E235" s="106">
        <v>1192.0709451500002</v>
      </c>
      <c r="F235" s="106">
        <v>1265.21094515</v>
      </c>
      <c r="G235" s="106">
        <v>1322.97094515</v>
      </c>
      <c r="H235" s="106">
        <v>1535.48094515</v>
      </c>
      <c r="I235" s="106">
        <v>1545.9009451500001</v>
      </c>
      <c r="J235" s="106">
        <v>1727.3809451500001</v>
      </c>
      <c r="K235" s="106">
        <v>1980.5909451500002</v>
      </c>
      <c r="L235" s="106">
        <v>1995.6909451500001</v>
      </c>
      <c r="M235" s="106">
        <v>2025.29094515</v>
      </c>
      <c r="N235" s="106">
        <v>1973.8009451500002</v>
      </c>
      <c r="O235" s="106">
        <v>1984.00094515</v>
      </c>
      <c r="P235" s="106">
        <v>1964.2209451499998</v>
      </c>
      <c r="Q235" s="106">
        <v>1952.6509451500001</v>
      </c>
      <c r="R235" s="106">
        <v>1945.06094515</v>
      </c>
      <c r="S235" s="106">
        <v>1994.8809451500001</v>
      </c>
      <c r="T235" s="106">
        <v>2059.0109451500002</v>
      </c>
      <c r="U235" s="106">
        <v>2043.6109451500001</v>
      </c>
      <c r="V235" s="106">
        <v>2020.6009451499999</v>
      </c>
      <c r="W235" s="106">
        <v>2012.5509451500002</v>
      </c>
      <c r="X235" s="106">
        <v>1966.1109451500001</v>
      </c>
      <c r="Y235" s="106">
        <v>1563.29094515</v>
      </c>
    </row>
    <row r="236" spans="1:25" s="71" customFormat="1" ht="15.75" hidden="1" outlineLevel="1" x14ac:dyDescent="0.25">
      <c r="A236" s="125">
        <v>6</v>
      </c>
      <c r="B236" s="106">
        <v>1269.79094515</v>
      </c>
      <c r="C236" s="106">
        <v>1226.8909451499999</v>
      </c>
      <c r="D236" s="106">
        <v>1211.1709451500001</v>
      </c>
      <c r="E236" s="106">
        <v>1207.01094515</v>
      </c>
      <c r="F236" s="106">
        <v>1218.25094515</v>
      </c>
      <c r="G236" s="106">
        <v>1331.27094515</v>
      </c>
      <c r="H236" s="106">
        <v>1508.1909451500001</v>
      </c>
      <c r="I236" s="106">
        <v>1565.48094515</v>
      </c>
      <c r="J236" s="106">
        <v>1794.96094515</v>
      </c>
      <c r="K236" s="106">
        <v>1987.4909451499998</v>
      </c>
      <c r="L236" s="106">
        <v>1978.2409451499998</v>
      </c>
      <c r="M236" s="106">
        <v>2018.3909451499999</v>
      </c>
      <c r="N236" s="106">
        <v>1972.0909451500002</v>
      </c>
      <c r="O236" s="106">
        <v>1982.6209451499999</v>
      </c>
      <c r="P236" s="106">
        <v>1969.0909451500002</v>
      </c>
      <c r="Q236" s="106">
        <v>1931.6609451499999</v>
      </c>
      <c r="R236" s="106">
        <v>1938.3409451500002</v>
      </c>
      <c r="S236" s="106">
        <v>1972.2009451499998</v>
      </c>
      <c r="T236" s="106">
        <v>2048.8309451499999</v>
      </c>
      <c r="U236" s="106">
        <v>2032.77094515</v>
      </c>
      <c r="V236" s="106">
        <v>1973.3409451500002</v>
      </c>
      <c r="W236" s="106">
        <v>1972.7409451499998</v>
      </c>
      <c r="X236" s="106">
        <v>1628.52094515</v>
      </c>
      <c r="Y236" s="106">
        <v>1418.1009451499999</v>
      </c>
    </row>
    <row r="237" spans="1:25" s="71" customFormat="1" ht="15.75" hidden="1" outlineLevel="1" x14ac:dyDescent="0.25">
      <c r="A237" s="125">
        <v>7</v>
      </c>
      <c r="B237" s="106">
        <v>1580.4309451499998</v>
      </c>
      <c r="C237" s="106">
        <v>1404.25094515</v>
      </c>
      <c r="D237" s="106">
        <v>1323.6009451499999</v>
      </c>
      <c r="E237" s="106">
        <v>1134.51094515</v>
      </c>
      <c r="F237" s="106">
        <v>1140.80094515</v>
      </c>
      <c r="G237" s="106">
        <v>1335.5809451499999</v>
      </c>
      <c r="H237" s="106">
        <v>1590.6709451500001</v>
      </c>
      <c r="I237" s="106">
        <v>1886.8209451500002</v>
      </c>
      <c r="J237" s="106">
        <v>2077.3409451500002</v>
      </c>
      <c r="K237" s="106">
        <v>2208.9309451499998</v>
      </c>
      <c r="L237" s="106">
        <v>2204.1409451499999</v>
      </c>
      <c r="M237" s="106">
        <v>2191.8909451499999</v>
      </c>
      <c r="N237" s="106">
        <v>2029.4909451499998</v>
      </c>
      <c r="O237" s="106">
        <v>2038.2209451499998</v>
      </c>
      <c r="P237" s="106">
        <v>1989.04094515</v>
      </c>
      <c r="Q237" s="106">
        <v>1920.50094515</v>
      </c>
      <c r="R237" s="106">
        <v>2028.8409451500002</v>
      </c>
      <c r="S237" s="106">
        <v>2102.0509451500002</v>
      </c>
      <c r="T237" s="106">
        <v>2288.3309451499999</v>
      </c>
      <c r="U237" s="106">
        <v>2292.73094515</v>
      </c>
      <c r="V237" s="106">
        <v>2233.6809451499998</v>
      </c>
      <c r="W237" s="106">
        <v>2225.2009451499998</v>
      </c>
      <c r="X237" s="106">
        <v>2149.27094515</v>
      </c>
      <c r="Y237" s="106">
        <v>1971.9009451500001</v>
      </c>
    </row>
    <row r="238" spans="1:25" s="71" customFormat="1" ht="15.75" hidden="1" outlineLevel="1" x14ac:dyDescent="0.25">
      <c r="A238" s="125">
        <v>8</v>
      </c>
      <c r="B238" s="106">
        <v>1566.2809451500002</v>
      </c>
      <c r="C238" s="106">
        <v>1390.0909451500002</v>
      </c>
      <c r="D238" s="106">
        <v>1133.3409451500002</v>
      </c>
      <c r="E238" s="106">
        <v>1127.3809451500001</v>
      </c>
      <c r="F238" s="106">
        <v>1143.0809451499999</v>
      </c>
      <c r="G238" s="106">
        <v>1314.0909451500002</v>
      </c>
      <c r="H238" s="106">
        <v>1534.6309451500001</v>
      </c>
      <c r="I238" s="106">
        <v>1604.0709451500002</v>
      </c>
      <c r="J238" s="106">
        <v>1962.96094515</v>
      </c>
      <c r="K238" s="106">
        <v>1987.1009451499999</v>
      </c>
      <c r="L238" s="106">
        <v>1964.2009451499998</v>
      </c>
      <c r="M238" s="106">
        <v>2030.8609451500001</v>
      </c>
      <c r="N238" s="106">
        <v>1971.3909451499999</v>
      </c>
      <c r="O238" s="106">
        <v>1991.2809451500002</v>
      </c>
      <c r="P238" s="106">
        <v>1974.77094515</v>
      </c>
      <c r="Q238" s="106">
        <v>1937.31094515</v>
      </c>
      <c r="R238" s="106">
        <v>1926.3609451500001</v>
      </c>
      <c r="S238" s="106">
        <v>2012.4109451499999</v>
      </c>
      <c r="T238" s="106">
        <v>2180.3009451500002</v>
      </c>
      <c r="U238" s="106">
        <v>2179.5709451500002</v>
      </c>
      <c r="V238" s="106">
        <v>2178.9109451499999</v>
      </c>
      <c r="W238" s="106">
        <v>2145.9309451499998</v>
      </c>
      <c r="X238" s="106">
        <v>2030.4409451500001</v>
      </c>
      <c r="Y238" s="106">
        <v>1889.1709451500001</v>
      </c>
    </row>
    <row r="239" spans="1:25" s="71" customFormat="1" ht="15.75" hidden="1" outlineLevel="1" x14ac:dyDescent="0.25">
      <c r="A239" s="125">
        <v>9</v>
      </c>
      <c r="B239" s="106">
        <v>1543.7009451499998</v>
      </c>
      <c r="C239" s="106">
        <v>1316.01094515</v>
      </c>
      <c r="D239" s="106">
        <v>1071.3609451500001</v>
      </c>
      <c r="E239" s="106">
        <v>1064.56094515</v>
      </c>
      <c r="F239" s="106">
        <v>1068.31094515</v>
      </c>
      <c r="G239" s="106">
        <v>1065.9209451500001</v>
      </c>
      <c r="H239" s="106">
        <v>1265.97094515</v>
      </c>
      <c r="I239" s="106">
        <v>1419.8409451500002</v>
      </c>
      <c r="J239" s="106">
        <v>1620.1009451499999</v>
      </c>
      <c r="K239" s="106">
        <v>1904.3609451500001</v>
      </c>
      <c r="L239" s="106">
        <v>1901.50094515</v>
      </c>
      <c r="M239" s="106">
        <v>1875.6309451500001</v>
      </c>
      <c r="N239" s="106">
        <v>1735.4509451499998</v>
      </c>
      <c r="O239" s="106">
        <v>1730.6009451499999</v>
      </c>
      <c r="P239" s="106">
        <v>1730.3809451500001</v>
      </c>
      <c r="Q239" s="106">
        <v>1734.6509451500001</v>
      </c>
      <c r="R239" s="106">
        <v>1902.3609451500001</v>
      </c>
      <c r="S239" s="106">
        <v>2054.56094515</v>
      </c>
      <c r="T239" s="106">
        <v>2169.1309451500001</v>
      </c>
      <c r="U239" s="106">
        <v>2166.0909451500002</v>
      </c>
      <c r="V239" s="106">
        <v>2133.27094515</v>
      </c>
      <c r="W239" s="106">
        <v>2117.02094515</v>
      </c>
      <c r="X239" s="106">
        <v>2030.4009451500001</v>
      </c>
      <c r="Y239" s="106">
        <v>1884.9209451500001</v>
      </c>
    </row>
    <row r="240" spans="1:25" s="71" customFormat="1" ht="15.75" hidden="1" outlineLevel="1" x14ac:dyDescent="0.25">
      <c r="A240" s="125">
        <v>10</v>
      </c>
      <c r="B240" s="106">
        <v>1588.4209451500001</v>
      </c>
      <c r="C240" s="106">
        <v>1377.3909451499999</v>
      </c>
      <c r="D240" s="106">
        <v>1304.8309451499999</v>
      </c>
      <c r="E240" s="106">
        <v>689.06094514999995</v>
      </c>
      <c r="F240" s="106">
        <v>1089.0709451500002</v>
      </c>
      <c r="G240" s="106">
        <v>388.76094515</v>
      </c>
      <c r="H240" s="106">
        <v>1134.6509451500001</v>
      </c>
      <c r="I240" s="106">
        <v>1516.23094515</v>
      </c>
      <c r="J240" s="106">
        <v>1609.4709451499998</v>
      </c>
      <c r="K240" s="106">
        <v>1995.6209451499999</v>
      </c>
      <c r="L240" s="106">
        <v>2002.0109451500002</v>
      </c>
      <c r="M240" s="106">
        <v>1983.06094515</v>
      </c>
      <c r="N240" s="106">
        <v>1892.6509451500001</v>
      </c>
      <c r="O240" s="106">
        <v>1732.7609451500002</v>
      </c>
      <c r="P240" s="106">
        <v>1721.27094515</v>
      </c>
      <c r="Q240" s="106">
        <v>1905.2609451500002</v>
      </c>
      <c r="R240" s="106">
        <v>1892.6409451499999</v>
      </c>
      <c r="S240" s="106">
        <v>2161.6309451500001</v>
      </c>
      <c r="T240" s="106">
        <v>2204.9909451499998</v>
      </c>
      <c r="U240" s="106">
        <v>2203.1509451500001</v>
      </c>
      <c r="V240" s="106">
        <v>2165.0509451500002</v>
      </c>
      <c r="W240" s="106">
        <v>2119.0509451500002</v>
      </c>
      <c r="X240" s="106">
        <v>1939.23094515</v>
      </c>
      <c r="Y240" s="106">
        <v>1696.04094515</v>
      </c>
    </row>
    <row r="241" spans="1:25" s="71" customFormat="1" ht="15.75" hidden="1" outlineLevel="1" x14ac:dyDescent="0.25">
      <c r="A241" s="125">
        <v>11</v>
      </c>
      <c r="B241" s="106">
        <v>1395.6609451499999</v>
      </c>
      <c r="C241" s="106">
        <v>1307.7009451500001</v>
      </c>
      <c r="D241" s="106">
        <v>954.15094514999998</v>
      </c>
      <c r="E241" s="106">
        <v>379.48094515000003</v>
      </c>
      <c r="F241" s="106">
        <v>1060.3309451499999</v>
      </c>
      <c r="G241" s="106">
        <v>1218.22094515</v>
      </c>
      <c r="H241" s="106">
        <v>1526.6709451500001</v>
      </c>
      <c r="I241" s="106">
        <v>1614.4209451500001</v>
      </c>
      <c r="J241" s="106">
        <v>2013.0909451500002</v>
      </c>
      <c r="K241" s="106">
        <v>2065.3909451499999</v>
      </c>
      <c r="L241" s="106">
        <v>1991.9109451499999</v>
      </c>
      <c r="M241" s="106">
        <v>2044.7609451500002</v>
      </c>
      <c r="N241" s="106">
        <v>1982.52094515</v>
      </c>
      <c r="O241" s="106">
        <v>1982.1209451499999</v>
      </c>
      <c r="P241" s="106">
        <v>1977.8509451499999</v>
      </c>
      <c r="Q241" s="106">
        <v>1913.71094515</v>
      </c>
      <c r="R241" s="106">
        <v>1899.9209451500001</v>
      </c>
      <c r="S241" s="106">
        <v>2054.48094515</v>
      </c>
      <c r="T241" s="106">
        <v>2148.7609451500002</v>
      </c>
      <c r="U241" s="106">
        <v>2123.8309451499999</v>
      </c>
      <c r="V241" s="106">
        <v>2104.1509451500001</v>
      </c>
      <c r="W241" s="106">
        <v>2093.8009451500002</v>
      </c>
      <c r="X241" s="106">
        <v>2030.9909451499998</v>
      </c>
      <c r="Y241" s="106">
        <v>1609.02094515</v>
      </c>
    </row>
    <row r="242" spans="1:25" s="71" customFormat="1" ht="15.75" hidden="1" outlineLevel="1" x14ac:dyDescent="0.25">
      <c r="A242" s="125">
        <v>12</v>
      </c>
      <c r="B242" s="106">
        <v>1387.9709451499998</v>
      </c>
      <c r="C242" s="106">
        <v>916.27094514999999</v>
      </c>
      <c r="D242" s="106">
        <v>406.16094515000003</v>
      </c>
      <c r="E242" s="106">
        <v>776.75094515000001</v>
      </c>
      <c r="F242" s="106">
        <v>1046.9309451499998</v>
      </c>
      <c r="G242" s="106">
        <v>1198.56094515</v>
      </c>
      <c r="H242" s="106">
        <v>1464.02094515</v>
      </c>
      <c r="I242" s="106">
        <v>1542.6809451499998</v>
      </c>
      <c r="J242" s="106">
        <v>1675.3809451500001</v>
      </c>
      <c r="K242" s="106">
        <v>1891.2609451500002</v>
      </c>
      <c r="L242" s="106">
        <v>1867.8909451499999</v>
      </c>
      <c r="M242" s="106">
        <v>1936.8909451499999</v>
      </c>
      <c r="N242" s="106">
        <v>1889.7809451500002</v>
      </c>
      <c r="O242" s="106">
        <v>1918.8909451499999</v>
      </c>
      <c r="P242" s="106">
        <v>1907.4909451499998</v>
      </c>
      <c r="Q242" s="106">
        <v>1870.6609451499999</v>
      </c>
      <c r="R242" s="106">
        <v>1926.9009451500001</v>
      </c>
      <c r="S242" s="106">
        <v>1959.8909451499999</v>
      </c>
      <c r="T242" s="106">
        <v>2035.3209451500002</v>
      </c>
      <c r="U242" s="106">
        <v>2048.6809451499998</v>
      </c>
      <c r="V242" s="106">
        <v>2028.1109451500001</v>
      </c>
      <c r="W242" s="106">
        <v>2022.4409451500001</v>
      </c>
      <c r="X242" s="106">
        <v>1985.3309451499999</v>
      </c>
      <c r="Y242" s="106">
        <v>1567.7809451500002</v>
      </c>
    </row>
    <row r="243" spans="1:25" s="71" customFormat="1" ht="15.75" hidden="1" outlineLevel="1" x14ac:dyDescent="0.25">
      <c r="A243" s="125">
        <v>13</v>
      </c>
      <c r="B243" s="106">
        <v>1204.8609451500001</v>
      </c>
      <c r="C243" s="106">
        <v>1072.6409451499999</v>
      </c>
      <c r="D243" s="106">
        <v>1047.71094515</v>
      </c>
      <c r="E243" s="106">
        <v>436.89094514999999</v>
      </c>
      <c r="F243" s="106">
        <v>632.97094515000003</v>
      </c>
      <c r="G243" s="106">
        <v>1185.05094515</v>
      </c>
      <c r="H243" s="106">
        <v>1458.4509451499998</v>
      </c>
      <c r="I243" s="106">
        <v>1546.52094515</v>
      </c>
      <c r="J243" s="106">
        <v>1772.9409451500001</v>
      </c>
      <c r="K243" s="106">
        <v>1967.4309451499998</v>
      </c>
      <c r="L243" s="106">
        <v>1959.2809451500002</v>
      </c>
      <c r="M243" s="106">
        <v>2039.9509451499998</v>
      </c>
      <c r="N243" s="106">
        <v>1957.4409451500001</v>
      </c>
      <c r="O243" s="106">
        <v>1955.6609451499999</v>
      </c>
      <c r="P243" s="106">
        <v>1905.3709451499999</v>
      </c>
      <c r="Q243" s="106">
        <v>1873.96094515</v>
      </c>
      <c r="R243" s="106">
        <v>1941.98094515</v>
      </c>
      <c r="S243" s="106">
        <v>2039.3709451499999</v>
      </c>
      <c r="T243" s="106">
        <v>2100.9709451499998</v>
      </c>
      <c r="U243" s="106">
        <v>2159.04094515</v>
      </c>
      <c r="V243" s="106">
        <v>2057.77094515</v>
      </c>
      <c r="W243" s="106">
        <v>2060.8509451499999</v>
      </c>
      <c r="X243" s="106">
        <v>1906.3809451500001</v>
      </c>
      <c r="Y243" s="106">
        <v>1591.48094515</v>
      </c>
    </row>
    <row r="244" spans="1:25" s="71" customFormat="1" ht="15.75" hidden="1" outlineLevel="1" x14ac:dyDescent="0.25">
      <c r="A244" s="125">
        <v>14</v>
      </c>
      <c r="B244" s="106">
        <v>1204.96094515</v>
      </c>
      <c r="C244" s="106">
        <v>1059.6909451500001</v>
      </c>
      <c r="D244" s="106">
        <v>972.66094514999998</v>
      </c>
      <c r="E244" s="106">
        <v>446.46094515000004</v>
      </c>
      <c r="F244" s="106">
        <v>1028.76094515</v>
      </c>
      <c r="G244" s="106">
        <v>1174.3809451500001</v>
      </c>
      <c r="H244" s="106">
        <v>1410.96094515</v>
      </c>
      <c r="I244" s="106">
        <v>1536.3609451500001</v>
      </c>
      <c r="J244" s="106">
        <v>1798.6409451499999</v>
      </c>
      <c r="K244" s="106">
        <v>1905.04094515</v>
      </c>
      <c r="L244" s="106">
        <v>1891.1209451499999</v>
      </c>
      <c r="M244" s="106">
        <v>1955.9209451500001</v>
      </c>
      <c r="N244" s="106">
        <v>1888.9109451499999</v>
      </c>
      <c r="O244" s="106">
        <v>1889.06094515</v>
      </c>
      <c r="P244" s="106">
        <v>1870.9409451500001</v>
      </c>
      <c r="Q244" s="106">
        <v>1734.4009451500001</v>
      </c>
      <c r="R244" s="106">
        <v>1879.0109451500002</v>
      </c>
      <c r="S244" s="106">
        <v>2033.6009451499999</v>
      </c>
      <c r="T244" s="106">
        <v>2122.9309451499998</v>
      </c>
      <c r="U244" s="106">
        <v>2123.6709451500001</v>
      </c>
      <c r="V244" s="106">
        <v>2069.79094515</v>
      </c>
      <c r="W244" s="106">
        <v>2065.3209451500002</v>
      </c>
      <c r="X244" s="106">
        <v>2003.71094515</v>
      </c>
      <c r="Y244" s="106">
        <v>1587.50094515</v>
      </c>
    </row>
    <row r="245" spans="1:25" s="71" customFormat="1" ht="15.75" hidden="1" outlineLevel="1" x14ac:dyDescent="0.25">
      <c r="A245" s="125">
        <v>15</v>
      </c>
      <c r="B245" s="106">
        <v>1218.9109451499999</v>
      </c>
      <c r="C245" s="106">
        <v>1064.1209451499999</v>
      </c>
      <c r="D245" s="106">
        <v>449.90094514999998</v>
      </c>
      <c r="E245" s="106">
        <v>382.71094515000004</v>
      </c>
      <c r="F245" s="106">
        <v>1027.6209451499999</v>
      </c>
      <c r="G245" s="106">
        <v>1234.76094515</v>
      </c>
      <c r="H245" s="106">
        <v>1433.6509451500001</v>
      </c>
      <c r="I245" s="106">
        <v>1581.5109451500002</v>
      </c>
      <c r="J245" s="106">
        <v>1891.6109451500001</v>
      </c>
      <c r="K245" s="106">
        <v>2041.3709451499999</v>
      </c>
      <c r="L245" s="106">
        <v>1918.4409451500001</v>
      </c>
      <c r="M245" s="106">
        <v>2006.1109451500001</v>
      </c>
      <c r="N245" s="106">
        <v>1940.25094515</v>
      </c>
      <c r="O245" s="106">
        <v>1998.31094515</v>
      </c>
      <c r="P245" s="106">
        <v>1919.6909451500001</v>
      </c>
      <c r="Q245" s="106">
        <v>1867.75094515</v>
      </c>
      <c r="R245" s="106">
        <v>1890.46094515</v>
      </c>
      <c r="S245" s="106">
        <v>2056.3909451499999</v>
      </c>
      <c r="T245" s="106">
        <v>2097.7009451499998</v>
      </c>
      <c r="U245" s="106">
        <v>2074.77094515</v>
      </c>
      <c r="V245" s="106">
        <v>2042.7209451499998</v>
      </c>
      <c r="W245" s="106">
        <v>2032.7809451500002</v>
      </c>
      <c r="X245" s="106">
        <v>1890.77094515</v>
      </c>
      <c r="Y245" s="106">
        <v>1613.6209451499999</v>
      </c>
    </row>
    <row r="246" spans="1:25" s="71" customFormat="1" ht="15.75" hidden="1" outlineLevel="1" x14ac:dyDescent="0.25">
      <c r="A246" s="125">
        <v>16</v>
      </c>
      <c r="B246" s="106">
        <v>1328.6909451500001</v>
      </c>
      <c r="C246" s="106">
        <v>1149.22094515</v>
      </c>
      <c r="D246" s="106">
        <v>1055.27094515</v>
      </c>
      <c r="E246" s="106">
        <v>1001.83094515</v>
      </c>
      <c r="F246" s="106">
        <v>1013.60094515</v>
      </c>
      <c r="G246" s="106">
        <v>1113.0809451499999</v>
      </c>
      <c r="H246" s="106">
        <v>1309.98094515</v>
      </c>
      <c r="I246" s="106">
        <v>1401.2809451500002</v>
      </c>
      <c r="J246" s="106">
        <v>1619.3809451500001</v>
      </c>
      <c r="K246" s="106">
        <v>1937.04094515</v>
      </c>
      <c r="L246" s="106">
        <v>1933.7409451499998</v>
      </c>
      <c r="M246" s="106">
        <v>1838.3609451500001</v>
      </c>
      <c r="N246" s="106">
        <v>1777.0309451500002</v>
      </c>
      <c r="O246" s="106">
        <v>1818.73094515</v>
      </c>
      <c r="P246" s="106">
        <v>1821.54094515</v>
      </c>
      <c r="Q246" s="106">
        <v>1835.2009451499998</v>
      </c>
      <c r="R246" s="106">
        <v>1884.3309451499999</v>
      </c>
      <c r="S246" s="106">
        <v>2046.8609451500001</v>
      </c>
      <c r="T246" s="106">
        <v>2109.5709451500002</v>
      </c>
      <c r="U246" s="106">
        <v>2106.8209451500002</v>
      </c>
      <c r="V246" s="106">
        <v>2095.6109451500001</v>
      </c>
      <c r="W246" s="106">
        <v>2008.3009451500002</v>
      </c>
      <c r="X246" s="106">
        <v>1893.4909451499998</v>
      </c>
      <c r="Y246" s="106">
        <v>1583.8909451499999</v>
      </c>
    </row>
    <row r="247" spans="1:25" s="71" customFormat="1" ht="15.75" hidden="1" outlineLevel="1" x14ac:dyDescent="0.25">
      <c r="A247" s="125">
        <v>17</v>
      </c>
      <c r="B247" s="106">
        <v>1299.5809451499999</v>
      </c>
      <c r="C247" s="106">
        <v>426.67094515000002</v>
      </c>
      <c r="D247" s="106">
        <v>362.29094515000003</v>
      </c>
      <c r="E247" s="106">
        <v>356.72094515000003</v>
      </c>
      <c r="F247" s="106">
        <v>356.82094515</v>
      </c>
      <c r="G247" s="106">
        <v>359.80094515000002</v>
      </c>
      <c r="H247" s="106">
        <v>1110.8409451500002</v>
      </c>
      <c r="I247" s="106">
        <v>1210.3709451499999</v>
      </c>
      <c r="J247" s="106">
        <v>1581.31094515</v>
      </c>
      <c r="K247" s="106">
        <v>1862.4909451499998</v>
      </c>
      <c r="L247" s="106">
        <v>1877.5809451499999</v>
      </c>
      <c r="M247" s="106">
        <v>1523.7209451499998</v>
      </c>
      <c r="N247" s="106">
        <v>1469.96094515</v>
      </c>
      <c r="O247" s="106">
        <v>1481.7809451500002</v>
      </c>
      <c r="P247" s="106">
        <v>1487.96094515</v>
      </c>
      <c r="Q247" s="106">
        <v>1525.3909451499999</v>
      </c>
      <c r="R247" s="106">
        <v>1727.8209451500002</v>
      </c>
      <c r="S247" s="106">
        <v>1948.71094515</v>
      </c>
      <c r="T247" s="106">
        <v>2053.4409451500001</v>
      </c>
      <c r="U247" s="106">
        <v>2046.77094515</v>
      </c>
      <c r="V247" s="106">
        <v>2042.1309451500001</v>
      </c>
      <c r="W247" s="106">
        <v>2001.6309451500001</v>
      </c>
      <c r="X247" s="106">
        <v>1665.0809451499999</v>
      </c>
      <c r="Y247" s="106">
        <v>1491.1009451499999</v>
      </c>
    </row>
    <row r="248" spans="1:25" s="71" customFormat="1" ht="15.75" hidden="1" outlineLevel="1" x14ac:dyDescent="0.25">
      <c r="A248" s="125">
        <v>18</v>
      </c>
      <c r="B248" s="106">
        <v>1260.6009451499999</v>
      </c>
      <c r="C248" s="106">
        <v>1096.01094515</v>
      </c>
      <c r="D248" s="106">
        <v>1037.6509451500001</v>
      </c>
      <c r="E248" s="106">
        <v>991.15094514999998</v>
      </c>
      <c r="F248" s="106">
        <v>1042.8509451499999</v>
      </c>
      <c r="G248" s="106">
        <v>1258.1509451500001</v>
      </c>
      <c r="H248" s="106">
        <v>1393.1709451500001</v>
      </c>
      <c r="I248" s="106">
        <v>1559.31094515</v>
      </c>
      <c r="J248" s="106">
        <v>1846.7609451500002</v>
      </c>
      <c r="K248" s="106">
        <v>1924.0109451500002</v>
      </c>
      <c r="L248" s="106">
        <v>1908.4409451500001</v>
      </c>
      <c r="M248" s="106">
        <v>1954.3509451499999</v>
      </c>
      <c r="N248" s="106">
        <v>1883.7209451499998</v>
      </c>
      <c r="O248" s="106">
        <v>1886.0909451500002</v>
      </c>
      <c r="P248" s="106">
        <v>1866.9009451500001</v>
      </c>
      <c r="Q248" s="106">
        <v>1865.6909451500001</v>
      </c>
      <c r="R248" s="106">
        <v>1881.2809451500002</v>
      </c>
      <c r="S248" s="106">
        <v>2031.0709451500002</v>
      </c>
      <c r="T248" s="106">
        <v>2043.8509451499999</v>
      </c>
      <c r="U248" s="106">
        <v>2026.7009451499998</v>
      </c>
      <c r="V248" s="106">
        <v>2008.0809451499999</v>
      </c>
      <c r="W248" s="106">
        <v>1979.73094515</v>
      </c>
      <c r="X248" s="106">
        <v>1593.98094515</v>
      </c>
      <c r="Y248" s="106">
        <v>1313.50094515</v>
      </c>
    </row>
    <row r="249" spans="1:25" s="71" customFormat="1" ht="15.75" hidden="1" outlineLevel="1" x14ac:dyDescent="0.25">
      <c r="A249" s="125">
        <v>19</v>
      </c>
      <c r="B249" s="106">
        <v>1172.8709451499999</v>
      </c>
      <c r="C249" s="106">
        <v>1042.51094515</v>
      </c>
      <c r="D249" s="106">
        <v>897.18094514999996</v>
      </c>
      <c r="E249" s="106">
        <v>380.74094515000002</v>
      </c>
      <c r="F249" s="106">
        <v>1010.09094515</v>
      </c>
      <c r="G249" s="106">
        <v>1220.9209451500001</v>
      </c>
      <c r="H249" s="106">
        <v>1420.9209451500001</v>
      </c>
      <c r="I249" s="106">
        <v>1585.8209451500002</v>
      </c>
      <c r="J249" s="106">
        <v>1959.6009451499999</v>
      </c>
      <c r="K249" s="106">
        <v>2045.23094515</v>
      </c>
      <c r="L249" s="106">
        <v>2029.8309451499999</v>
      </c>
      <c r="M249" s="106">
        <v>1935.23094515</v>
      </c>
      <c r="N249" s="106">
        <v>1884.4709451499998</v>
      </c>
      <c r="O249" s="106">
        <v>1884.4509451499998</v>
      </c>
      <c r="P249" s="106">
        <v>1897.9709451499998</v>
      </c>
      <c r="Q249" s="106">
        <v>1817.81094515</v>
      </c>
      <c r="R249" s="106">
        <v>1874.7009451499998</v>
      </c>
      <c r="S249" s="106">
        <v>2081.0109451500002</v>
      </c>
      <c r="T249" s="106">
        <v>2191.0809451499999</v>
      </c>
      <c r="U249" s="106">
        <v>2105.9709451499998</v>
      </c>
      <c r="V249" s="106">
        <v>2098.1909451500001</v>
      </c>
      <c r="W249" s="106">
        <v>2042.6009451499999</v>
      </c>
      <c r="X249" s="106">
        <v>1957.1409451499999</v>
      </c>
      <c r="Y249" s="106">
        <v>1572.71094515</v>
      </c>
    </row>
    <row r="250" spans="1:25" s="71" customFormat="1" ht="15.75" hidden="1" outlineLevel="1" x14ac:dyDescent="0.25">
      <c r="A250" s="125">
        <v>20</v>
      </c>
      <c r="B250" s="106">
        <v>1297.81094515</v>
      </c>
      <c r="C250" s="106">
        <v>945.00094515000001</v>
      </c>
      <c r="D250" s="106">
        <v>384.11094515000002</v>
      </c>
      <c r="E250" s="106">
        <v>380.75094515000001</v>
      </c>
      <c r="F250" s="106">
        <v>1036.74094515</v>
      </c>
      <c r="G250" s="106">
        <v>1235.0909451500002</v>
      </c>
      <c r="H250" s="106">
        <v>1448.81094515</v>
      </c>
      <c r="I250" s="106">
        <v>1590.1009451499999</v>
      </c>
      <c r="J250" s="106">
        <v>2029.1209451499999</v>
      </c>
      <c r="K250" s="106">
        <v>2066.1009451499999</v>
      </c>
      <c r="L250" s="106">
        <v>2085.1309451500001</v>
      </c>
      <c r="M250" s="106">
        <v>2048.4709451499998</v>
      </c>
      <c r="N250" s="106">
        <v>2031.4209451500001</v>
      </c>
      <c r="O250" s="106">
        <v>2035.9909451499998</v>
      </c>
      <c r="P250" s="106">
        <v>2034.56094515</v>
      </c>
      <c r="Q250" s="106">
        <v>2038.3009451500002</v>
      </c>
      <c r="R250" s="106">
        <v>2072.50094515</v>
      </c>
      <c r="S250" s="106">
        <v>2167.3809451500001</v>
      </c>
      <c r="T250" s="106">
        <v>2190.1109451500001</v>
      </c>
      <c r="U250" s="106">
        <v>2143.96094515</v>
      </c>
      <c r="V250" s="106">
        <v>2105.3009451500002</v>
      </c>
      <c r="W250" s="106">
        <v>2064.23094515</v>
      </c>
      <c r="X250" s="106">
        <v>2003.0909451500002</v>
      </c>
      <c r="Y250" s="106">
        <v>1853.02094515</v>
      </c>
    </row>
    <row r="251" spans="1:25" s="71" customFormat="1" ht="15.75" hidden="1" outlineLevel="1" x14ac:dyDescent="0.25">
      <c r="A251" s="125">
        <v>21</v>
      </c>
      <c r="B251" s="106">
        <v>1395.96094515</v>
      </c>
      <c r="C251" s="106">
        <v>1107.8309451499999</v>
      </c>
      <c r="D251" s="106">
        <v>978.18094514999996</v>
      </c>
      <c r="E251" s="106">
        <v>975.53094514999998</v>
      </c>
      <c r="F251" s="106">
        <v>1037.47094515</v>
      </c>
      <c r="G251" s="106">
        <v>1251.46094515</v>
      </c>
      <c r="H251" s="106">
        <v>1462.6209451499999</v>
      </c>
      <c r="I251" s="106">
        <v>1571.1409451499999</v>
      </c>
      <c r="J251" s="106">
        <v>2011.7609451500002</v>
      </c>
      <c r="K251" s="106">
        <v>2076.54094515</v>
      </c>
      <c r="L251" s="106">
        <v>2137.8809451500001</v>
      </c>
      <c r="M251" s="106">
        <v>2066.8009451500002</v>
      </c>
      <c r="N251" s="106">
        <v>2096.8309451499999</v>
      </c>
      <c r="O251" s="106">
        <v>2114.27094515</v>
      </c>
      <c r="P251" s="106">
        <v>2111.4409451500001</v>
      </c>
      <c r="Q251" s="106">
        <v>2109.6709451500001</v>
      </c>
      <c r="R251" s="106">
        <v>2115.6109451500001</v>
      </c>
      <c r="S251" s="106">
        <v>2249.1209451499999</v>
      </c>
      <c r="T251" s="106">
        <v>2266.2209451499998</v>
      </c>
      <c r="U251" s="106">
        <v>2250.7209451499998</v>
      </c>
      <c r="V251" s="106">
        <v>2253.1609451499999</v>
      </c>
      <c r="W251" s="106">
        <v>2143.9909451499998</v>
      </c>
      <c r="X251" s="106">
        <v>2003.8009451500002</v>
      </c>
      <c r="Y251" s="106">
        <v>1588.8209451500002</v>
      </c>
    </row>
    <row r="252" spans="1:25" s="71" customFormat="1" ht="15.75" hidden="1" outlineLevel="1" x14ac:dyDescent="0.25">
      <c r="A252" s="125">
        <v>22</v>
      </c>
      <c r="B252" s="106">
        <v>1508.21094515</v>
      </c>
      <c r="C252" s="106">
        <v>1396.6009451499999</v>
      </c>
      <c r="D252" s="106">
        <v>1259.79094515</v>
      </c>
      <c r="E252" s="106">
        <v>360.89094514999999</v>
      </c>
      <c r="F252" s="106">
        <v>850.71094515000004</v>
      </c>
      <c r="G252" s="106">
        <v>1279.53094515</v>
      </c>
      <c r="H252" s="106">
        <v>1580.8809451500001</v>
      </c>
      <c r="I252" s="106">
        <v>1888.4209451500001</v>
      </c>
      <c r="J252" s="106">
        <v>2094.8209451500002</v>
      </c>
      <c r="K252" s="106">
        <v>2187.9009451500001</v>
      </c>
      <c r="L252" s="106">
        <v>2190.3309451499999</v>
      </c>
      <c r="M252" s="106">
        <v>2181.9009451500001</v>
      </c>
      <c r="N252" s="106">
        <v>2114.48094515</v>
      </c>
      <c r="O252" s="106">
        <v>2126.5709451500002</v>
      </c>
      <c r="P252" s="106">
        <v>2125.6209451499999</v>
      </c>
      <c r="Q252" s="106">
        <v>2131.8509451499999</v>
      </c>
      <c r="R252" s="106">
        <v>2183.9909451499998</v>
      </c>
      <c r="S252" s="106">
        <v>2207.2809451500002</v>
      </c>
      <c r="T252" s="106">
        <v>2213.0509451500002</v>
      </c>
      <c r="U252" s="106">
        <v>2212.6409451499999</v>
      </c>
      <c r="V252" s="106">
        <v>2207.0709451500002</v>
      </c>
      <c r="W252" s="106">
        <v>2155.8509451499999</v>
      </c>
      <c r="X252" s="106">
        <v>2100.8809451500001</v>
      </c>
      <c r="Y252" s="106">
        <v>2012.8309451499999</v>
      </c>
    </row>
    <row r="253" spans="1:25" s="71" customFormat="1" ht="15.75" hidden="1" outlineLevel="1" x14ac:dyDescent="0.25">
      <c r="A253" s="125">
        <v>23</v>
      </c>
      <c r="B253" s="106">
        <v>1602.0309451500002</v>
      </c>
      <c r="C253" s="106">
        <v>1539.3509451499999</v>
      </c>
      <c r="D253" s="106">
        <v>1401.25094515</v>
      </c>
      <c r="E253" s="106">
        <v>1495.3209451500002</v>
      </c>
      <c r="F253" s="106">
        <v>1489.2209451499998</v>
      </c>
      <c r="G253" s="106">
        <v>1547.5109451500002</v>
      </c>
      <c r="H253" s="106">
        <v>1637.6909451500001</v>
      </c>
      <c r="I253" s="106">
        <v>1657.1209451499999</v>
      </c>
      <c r="J253" s="106">
        <v>1786.25094515</v>
      </c>
      <c r="K253" s="106">
        <v>1939.75094515</v>
      </c>
      <c r="L253" s="106">
        <v>2000.4709451499998</v>
      </c>
      <c r="M253" s="106">
        <v>1929.2409451499998</v>
      </c>
      <c r="N253" s="106">
        <v>1901.4509451499998</v>
      </c>
      <c r="O253" s="106">
        <v>1884.1909451500001</v>
      </c>
      <c r="P253" s="106">
        <v>1899.8409451500002</v>
      </c>
      <c r="Q253" s="106">
        <v>1884.2009451499998</v>
      </c>
      <c r="R253" s="106">
        <v>1990.2609451500002</v>
      </c>
      <c r="S253" s="106">
        <v>2128.4409451500001</v>
      </c>
      <c r="T253" s="106">
        <v>2118.9209451500001</v>
      </c>
      <c r="U253" s="106">
        <v>2076.9509451499998</v>
      </c>
      <c r="V253" s="106">
        <v>2013.5509451500002</v>
      </c>
      <c r="W253" s="106">
        <v>1938.4309451499998</v>
      </c>
      <c r="X253" s="106">
        <v>1912.1909451500001</v>
      </c>
      <c r="Y253" s="106">
        <v>1841.50094515</v>
      </c>
    </row>
    <row r="254" spans="1:25" s="71" customFormat="1" ht="15.75" hidden="1" outlineLevel="1" x14ac:dyDescent="0.25">
      <c r="A254" s="125">
        <v>24</v>
      </c>
      <c r="B254" s="106">
        <v>1660.3309451499999</v>
      </c>
      <c r="C254" s="106">
        <v>1604.3509451499999</v>
      </c>
      <c r="D254" s="106">
        <v>1534.8609451500001</v>
      </c>
      <c r="E254" s="106">
        <v>1520.8209451500002</v>
      </c>
      <c r="F254" s="106">
        <v>1528.1809451499998</v>
      </c>
      <c r="G254" s="106">
        <v>1579.4709451499998</v>
      </c>
      <c r="H254" s="106">
        <v>1624.2409451499998</v>
      </c>
      <c r="I254" s="106">
        <v>1647.0809451499999</v>
      </c>
      <c r="J254" s="106">
        <v>1871.6409451499999</v>
      </c>
      <c r="K254" s="106">
        <v>1926.1909451500001</v>
      </c>
      <c r="L254" s="106">
        <v>1946.4109451499999</v>
      </c>
      <c r="M254" s="106">
        <v>1944.8309451499999</v>
      </c>
      <c r="N254" s="106">
        <v>1936.4709451499998</v>
      </c>
      <c r="O254" s="106">
        <v>1932.6009451499999</v>
      </c>
      <c r="P254" s="106">
        <v>1951.73094515</v>
      </c>
      <c r="Q254" s="106">
        <v>1965.7209451499998</v>
      </c>
      <c r="R254" s="106">
        <v>2047.5809451499999</v>
      </c>
      <c r="S254" s="106">
        <v>2174.1109451500001</v>
      </c>
      <c r="T254" s="106">
        <v>2174.2609451500002</v>
      </c>
      <c r="U254" s="106">
        <v>2158.3509451499999</v>
      </c>
      <c r="V254" s="106">
        <v>2140.46094515</v>
      </c>
      <c r="W254" s="106">
        <v>2076.1509451500001</v>
      </c>
      <c r="X254" s="106">
        <v>1913.4009451500001</v>
      </c>
      <c r="Y254" s="106">
        <v>1837.5509451500002</v>
      </c>
    </row>
    <row r="255" spans="1:25" s="71" customFormat="1" ht="15.75" hidden="1" outlineLevel="1" x14ac:dyDescent="0.25">
      <c r="A255" s="125">
        <v>25</v>
      </c>
      <c r="B255" s="106">
        <v>1600.4209451500001</v>
      </c>
      <c r="C255" s="106">
        <v>1352.51094515</v>
      </c>
      <c r="D255" s="106">
        <v>1199.74094515</v>
      </c>
      <c r="E255" s="106">
        <v>1332.3709451499999</v>
      </c>
      <c r="F255" s="106">
        <v>1374.7409451499998</v>
      </c>
      <c r="G255" s="106">
        <v>1592.9109451499999</v>
      </c>
      <c r="H255" s="106">
        <v>1721.3409451500002</v>
      </c>
      <c r="I255" s="106">
        <v>1835.9109451499999</v>
      </c>
      <c r="J255" s="106">
        <v>2149.02094515</v>
      </c>
      <c r="K255" s="106">
        <v>2161.1009451499999</v>
      </c>
      <c r="L255" s="106">
        <v>2152.6609451499999</v>
      </c>
      <c r="M255" s="106">
        <v>2051.71094515</v>
      </c>
      <c r="N255" s="106">
        <v>2001.00094515</v>
      </c>
      <c r="O255" s="106">
        <v>1998.2809451500002</v>
      </c>
      <c r="P255" s="106">
        <v>1985.9909451499998</v>
      </c>
      <c r="Q255" s="106">
        <v>1974.7009451499998</v>
      </c>
      <c r="R255" s="106">
        <v>2028.6709451500001</v>
      </c>
      <c r="S255" s="106">
        <v>2250.75094515</v>
      </c>
      <c r="T255" s="106">
        <v>2247.5309451500002</v>
      </c>
      <c r="U255" s="106">
        <v>2175.3309451499999</v>
      </c>
      <c r="V255" s="106">
        <v>2149.0809451499999</v>
      </c>
      <c r="W255" s="106">
        <v>2002.5909451500002</v>
      </c>
      <c r="X255" s="106">
        <v>1789.7209451499998</v>
      </c>
      <c r="Y255" s="106">
        <v>1650.3409451500002</v>
      </c>
    </row>
    <row r="256" spans="1:25" s="71" customFormat="1" ht="15.75" hidden="1" outlineLevel="1" x14ac:dyDescent="0.25">
      <c r="A256" s="125">
        <v>26</v>
      </c>
      <c r="B256" s="106">
        <v>1466.31094515</v>
      </c>
      <c r="C256" s="106">
        <v>1408.56094515</v>
      </c>
      <c r="D256" s="106">
        <v>1385.1109451500001</v>
      </c>
      <c r="E256" s="106">
        <v>1474.8209451500002</v>
      </c>
      <c r="F256" s="106">
        <v>1518.9409451500001</v>
      </c>
      <c r="G256" s="106">
        <v>1596.1409451499999</v>
      </c>
      <c r="H256" s="106">
        <v>1655.5309451500002</v>
      </c>
      <c r="I256" s="106">
        <v>1690.2209451499998</v>
      </c>
      <c r="J256" s="106">
        <v>1941.9709451499998</v>
      </c>
      <c r="K256" s="106">
        <v>2006.3309451499999</v>
      </c>
      <c r="L256" s="106">
        <v>2003.9309451499998</v>
      </c>
      <c r="M256" s="106">
        <v>2029.2409451499998</v>
      </c>
      <c r="N256" s="106">
        <v>2035.31094515</v>
      </c>
      <c r="O256" s="106">
        <v>2039.3909451499999</v>
      </c>
      <c r="P256" s="106">
        <v>2003.1509451500001</v>
      </c>
      <c r="Q256" s="106">
        <v>1947.9309451499998</v>
      </c>
      <c r="R256" s="106">
        <v>1990.3209451500002</v>
      </c>
      <c r="S256" s="106">
        <v>2054.5809451499999</v>
      </c>
      <c r="T256" s="106">
        <v>2053.3409451500002</v>
      </c>
      <c r="U256" s="106">
        <v>1997.1509451500001</v>
      </c>
      <c r="V256" s="106">
        <v>1961.3309451499999</v>
      </c>
      <c r="W256" s="106">
        <v>1972.75094515</v>
      </c>
      <c r="X256" s="106">
        <v>1820.0909451500002</v>
      </c>
      <c r="Y256" s="106">
        <v>1589.4709451499998</v>
      </c>
    </row>
    <row r="257" spans="1:25" s="71" customFormat="1" ht="15.75" hidden="1" outlineLevel="1" x14ac:dyDescent="0.25">
      <c r="A257" s="125">
        <v>27</v>
      </c>
      <c r="B257" s="106">
        <v>1550.9309451499998</v>
      </c>
      <c r="C257" s="106">
        <v>1465.3509451499999</v>
      </c>
      <c r="D257" s="106">
        <v>1524.4409451500001</v>
      </c>
      <c r="E257" s="106">
        <v>1526.6209451499999</v>
      </c>
      <c r="F257" s="106">
        <v>1561.25094515</v>
      </c>
      <c r="G257" s="106">
        <v>1622.9109451499999</v>
      </c>
      <c r="H257" s="106">
        <v>1749.5709451500002</v>
      </c>
      <c r="I257" s="106">
        <v>1899.71094515</v>
      </c>
      <c r="J257" s="106">
        <v>2021.27094515</v>
      </c>
      <c r="K257" s="106">
        <v>2154.50094515</v>
      </c>
      <c r="L257" s="106">
        <v>2152.48094515</v>
      </c>
      <c r="M257" s="106">
        <v>2105.6509451500001</v>
      </c>
      <c r="N257" s="106">
        <v>2072.1209451499999</v>
      </c>
      <c r="O257" s="106">
        <v>2094.52094515</v>
      </c>
      <c r="P257" s="106">
        <v>2069.7409451499998</v>
      </c>
      <c r="Q257" s="106">
        <v>2036.8409451500002</v>
      </c>
      <c r="R257" s="106">
        <v>2062.3809451500001</v>
      </c>
      <c r="S257" s="106">
        <v>2090.23094515</v>
      </c>
      <c r="T257" s="106">
        <v>2119.6909451500001</v>
      </c>
      <c r="U257" s="106">
        <v>2105.8709451499999</v>
      </c>
      <c r="V257" s="106">
        <v>1976.9909451499998</v>
      </c>
      <c r="W257" s="106">
        <v>1940.3509451499999</v>
      </c>
      <c r="X257" s="106">
        <v>1877.5909451500002</v>
      </c>
      <c r="Y257" s="106">
        <v>1723.4109451499999</v>
      </c>
    </row>
    <row r="258" spans="1:25" s="71" customFormat="1" ht="15.75" hidden="1" outlineLevel="1" x14ac:dyDescent="0.25">
      <c r="A258" s="125">
        <v>28</v>
      </c>
      <c r="B258" s="106">
        <v>1386.06094515</v>
      </c>
      <c r="C258" s="106">
        <v>1330.9409451500001</v>
      </c>
      <c r="D258" s="106">
        <v>1317.96094515</v>
      </c>
      <c r="E258" s="106">
        <v>1316.8909451499999</v>
      </c>
      <c r="F258" s="106">
        <v>1349.29094515</v>
      </c>
      <c r="G258" s="106">
        <v>1641.71094515</v>
      </c>
      <c r="H258" s="106">
        <v>1660.7009451499998</v>
      </c>
      <c r="I258" s="106">
        <v>1945.6809451499998</v>
      </c>
      <c r="J258" s="106">
        <v>2096.6409451499999</v>
      </c>
      <c r="K258" s="106">
        <v>2191.7809451500002</v>
      </c>
      <c r="L258" s="106">
        <v>2226.3209451500002</v>
      </c>
      <c r="M258" s="106">
        <v>2206.6909451500001</v>
      </c>
      <c r="N258" s="106">
        <v>2175.9509451499998</v>
      </c>
      <c r="O258" s="106">
        <v>2180.6709451500001</v>
      </c>
      <c r="P258" s="106">
        <v>2152.4309451499998</v>
      </c>
      <c r="Q258" s="106">
        <v>2154.8009451500002</v>
      </c>
      <c r="R258" s="106">
        <v>2160.9309451499998</v>
      </c>
      <c r="S258" s="106">
        <v>2189.7409451499998</v>
      </c>
      <c r="T258" s="106">
        <v>2399.2609451499998</v>
      </c>
      <c r="U258" s="106">
        <v>2245.5309451500002</v>
      </c>
      <c r="V258" s="106">
        <v>2168.3209451500002</v>
      </c>
      <c r="W258" s="106">
        <v>2105.6009451499999</v>
      </c>
      <c r="X258" s="106">
        <v>1801.7809451500002</v>
      </c>
      <c r="Y258" s="106">
        <v>1398.2409451499998</v>
      </c>
    </row>
    <row r="259" spans="1:25" s="71" customFormat="1" ht="15.75" hidden="1" outlineLevel="1" x14ac:dyDescent="0.25">
      <c r="A259" s="125">
        <v>29</v>
      </c>
      <c r="B259" s="106">
        <v>1597.7009451499998</v>
      </c>
      <c r="C259" s="106">
        <v>1515.6209451499999</v>
      </c>
      <c r="D259" s="106">
        <v>1470.21094515</v>
      </c>
      <c r="E259" s="106">
        <v>1276.56094515</v>
      </c>
      <c r="F259" s="106">
        <v>1293.1709451500001</v>
      </c>
      <c r="G259" s="106">
        <v>1622.8509451499999</v>
      </c>
      <c r="H259" s="106">
        <v>1799.54094515</v>
      </c>
      <c r="I259" s="106">
        <v>1903.98094515</v>
      </c>
      <c r="J259" s="106">
        <v>2070.98094515</v>
      </c>
      <c r="K259" s="106">
        <v>2139.2609451500002</v>
      </c>
      <c r="L259" s="106">
        <v>2146.4009451500001</v>
      </c>
      <c r="M259" s="106">
        <v>2136.77094515</v>
      </c>
      <c r="N259" s="106">
        <v>2116.1209451499999</v>
      </c>
      <c r="O259" s="106">
        <v>2116.7809451500002</v>
      </c>
      <c r="P259" s="106">
        <v>2116.3709451499999</v>
      </c>
      <c r="Q259" s="106">
        <v>2110.31094515</v>
      </c>
      <c r="R259" s="106">
        <v>2122.73094515</v>
      </c>
      <c r="S259" s="106">
        <v>2150.4109451499999</v>
      </c>
      <c r="T259" s="106">
        <v>2148.54094515</v>
      </c>
      <c r="U259" s="106">
        <v>2139.48094515</v>
      </c>
      <c r="V259" s="106">
        <v>2128.3209451500002</v>
      </c>
      <c r="W259" s="106">
        <v>2065.3009451500002</v>
      </c>
      <c r="X259" s="106">
        <v>1864.81094515</v>
      </c>
      <c r="Y259" s="106">
        <v>1654.3209451500002</v>
      </c>
    </row>
    <row r="260" spans="1:25" s="71" customFormat="1" ht="15.75" collapsed="1" x14ac:dyDescent="0.25">
      <c r="A260" s="125">
        <v>30</v>
      </c>
      <c r="B260" s="106">
        <v>1633.8509451499999</v>
      </c>
      <c r="C260" s="106">
        <v>1554.9709451499998</v>
      </c>
      <c r="D260" s="106">
        <v>1336.8309451499999</v>
      </c>
      <c r="E260" s="106">
        <v>1335.00094515</v>
      </c>
      <c r="F260" s="106">
        <v>1334.3909451499999</v>
      </c>
      <c r="G260" s="106">
        <v>1382.3709451499999</v>
      </c>
      <c r="H260" s="106">
        <v>1464.1609451499999</v>
      </c>
      <c r="I260" s="106">
        <v>1795.6009451499999</v>
      </c>
      <c r="J260" s="106">
        <v>1948.1209451499999</v>
      </c>
      <c r="K260" s="106">
        <v>2079.4909451499998</v>
      </c>
      <c r="L260" s="106">
        <v>2110.79094515</v>
      </c>
      <c r="M260" s="106">
        <v>2117.50094515</v>
      </c>
      <c r="N260" s="106">
        <v>2057.9209451500001</v>
      </c>
      <c r="O260" s="106">
        <v>2053.98094515</v>
      </c>
      <c r="P260" s="106">
        <v>2050.6509451500001</v>
      </c>
      <c r="Q260" s="106">
        <v>2040.8409451500002</v>
      </c>
      <c r="R260" s="106">
        <v>2085.6609451499999</v>
      </c>
      <c r="S260" s="106">
        <v>2144.56094515</v>
      </c>
      <c r="T260" s="106">
        <v>2145.4409451500001</v>
      </c>
      <c r="U260" s="106">
        <v>2132.7609451500002</v>
      </c>
      <c r="V260" s="106">
        <v>2074.3209451500002</v>
      </c>
      <c r="W260" s="106">
        <v>2002.23094515</v>
      </c>
      <c r="X260" s="106">
        <v>1904.5909451500002</v>
      </c>
      <c r="Y260" s="106">
        <v>1696.2209451499998</v>
      </c>
    </row>
    <row r="261" spans="1:25" s="71" customFormat="1" ht="15.75" x14ac:dyDescent="0.25">
      <c r="A261" s="125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56" t="s">
        <v>32</v>
      </c>
      <c r="B263" s="156" t="s">
        <v>123</v>
      </c>
      <c r="C263" s="156"/>
      <c r="D263" s="156"/>
      <c r="E263" s="156"/>
      <c r="F263" s="156"/>
      <c r="G263" s="156"/>
      <c r="H263" s="156"/>
      <c r="I263" s="156"/>
      <c r="J263" s="156"/>
      <c r="K263" s="156"/>
      <c r="L263" s="156"/>
      <c r="M263" s="156"/>
      <c r="N263" s="156"/>
      <c r="O263" s="156"/>
      <c r="P263" s="156"/>
      <c r="Q263" s="156"/>
      <c r="R263" s="156"/>
      <c r="S263" s="156"/>
      <c r="T263" s="156"/>
      <c r="U263" s="156"/>
      <c r="V263" s="156"/>
      <c r="W263" s="156"/>
      <c r="X263" s="156"/>
      <c r="Y263" s="156"/>
    </row>
    <row r="264" spans="1:25" s="83" customFormat="1" ht="12.75" x14ac:dyDescent="0.2">
      <c r="A264" s="156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25">
        <v>1</v>
      </c>
      <c r="B265" s="106">
        <v>1258.1609451499999</v>
      </c>
      <c r="C265" s="106">
        <v>1231.74094515</v>
      </c>
      <c r="D265" s="106">
        <v>1231.80094515</v>
      </c>
      <c r="E265" s="106">
        <v>1230.81094515</v>
      </c>
      <c r="F265" s="106">
        <v>1230.4009451500001</v>
      </c>
      <c r="G265" s="106">
        <v>1330.9209451500001</v>
      </c>
      <c r="H265" s="106">
        <v>1526.23094515</v>
      </c>
      <c r="I265" s="106">
        <v>1605.72094515</v>
      </c>
      <c r="J265" s="106">
        <v>1793.05094515</v>
      </c>
      <c r="K265" s="106">
        <v>2033.78094515</v>
      </c>
      <c r="L265" s="106">
        <v>2024.9209451500001</v>
      </c>
      <c r="M265" s="106">
        <v>2038.74094515</v>
      </c>
      <c r="N265" s="106">
        <v>1997.6809451500001</v>
      </c>
      <c r="O265" s="106">
        <v>2008.6709451500001</v>
      </c>
      <c r="P265" s="106">
        <v>1998.8609451499999</v>
      </c>
      <c r="Q265" s="106">
        <v>1984.3309451499999</v>
      </c>
      <c r="R265" s="106">
        <v>1980.0809451499999</v>
      </c>
      <c r="S265" s="106">
        <v>2059.4309451500003</v>
      </c>
      <c r="T265" s="106">
        <v>2117.5109451500002</v>
      </c>
      <c r="U265" s="106">
        <v>2116.7409451499998</v>
      </c>
      <c r="V265" s="106">
        <v>2091.27094515</v>
      </c>
      <c r="W265" s="106">
        <v>2120.2209451500003</v>
      </c>
      <c r="X265" s="106">
        <v>2010.28094515</v>
      </c>
      <c r="Y265" s="106">
        <v>1946.97094515</v>
      </c>
    </row>
    <row r="266" spans="1:25" s="71" customFormat="1" ht="15.75" hidden="1" outlineLevel="1" x14ac:dyDescent="0.25">
      <c r="A266" s="125">
        <v>2</v>
      </c>
      <c r="B266" s="106">
        <v>1716.55094515</v>
      </c>
      <c r="C266" s="106">
        <v>1476.1409451499999</v>
      </c>
      <c r="D266" s="106">
        <v>1467.56094515</v>
      </c>
      <c r="E266" s="106">
        <v>1413.77094515</v>
      </c>
      <c r="F266" s="106">
        <v>1394.4409451500001</v>
      </c>
      <c r="G266" s="106">
        <v>1470.7009451500001</v>
      </c>
      <c r="H266" s="106">
        <v>1636.55094515</v>
      </c>
      <c r="I266" s="106">
        <v>1697.80094515</v>
      </c>
      <c r="J266" s="106">
        <v>2068.8809451500001</v>
      </c>
      <c r="K266" s="106">
        <v>2124.56094515</v>
      </c>
      <c r="L266" s="106">
        <v>2135.0309451499998</v>
      </c>
      <c r="M266" s="106">
        <v>2119.77094515</v>
      </c>
      <c r="N266" s="106">
        <v>2098.27094515</v>
      </c>
      <c r="O266" s="106">
        <v>2084.3309451499999</v>
      </c>
      <c r="P266" s="106">
        <v>2081.8809451500001</v>
      </c>
      <c r="Q266" s="106">
        <v>2080.3909451499999</v>
      </c>
      <c r="R266" s="106">
        <v>2075.6809451500003</v>
      </c>
      <c r="S266" s="106">
        <v>2155.06094515</v>
      </c>
      <c r="T266" s="106">
        <v>2259.4009451499996</v>
      </c>
      <c r="U266" s="106">
        <v>2253.81094515</v>
      </c>
      <c r="V266" s="106">
        <v>2209.4409451500001</v>
      </c>
      <c r="W266" s="106">
        <v>2143.7009451499998</v>
      </c>
      <c r="X266" s="106">
        <v>2053.56094515</v>
      </c>
      <c r="Y266" s="106">
        <v>1938.52094515</v>
      </c>
    </row>
    <row r="267" spans="1:25" s="71" customFormat="1" ht="15.75" hidden="1" outlineLevel="1" x14ac:dyDescent="0.25">
      <c r="A267" s="125">
        <v>3</v>
      </c>
      <c r="B267" s="106">
        <v>1619.52094515</v>
      </c>
      <c r="C267" s="106">
        <v>1401.06094515</v>
      </c>
      <c r="D267" s="106">
        <v>1300.51094515</v>
      </c>
      <c r="E267" s="106">
        <v>1292.6309451500001</v>
      </c>
      <c r="F267" s="106">
        <v>1297.48094515</v>
      </c>
      <c r="G267" s="106">
        <v>1336.0709451499999</v>
      </c>
      <c r="H267" s="106">
        <v>1420.3909451499999</v>
      </c>
      <c r="I267" s="106">
        <v>1594.56094515</v>
      </c>
      <c r="J267" s="106">
        <v>1717.0709451499999</v>
      </c>
      <c r="K267" s="106">
        <v>2077.5309451499998</v>
      </c>
      <c r="L267" s="106">
        <v>2089.2609451500002</v>
      </c>
      <c r="M267" s="106">
        <v>2066.0909451500002</v>
      </c>
      <c r="N267" s="106">
        <v>1972.76094515</v>
      </c>
      <c r="O267" s="106">
        <v>1973.4209451500001</v>
      </c>
      <c r="P267" s="106">
        <v>1963.78094515</v>
      </c>
      <c r="Q267" s="106">
        <v>1894.8709451499999</v>
      </c>
      <c r="R267" s="106">
        <v>2009.9509451500001</v>
      </c>
      <c r="S267" s="106">
        <v>2125.0109451500002</v>
      </c>
      <c r="T267" s="106">
        <v>2306.8309451499999</v>
      </c>
      <c r="U267" s="106">
        <v>2325.5809451499999</v>
      </c>
      <c r="V267" s="106">
        <v>2301.9709451500003</v>
      </c>
      <c r="W267" s="106">
        <v>2245.2009451499998</v>
      </c>
      <c r="X267" s="106">
        <v>2104.3509451499999</v>
      </c>
      <c r="Y267" s="106">
        <v>1952.8909451499999</v>
      </c>
    </row>
    <row r="268" spans="1:25" s="71" customFormat="1" ht="15.75" hidden="1" outlineLevel="1" x14ac:dyDescent="0.25">
      <c r="A268" s="125">
        <v>4</v>
      </c>
      <c r="B268" s="106">
        <v>1630.00094515</v>
      </c>
      <c r="C268" s="106">
        <v>1393.53094515</v>
      </c>
      <c r="D268" s="106">
        <v>1301.49094515</v>
      </c>
      <c r="E268" s="106">
        <v>1291.26094515</v>
      </c>
      <c r="F268" s="106">
        <v>1298.6509451500001</v>
      </c>
      <c r="G268" s="106">
        <v>1331.6509451500001</v>
      </c>
      <c r="H268" s="106">
        <v>1436.31094515</v>
      </c>
      <c r="I268" s="106">
        <v>1620.96094515</v>
      </c>
      <c r="J268" s="106">
        <v>1692.79094515</v>
      </c>
      <c r="K268" s="106">
        <v>1974.5809451499999</v>
      </c>
      <c r="L268" s="106">
        <v>2086.1709451500001</v>
      </c>
      <c r="M268" s="106">
        <v>2083.0909451500002</v>
      </c>
      <c r="N268" s="106">
        <v>2056.9409451500001</v>
      </c>
      <c r="O268" s="106">
        <v>1996.06094515</v>
      </c>
      <c r="P268" s="106">
        <v>1992.9209451500001</v>
      </c>
      <c r="Q268" s="106">
        <v>1985.47094515</v>
      </c>
      <c r="R268" s="106">
        <v>2082.3309451499999</v>
      </c>
      <c r="S268" s="106">
        <v>2313.46094515</v>
      </c>
      <c r="T268" s="106">
        <v>2347.6609451499999</v>
      </c>
      <c r="U268" s="106">
        <v>2341.02094515</v>
      </c>
      <c r="V268" s="106">
        <v>2328.5309451499998</v>
      </c>
      <c r="W268" s="106">
        <v>2257.5309451499998</v>
      </c>
      <c r="X268" s="106">
        <v>2159.6509451499996</v>
      </c>
      <c r="Y268" s="106">
        <v>2018.53094515</v>
      </c>
    </row>
    <row r="269" spans="1:25" s="71" customFormat="1" ht="15.75" hidden="1" outlineLevel="1" x14ac:dyDescent="0.25">
      <c r="A269" s="125">
        <v>5</v>
      </c>
      <c r="B269" s="106">
        <v>1469.03094515</v>
      </c>
      <c r="C269" s="106">
        <v>1349.24094515</v>
      </c>
      <c r="D269" s="106">
        <v>1285.03094515</v>
      </c>
      <c r="E269" s="106">
        <v>1263.98094515</v>
      </c>
      <c r="F269" s="106">
        <v>1337.1209451499999</v>
      </c>
      <c r="G269" s="106">
        <v>1394.8809451500001</v>
      </c>
      <c r="H269" s="106">
        <v>1607.3909451499999</v>
      </c>
      <c r="I269" s="106">
        <v>1617.81094515</v>
      </c>
      <c r="J269" s="106">
        <v>1799.29094515</v>
      </c>
      <c r="K269" s="106">
        <v>2052.50094515</v>
      </c>
      <c r="L269" s="106">
        <v>2067.6009451499999</v>
      </c>
      <c r="M269" s="106">
        <v>2097.2009451499998</v>
      </c>
      <c r="N269" s="106">
        <v>2045.71094515</v>
      </c>
      <c r="O269" s="106">
        <v>2055.9109451499999</v>
      </c>
      <c r="P269" s="106">
        <v>2036.1309451499999</v>
      </c>
      <c r="Q269" s="106">
        <v>2024.56094515</v>
      </c>
      <c r="R269" s="106">
        <v>2016.97094515</v>
      </c>
      <c r="S269" s="106">
        <v>2066.79094515</v>
      </c>
      <c r="T269" s="106">
        <v>2130.9209451500001</v>
      </c>
      <c r="U269" s="106">
        <v>2115.52094515</v>
      </c>
      <c r="V269" s="106">
        <v>2092.5109451500002</v>
      </c>
      <c r="W269" s="106">
        <v>2084.46094515</v>
      </c>
      <c r="X269" s="106">
        <v>2038.02094515</v>
      </c>
      <c r="Y269" s="106">
        <v>1635.2009451500001</v>
      </c>
    </row>
    <row r="270" spans="1:25" s="71" customFormat="1" ht="15.75" hidden="1" outlineLevel="1" x14ac:dyDescent="0.25">
      <c r="A270" s="125">
        <v>6</v>
      </c>
      <c r="B270" s="106">
        <v>1341.7009451499998</v>
      </c>
      <c r="C270" s="106">
        <v>1298.80094515</v>
      </c>
      <c r="D270" s="106">
        <v>1283.0809451499999</v>
      </c>
      <c r="E270" s="106">
        <v>1278.9209451500001</v>
      </c>
      <c r="F270" s="106">
        <v>1290.1609451499999</v>
      </c>
      <c r="G270" s="106">
        <v>1403.1809451499998</v>
      </c>
      <c r="H270" s="106">
        <v>1580.1009451499999</v>
      </c>
      <c r="I270" s="106">
        <v>1637.3909451499999</v>
      </c>
      <c r="J270" s="106">
        <v>1866.8709451499999</v>
      </c>
      <c r="K270" s="106">
        <v>2059.4009451499996</v>
      </c>
      <c r="L270" s="106">
        <v>2050.1509451499996</v>
      </c>
      <c r="M270" s="106">
        <v>2090.3009451500002</v>
      </c>
      <c r="N270" s="106">
        <v>2044.00094515</v>
      </c>
      <c r="O270" s="106">
        <v>2054.5309451499998</v>
      </c>
      <c r="P270" s="106">
        <v>2041.00094515</v>
      </c>
      <c r="Q270" s="106">
        <v>2003.5709451499999</v>
      </c>
      <c r="R270" s="106">
        <v>2010.25094515</v>
      </c>
      <c r="S270" s="106">
        <v>2044.1109451499999</v>
      </c>
      <c r="T270" s="106">
        <v>2120.7409451499998</v>
      </c>
      <c r="U270" s="106">
        <v>2104.6809451500003</v>
      </c>
      <c r="V270" s="106">
        <v>2045.25094515</v>
      </c>
      <c r="W270" s="106">
        <v>2044.6509451499999</v>
      </c>
      <c r="X270" s="106">
        <v>1700.4309451500001</v>
      </c>
      <c r="Y270" s="106">
        <v>1490.01094515</v>
      </c>
    </row>
    <row r="271" spans="1:25" s="71" customFormat="1" ht="15.75" hidden="1" outlineLevel="1" x14ac:dyDescent="0.25">
      <c r="A271" s="125">
        <v>7</v>
      </c>
      <c r="B271" s="106">
        <v>1652.3409451499999</v>
      </c>
      <c r="C271" s="106">
        <v>1476.1609451500001</v>
      </c>
      <c r="D271" s="106">
        <v>1395.51094515</v>
      </c>
      <c r="E271" s="106">
        <v>1206.4209451500001</v>
      </c>
      <c r="F271" s="106">
        <v>1212.71094515</v>
      </c>
      <c r="G271" s="106">
        <v>1407.49094515</v>
      </c>
      <c r="H271" s="106">
        <v>1662.5809451499999</v>
      </c>
      <c r="I271" s="106">
        <v>1958.73094515</v>
      </c>
      <c r="J271" s="106">
        <v>2149.25094515</v>
      </c>
      <c r="K271" s="106">
        <v>2280.8409451500002</v>
      </c>
      <c r="L271" s="106">
        <v>2276.0509451500002</v>
      </c>
      <c r="M271" s="106">
        <v>2263.8009451500002</v>
      </c>
      <c r="N271" s="106">
        <v>2101.4009451499996</v>
      </c>
      <c r="O271" s="106">
        <v>2110.1309451500001</v>
      </c>
      <c r="P271" s="106">
        <v>2060.9509451499998</v>
      </c>
      <c r="Q271" s="106">
        <v>1992.4109451500001</v>
      </c>
      <c r="R271" s="106">
        <v>2100.75094515</v>
      </c>
      <c r="S271" s="106">
        <v>2173.96094515</v>
      </c>
      <c r="T271" s="106">
        <v>2360.2409451499998</v>
      </c>
      <c r="U271" s="106">
        <v>2364.6409451499999</v>
      </c>
      <c r="V271" s="106">
        <v>2305.5909451500002</v>
      </c>
      <c r="W271" s="106">
        <v>2297.1109451499997</v>
      </c>
      <c r="X271" s="106">
        <v>2221.1809451500003</v>
      </c>
      <c r="Y271" s="106">
        <v>2043.81094515</v>
      </c>
    </row>
    <row r="272" spans="1:25" s="71" customFormat="1" ht="15.75" hidden="1" outlineLevel="1" x14ac:dyDescent="0.25">
      <c r="A272" s="125">
        <v>8</v>
      </c>
      <c r="B272" s="106">
        <v>1638.1909451500001</v>
      </c>
      <c r="C272" s="106">
        <v>1462.00094515</v>
      </c>
      <c r="D272" s="106">
        <v>1205.25094515</v>
      </c>
      <c r="E272" s="106">
        <v>1199.29094515</v>
      </c>
      <c r="F272" s="106">
        <v>1214.99094515</v>
      </c>
      <c r="G272" s="106">
        <v>1386.00094515</v>
      </c>
      <c r="H272" s="106">
        <v>1606.54094515</v>
      </c>
      <c r="I272" s="106">
        <v>1675.98094515</v>
      </c>
      <c r="J272" s="106">
        <v>2034.8709451499999</v>
      </c>
      <c r="K272" s="106">
        <v>2059.0109451500002</v>
      </c>
      <c r="L272" s="106">
        <v>2036.1109451499999</v>
      </c>
      <c r="M272" s="106">
        <v>2102.77094515</v>
      </c>
      <c r="N272" s="106">
        <v>2043.30094515</v>
      </c>
      <c r="O272" s="106">
        <v>2063.1909451500001</v>
      </c>
      <c r="P272" s="106">
        <v>2046.6809451500001</v>
      </c>
      <c r="Q272" s="106">
        <v>2009.22094515</v>
      </c>
      <c r="R272" s="106">
        <v>1998.27094515</v>
      </c>
      <c r="S272" s="106">
        <v>2084.3209451499997</v>
      </c>
      <c r="T272" s="106">
        <v>2252.21094515</v>
      </c>
      <c r="U272" s="106">
        <v>2251.48094515</v>
      </c>
      <c r="V272" s="106">
        <v>2250.8209451499997</v>
      </c>
      <c r="W272" s="106">
        <v>2217.8409451500002</v>
      </c>
      <c r="X272" s="106">
        <v>2102.3509451499999</v>
      </c>
      <c r="Y272" s="106">
        <v>1961.0809451499999</v>
      </c>
    </row>
    <row r="273" spans="1:25" s="71" customFormat="1" ht="15.75" hidden="1" outlineLevel="1" x14ac:dyDescent="0.25">
      <c r="A273" s="125">
        <v>9</v>
      </c>
      <c r="B273" s="106">
        <v>1615.6109451499999</v>
      </c>
      <c r="C273" s="106">
        <v>1387.9209451500001</v>
      </c>
      <c r="D273" s="106">
        <v>1143.27094515</v>
      </c>
      <c r="E273" s="106">
        <v>1136.47094515</v>
      </c>
      <c r="F273" s="106">
        <v>1140.22094515</v>
      </c>
      <c r="G273" s="106">
        <v>1137.8309451499999</v>
      </c>
      <c r="H273" s="106">
        <v>1337.8809451500001</v>
      </c>
      <c r="I273" s="106">
        <v>1491.75094515</v>
      </c>
      <c r="J273" s="106">
        <v>1692.01094515</v>
      </c>
      <c r="K273" s="106">
        <v>1976.27094515</v>
      </c>
      <c r="L273" s="106">
        <v>1973.4109451500001</v>
      </c>
      <c r="M273" s="106">
        <v>1947.54094515</v>
      </c>
      <c r="N273" s="106">
        <v>1807.3609451499999</v>
      </c>
      <c r="O273" s="106">
        <v>1802.51094515</v>
      </c>
      <c r="P273" s="106">
        <v>1802.29094515</v>
      </c>
      <c r="Q273" s="106">
        <v>1806.56094515</v>
      </c>
      <c r="R273" s="106">
        <v>1974.27094515</v>
      </c>
      <c r="S273" s="106">
        <v>2126.4709451500003</v>
      </c>
      <c r="T273" s="106">
        <v>2241.04094515</v>
      </c>
      <c r="U273" s="106">
        <v>2238.00094515</v>
      </c>
      <c r="V273" s="106">
        <v>2205.1809451500003</v>
      </c>
      <c r="W273" s="106">
        <v>2188.9309451500003</v>
      </c>
      <c r="X273" s="106">
        <v>2102.31094515</v>
      </c>
      <c r="Y273" s="106">
        <v>1956.8309451499999</v>
      </c>
    </row>
    <row r="274" spans="1:25" s="71" customFormat="1" ht="15.75" hidden="1" outlineLevel="1" x14ac:dyDescent="0.25">
      <c r="A274" s="125">
        <v>10</v>
      </c>
      <c r="B274" s="106">
        <v>1660.3309451499999</v>
      </c>
      <c r="C274" s="106">
        <v>1449.30094515</v>
      </c>
      <c r="D274" s="106">
        <v>1376.74094515</v>
      </c>
      <c r="E274" s="106">
        <v>760.97094515000003</v>
      </c>
      <c r="F274" s="106">
        <v>1160.98094515</v>
      </c>
      <c r="G274" s="106">
        <v>460.67094514999997</v>
      </c>
      <c r="H274" s="106">
        <v>1206.56094515</v>
      </c>
      <c r="I274" s="106">
        <v>1588.1409451499999</v>
      </c>
      <c r="J274" s="106">
        <v>1681.3809451499999</v>
      </c>
      <c r="K274" s="106">
        <v>2067.5309451499998</v>
      </c>
      <c r="L274" s="106">
        <v>2073.9209451500001</v>
      </c>
      <c r="M274" s="106">
        <v>2054.9709451500003</v>
      </c>
      <c r="N274" s="106">
        <v>1964.56094515</v>
      </c>
      <c r="O274" s="106">
        <v>1804.6709451500001</v>
      </c>
      <c r="P274" s="106">
        <v>1793.1809451500001</v>
      </c>
      <c r="Q274" s="106">
        <v>1977.1709451500001</v>
      </c>
      <c r="R274" s="106">
        <v>1964.55094515</v>
      </c>
      <c r="S274" s="106">
        <v>2233.54094515</v>
      </c>
      <c r="T274" s="106">
        <v>2276.9009451499996</v>
      </c>
      <c r="U274" s="106">
        <v>2275.06094515</v>
      </c>
      <c r="V274" s="106">
        <v>2236.96094515</v>
      </c>
      <c r="W274" s="106">
        <v>2190.96094515</v>
      </c>
      <c r="X274" s="106">
        <v>2011.1409451499999</v>
      </c>
      <c r="Y274" s="106">
        <v>1767.9509451500001</v>
      </c>
    </row>
    <row r="275" spans="1:25" s="71" customFormat="1" ht="15.75" hidden="1" outlineLevel="1" x14ac:dyDescent="0.25">
      <c r="A275" s="125">
        <v>11</v>
      </c>
      <c r="B275" s="106">
        <v>1467.5709451499999</v>
      </c>
      <c r="C275" s="106">
        <v>1379.6109451500001</v>
      </c>
      <c r="D275" s="106">
        <v>1026.06094515</v>
      </c>
      <c r="E275" s="106">
        <v>451.39094514999999</v>
      </c>
      <c r="F275" s="106">
        <v>1132.24094515</v>
      </c>
      <c r="G275" s="106">
        <v>1290.1309451500001</v>
      </c>
      <c r="H275" s="106">
        <v>1598.5809451499999</v>
      </c>
      <c r="I275" s="106">
        <v>1686.3309451499999</v>
      </c>
      <c r="J275" s="106">
        <v>2085.00094515</v>
      </c>
      <c r="K275" s="106">
        <v>2137.3009451500002</v>
      </c>
      <c r="L275" s="106">
        <v>2063.8209451499997</v>
      </c>
      <c r="M275" s="106">
        <v>2116.6709451500001</v>
      </c>
      <c r="N275" s="106">
        <v>2054.4309451500003</v>
      </c>
      <c r="O275" s="106">
        <v>2054.0309451499998</v>
      </c>
      <c r="P275" s="106">
        <v>2049.7609451500002</v>
      </c>
      <c r="Q275" s="106">
        <v>1985.6209451499999</v>
      </c>
      <c r="R275" s="106">
        <v>1971.8309451499999</v>
      </c>
      <c r="S275" s="106">
        <v>2126.3909451499999</v>
      </c>
      <c r="T275" s="106">
        <v>2220.6709451500001</v>
      </c>
      <c r="U275" s="106">
        <v>2195.7409451499998</v>
      </c>
      <c r="V275" s="106">
        <v>2176.06094515</v>
      </c>
      <c r="W275" s="106">
        <v>2165.71094515</v>
      </c>
      <c r="X275" s="106">
        <v>2102.9009451499996</v>
      </c>
      <c r="Y275" s="106">
        <v>1680.9309451500001</v>
      </c>
    </row>
    <row r="276" spans="1:25" s="71" customFormat="1" ht="15.75" hidden="1" outlineLevel="1" x14ac:dyDescent="0.25">
      <c r="A276" s="125">
        <v>12</v>
      </c>
      <c r="B276" s="106">
        <v>1459.8809451499999</v>
      </c>
      <c r="C276" s="106">
        <v>988.18094514999996</v>
      </c>
      <c r="D276" s="106">
        <v>478.07094515</v>
      </c>
      <c r="E276" s="106">
        <v>848.66094514999998</v>
      </c>
      <c r="F276" s="106">
        <v>1118.8409451499999</v>
      </c>
      <c r="G276" s="106">
        <v>1270.47094515</v>
      </c>
      <c r="H276" s="106">
        <v>1535.9309451500001</v>
      </c>
      <c r="I276" s="106">
        <v>1614.5909451499999</v>
      </c>
      <c r="J276" s="106">
        <v>1747.29094515</v>
      </c>
      <c r="K276" s="106">
        <v>1963.1709451500001</v>
      </c>
      <c r="L276" s="106">
        <v>1939.80094515</v>
      </c>
      <c r="M276" s="106">
        <v>2008.80094515</v>
      </c>
      <c r="N276" s="106">
        <v>1961.6909451500001</v>
      </c>
      <c r="O276" s="106">
        <v>1990.80094515</v>
      </c>
      <c r="P276" s="106">
        <v>1979.4009451499999</v>
      </c>
      <c r="Q276" s="106">
        <v>1942.5709451499999</v>
      </c>
      <c r="R276" s="106">
        <v>1998.81094515</v>
      </c>
      <c r="S276" s="106">
        <v>2031.80094515</v>
      </c>
      <c r="T276" s="106">
        <v>2107.23094515</v>
      </c>
      <c r="U276" s="106">
        <v>2120.5909451500002</v>
      </c>
      <c r="V276" s="106">
        <v>2100.02094515</v>
      </c>
      <c r="W276" s="106">
        <v>2094.3509451499999</v>
      </c>
      <c r="X276" s="106">
        <v>2057.2409451499998</v>
      </c>
      <c r="Y276" s="106">
        <v>1639.6909451500001</v>
      </c>
    </row>
    <row r="277" spans="1:25" s="71" customFormat="1" ht="15.75" hidden="1" outlineLevel="1" x14ac:dyDescent="0.25">
      <c r="A277" s="125">
        <v>13</v>
      </c>
      <c r="B277" s="106">
        <v>1276.77094515</v>
      </c>
      <c r="C277" s="106">
        <v>1144.55094515</v>
      </c>
      <c r="D277" s="106">
        <v>1119.6209451499999</v>
      </c>
      <c r="E277" s="106">
        <v>508.80094514999996</v>
      </c>
      <c r="F277" s="106">
        <v>704.88094515</v>
      </c>
      <c r="G277" s="106">
        <v>1256.96094515</v>
      </c>
      <c r="H277" s="106">
        <v>1530.3609451499999</v>
      </c>
      <c r="I277" s="106">
        <v>1618.4309451500001</v>
      </c>
      <c r="J277" s="106">
        <v>1844.8509451499999</v>
      </c>
      <c r="K277" s="106">
        <v>2039.3409451499999</v>
      </c>
      <c r="L277" s="106">
        <v>2031.1909451500001</v>
      </c>
      <c r="M277" s="106">
        <v>2111.8609451499997</v>
      </c>
      <c r="N277" s="106">
        <v>2029.3509451499999</v>
      </c>
      <c r="O277" s="106">
        <v>2027.5709451499999</v>
      </c>
      <c r="P277" s="106">
        <v>1977.28094515</v>
      </c>
      <c r="Q277" s="106">
        <v>1945.8709451499999</v>
      </c>
      <c r="R277" s="106">
        <v>2013.8909451499999</v>
      </c>
      <c r="S277" s="106">
        <v>2111.2809451499998</v>
      </c>
      <c r="T277" s="106">
        <v>2172.8809451500001</v>
      </c>
      <c r="U277" s="106">
        <v>2230.9509451499998</v>
      </c>
      <c r="V277" s="106">
        <v>2129.6809451500003</v>
      </c>
      <c r="W277" s="106">
        <v>2132.7609451500002</v>
      </c>
      <c r="X277" s="106">
        <v>1978.29094515</v>
      </c>
      <c r="Y277" s="106">
        <v>1663.3909451499999</v>
      </c>
    </row>
    <row r="278" spans="1:25" s="71" customFormat="1" ht="15.75" hidden="1" outlineLevel="1" x14ac:dyDescent="0.25">
      <c r="A278" s="125">
        <v>14</v>
      </c>
      <c r="B278" s="106">
        <v>1276.8709451499999</v>
      </c>
      <c r="C278" s="106">
        <v>1131.6009451499999</v>
      </c>
      <c r="D278" s="106">
        <v>1044.5709451499999</v>
      </c>
      <c r="E278" s="106">
        <v>518.37094515000001</v>
      </c>
      <c r="F278" s="106">
        <v>1100.6709451500001</v>
      </c>
      <c r="G278" s="106">
        <v>1246.29094515</v>
      </c>
      <c r="H278" s="106">
        <v>1482.8709451499999</v>
      </c>
      <c r="I278" s="106">
        <v>1608.27094515</v>
      </c>
      <c r="J278" s="106">
        <v>1870.55094515</v>
      </c>
      <c r="K278" s="106">
        <v>1976.9509451500001</v>
      </c>
      <c r="L278" s="106">
        <v>1963.03094515</v>
      </c>
      <c r="M278" s="106">
        <v>2027.8309451499999</v>
      </c>
      <c r="N278" s="106">
        <v>1960.8209451499999</v>
      </c>
      <c r="O278" s="106">
        <v>1960.97094515</v>
      </c>
      <c r="P278" s="106">
        <v>1942.8509451499999</v>
      </c>
      <c r="Q278" s="106">
        <v>1806.31094515</v>
      </c>
      <c r="R278" s="106">
        <v>1950.9209451500001</v>
      </c>
      <c r="S278" s="106">
        <v>2105.5109451500002</v>
      </c>
      <c r="T278" s="106">
        <v>2194.8409451500002</v>
      </c>
      <c r="U278" s="106">
        <v>2195.5809451499999</v>
      </c>
      <c r="V278" s="106">
        <v>2141.7009451499998</v>
      </c>
      <c r="W278" s="106">
        <v>2137.23094515</v>
      </c>
      <c r="X278" s="106">
        <v>2075.6209451499999</v>
      </c>
      <c r="Y278" s="106">
        <v>1659.4109451500001</v>
      </c>
    </row>
    <row r="279" spans="1:25" s="71" customFormat="1" ht="15.75" hidden="1" outlineLevel="1" x14ac:dyDescent="0.25">
      <c r="A279" s="125">
        <v>15</v>
      </c>
      <c r="B279" s="106">
        <v>1290.8209451499999</v>
      </c>
      <c r="C279" s="106">
        <v>1136.03094515</v>
      </c>
      <c r="D279" s="106">
        <v>521.81094514999995</v>
      </c>
      <c r="E279" s="106">
        <v>454.62094515000001</v>
      </c>
      <c r="F279" s="106">
        <v>1099.53094515</v>
      </c>
      <c r="G279" s="106">
        <v>1306.6709451500001</v>
      </c>
      <c r="H279" s="106">
        <v>1505.56094515</v>
      </c>
      <c r="I279" s="106">
        <v>1653.4209451500001</v>
      </c>
      <c r="J279" s="106">
        <v>1963.52094515</v>
      </c>
      <c r="K279" s="106">
        <v>2113.2809451499998</v>
      </c>
      <c r="L279" s="106">
        <v>1990.3509451499999</v>
      </c>
      <c r="M279" s="106">
        <v>2078.02094515</v>
      </c>
      <c r="N279" s="106">
        <v>2012.1609451500001</v>
      </c>
      <c r="O279" s="106">
        <v>2070.2209451500003</v>
      </c>
      <c r="P279" s="106">
        <v>1991.6009451499999</v>
      </c>
      <c r="Q279" s="106">
        <v>1939.6609451500001</v>
      </c>
      <c r="R279" s="106">
        <v>1962.3709451499999</v>
      </c>
      <c r="S279" s="106">
        <v>2128.3009451500002</v>
      </c>
      <c r="T279" s="106">
        <v>2169.6109451499997</v>
      </c>
      <c r="U279" s="106">
        <v>2146.6809451500003</v>
      </c>
      <c r="V279" s="106">
        <v>2114.6309451500001</v>
      </c>
      <c r="W279" s="106">
        <v>2104.6909451500001</v>
      </c>
      <c r="X279" s="106">
        <v>1962.6809451500001</v>
      </c>
      <c r="Y279" s="106">
        <v>1685.53094515</v>
      </c>
    </row>
    <row r="280" spans="1:25" s="71" customFormat="1" ht="15.75" hidden="1" outlineLevel="1" x14ac:dyDescent="0.25">
      <c r="A280" s="125">
        <v>16</v>
      </c>
      <c r="B280" s="106">
        <v>1400.6009451499999</v>
      </c>
      <c r="C280" s="106">
        <v>1221.1309451500001</v>
      </c>
      <c r="D280" s="106">
        <v>1127.1809451499998</v>
      </c>
      <c r="E280" s="106">
        <v>1073.74094515</v>
      </c>
      <c r="F280" s="106">
        <v>1085.51094515</v>
      </c>
      <c r="G280" s="106">
        <v>1184.99094515</v>
      </c>
      <c r="H280" s="106">
        <v>1381.8909451499999</v>
      </c>
      <c r="I280" s="106">
        <v>1473.1909451500001</v>
      </c>
      <c r="J280" s="106">
        <v>1691.29094515</v>
      </c>
      <c r="K280" s="106">
        <v>2008.9509451500001</v>
      </c>
      <c r="L280" s="106">
        <v>2005.6509451499999</v>
      </c>
      <c r="M280" s="106">
        <v>1910.27094515</v>
      </c>
      <c r="N280" s="106">
        <v>1848.9409451500001</v>
      </c>
      <c r="O280" s="106">
        <v>1890.6409451499999</v>
      </c>
      <c r="P280" s="106">
        <v>1893.4509451500001</v>
      </c>
      <c r="Q280" s="106">
        <v>1907.1109451499999</v>
      </c>
      <c r="R280" s="106">
        <v>1956.24094515</v>
      </c>
      <c r="S280" s="106">
        <v>2118.77094515</v>
      </c>
      <c r="T280" s="106">
        <v>2181.48094515</v>
      </c>
      <c r="U280" s="106">
        <v>2178.73094515</v>
      </c>
      <c r="V280" s="106">
        <v>2167.52094515</v>
      </c>
      <c r="W280" s="106">
        <v>2080.21094515</v>
      </c>
      <c r="X280" s="106">
        <v>1965.4009451499999</v>
      </c>
      <c r="Y280" s="106">
        <v>1655.80094515</v>
      </c>
    </row>
    <row r="281" spans="1:25" s="71" customFormat="1" ht="15.75" hidden="1" outlineLevel="1" x14ac:dyDescent="0.25">
      <c r="A281" s="125">
        <v>17</v>
      </c>
      <c r="B281" s="106">
        <v>1371.49094515</v>
      </c>
      <c r="C281" s="106">
        <v>498.58094514999999</v>
      </c>
      <c r="D281" s="106">
        <v>434.20094515</v>
      </c>
      <c r="E281" s="106">
        <v>428.63094515</v>
      </c>
      <c r="F281" s="106">
        <v>428.73094514999997</v>
      </c>
      <c r="G281" s="106">
        <v>431.71094514999999</v>
      </c>
      <c r="H281" s="106">
        <v>1182.75094515</v>
      </c>
      <c r="I281" s="106">
        <v>1282.28094515</v>
      </c>
      <c r="J281" s="106">
        <v>1653.22094515</v>
      </c>
      <c r="K281" s="106">
        <v>1934.4009451499999</v>
      </c>
      <c r="L281" s="106">
        <v>1949.49094515</v>
      </c>
      <c r="M281" s="106">
        <v>1595.6309451499999</v>
      </c>
      <c r="N281" s="106">
        <v>1541.8709451499999</v>
      </c>
      <c r="O281" s="106">
        <v>1553.6909451500001</v>
      </c>
      <c r="P281" s="106">
        <v>1559.8709451499999</v>
      </c>
      <c r="Q281" s="106">
        <v>1597.30094515</v>
      </c>
      <c r="R281" s="106">
        <v>1799.73094515</v>
      </c>
      <c r="S281" s="106">
        <v>2020.6209451499999</v>
      </c>
      <c r="T281" s="106">
        <v>2125.3509451499999</v>
      </c>
      <c r="U281" s="106">
        <v>2118.6809451500003</v>
      </c>
      <c r="V281" s="106">
        <v>2114.04094515</v>
      </c>
      <c r="W281" s="106">
        <v>2073.54094515</v>
      </c>
      <c r="X281" s="106">
        <v>1736.99094515</v>
      </c>
      <c r="Y281" s="106">
        <v>1563.01094515</v>
      </c>
    </row>
    <row r="282" spans="1:25" s="71" customFormat="1" ht="15.75" hidden="1" outlineLevel="1" x14ac:dyDescent="0.25">
      <c r="A282" s="125">
        <v>18</v>
      </c>
      <c r="B282" s="106">
        <v>1332.51094515</v>
      </c>
      <c r="C282" s="106">
        <v>1167.9209451500001</v>
      </c>
      <c r="D282" s="106">
        <v>1109.56094515</v>
      </c>
      <c r="E282" s="106">
        <v>1063.06094515</v>
      </c>
      <c r="F282" s="106">
        <v>1114.76094515</v>
      </c>
      <c r="G282" s="106">
        <v>1330.06094515</v>
      </c>
      <c r="H282" s="106">
        <v>1465.0809451499999</v>
      </c>
      <c r="I282" s="106">
        <v>1631.22094515</v>
      </c>
      <c r="J282" s="106">
        <v>1918.6709451500001</v>
      </c>
      <c r="K282" s="106">
        <v>1995.9209451500001</v>
      </c>
      <c r="L282" s="106">
        <v>1980.3509451499999</v>
      </c>
      <c r="M282" s="106">
        <v>2026.26094515</v>
      </c>
      <c r="N282" s="106">
        <v>1955.6309451499999</v>
      </c>
      <c r="O282" s="106">
        <v>1958.00094515</v>
      </c>
      <c r="P282" s="106">
        <v>1938.81094515</v>
      </c>
      <c r="Q282" s="106">
        <v>1937.6009451499999</v>
      </c>
      <c r="R282" s="106">
        <v>1953.1909451500001</v>
      </c>
      <c r="S282" s="106">
        <v>2102.98094515</v>
      </c>
      <c r="T282" s="106">
        <v>2115.7609451500002</v>
      </c>
      <c r="U282" s="106">
        <v>2098.6109451499997</v>
      </c>
      <c r="V282" s="106">
        <v>2079.9909451499998</v>
      </c>
      <c r="W282" s="106">
        <v>2051.6409451499999</v>
      </c>
      <c r="X282" s="106">
        <v>1665.8909451499999</v>
      </c>
      <c r="Y282" s="106">
        <v>1385.4109451499999</v>
      </c>
    </row>
    <row r="283" spans="1:25" s="71" customFormat="1" ht="15.75" hidden="1" outlineLevel="1" x14ac:dyDescent="0.25">
      <c r="A283" s="125">
        <v>19</v>
      </c>
      <c r="B283" s="106">
        <v>1244.78094515</v>
      </c>
      <c r="C283" s="106">
        <v>1114.4209451500001</v>
      </c>
      <c r="D283" s="106">
        <v>969.09094514999992</v>
      </c>
      <c r="E283" s="106">
        <v>452.65094514999998</v>
      </c>
      <c r="F283" s="106">
        <v>1082.00094515</v>
      </c>
      <c r="G283" s="106">
        <v>1292.8309451499999</v>
      </c>
      <c r="H283" s="106">
        <v>1492.8309451499999</v>
      </c>
      <c r="I283" s="106">
        <v>1657.73094515</v>
      </c>
      <c r="J283" s="106">
        <v>2031.51094515</v>
      </c>
      <c r="K283" s="106">
        <v>2117.1409451499999</v>
      </c>
      <c r="L283" s="106">
        <v>2101.7409451499998</v>
      </c>
      <c r="M283" s="106">
        <v>2007.1409451499999</v>
      </c>
      <c r="N283" s="106">
        <v>1956.3809451499999</v>
      </c>
      <c r="O283" s="106">
        <v>1956.3609451499999</v>
      </c>
      <c r="P283" s="106">
        <v>1969.8809451499999</v>
      </c>
      <c r="Q283" s="106">
        <v>1889.72094515</v>
      </c>
      <c r="R283" s="106">
        <v>1946.6109451499999</v>
      </c>
      <c r="S283" s="106">
        <v>2152.9209451500001</v>
      </c>
      <c r="T283" s="106">
        <v>2262.9909451499998</v>
      </c>
      <c r="U283" s="106">
        <v>2177.8809451500001</v>
      </c>
      <c r="V283" s="106">
        <v>2170.1009451499999</v>
      </c>
      <c r="W283" s="106">
        <v>2114.5109451500002</v>
      </c>
      <c r="X283" s="106">
        <v>2029.05094515</v>
      </c>
      <c r="Y283" s="106">
        <v>1644.6209451499999</v>
      </c>
    </row>
    <row r="284" spans="1:25" s="71" customFormat="1" ht="15.75" hidden="1" outlineLevel="1" x14ac:dyDescent="0.25">
      <c r="A284" s="125">
        <v>20</v>
      </c>
      <c r="B284" s="106">
        <v>1369.72094515</v>
      </c>
      <c r="C284" s="106">
        <v>1016.91094515</v>
      </c>
      <c r="D284" s="106">
        <v>456.02094514999999</v>
      </c>
      <c r="E284" s="106">
        <v>452.66094514999998</v>
      </c>
      <c r="F284" s="106">
        <v>1108.6509451500001</v>
      </c>
      <c r="G284" s="106">
        <v>1307.00094515</v>
      </c>
      <c r="H284" s="106">
        <v>1520.72094515</v>
      </c>
      <c r="I284" s="106">
        <v>1662.01094515</v>
      </c>
      <c r="J284" s="106">
        <v>2101.0309451499998</v>
      </c>
      <c r="K284" s="106">
        <v>2138.0109451500002</v>
      </c>
      <c r="L284" s="106">
        <v>2157.04094515</v>
      </c>
      <c r="M284" s="106">
        <v>2120.3809451500001</v>
      </c>
      <c r="N284" s="106">
        <v>2103.3309451499999</v>
      </c>
      <c r="O284" s="106">
        <v>2107.9009451499996</v>
      </c>
      <c r="P284" s="106">
        <v>2106.4709451500003</v>
      </c>
      <c r="Q284" s="106">
        <v>2110.21094515</v>
      </c>
      <c r="R284" s="106">
        <v>2144.4109451499999</v>
      </c>
      <c r="S284" s="106">
        <v>2239.29094515</v>
      </c>
      <c r="T284" s="106">
        <v>2262.02094515</v>
      </c>
      <c r="U284" s="106">
        <v>2215.8709451499999</v>
      </c>
      <c r="V284" s="106">
        <v>2177.21094515</v>
      </c>
      <c r="W284" s="106">
        <v>2136.1409451499999</v>
      </c>
      <c r="X284" s="106">
        <v>2075.00094515</v>
      </c>
      <c r="Y284" s="106">
        <v>1924.9309451500001</v>
      </c>
    </row>
    <row r="285" spans="1:25" s="71" customFormat="1" ht="15.75" hidden="1" outlineLevel="1" x14ac:dyDescent="0.25">
      <c r="A285" s="125">
        <v>21</v>
      </c>
      <c r="B285" s="106">
        <v>1467.8709451499999</v>
      </c>
      <c r="C285" s="106">
        <v>1179.74094515</v>
      </c>
      <c r="D285" s="106">
        <v>1050.0909451499999</v>
      </c>
      <c r="E285" s="106">
        <v>1047.4409451500001</v>
      </c>
      <c r="F285" s="106">
        <v>1109.3809451500001</v>
      </c>
      <c r="G285" s="106">
        <v>1323.3709451499999</v>
      </c>
      <c r="H285" s="106">
        <v>1534.53094515</v>
      </c>
      <c r="I285" s="106">
        <v>1643.05094515</v>
      </c>
      <c r="J285" s="106">
        <v>2083.6709451500001</v>
      </c>
      <c r="K285" s="106">
        <v>2148.4509451499998</v>
      </c>
      <c r="L285" s="106">
        <v>2209.79094515</v>
      </c>
      <c r="M285" s="106">
        <v>2138.71094515</v>
      </c>
      <c r="N285" s="106">
        <v>2168.7409451499998</v>
      </c>
      <c r="O285" s="106">
        <v>2186.1809451500003</v>
      </c>
      <c r="P285" s="106">
        <v>2183.3509451499999</v>
      </c>
      <c r="Q285" s="106">
        <v>2181.5809451499999</v>
      </c>
      <c r="R285" s="106">
        <v>2187.52094515</v>
      </c>
      <c r="S285" s="106">
        <v>2321.0309451499998</v>
      </c>
      <c r="T285" s="106">
        <v>2338.1309451500001</v>
      </c>
      <c r="U285" s="106">
        <v>2322.6309451500001</v>
      </c>
      <c r="V285" s="106">
        <v>2325.0709451499997</v>
      </c>
      <c r="W285" s="106">
        <v>2215.9009451499996</v>
      </c>
      <c r="X285" s="106">
        <v>2075.71094515</v>
      </c>
      <c r="Y285" s="106">
        <v>1660.73094515</v>
      </c>
    </row>
    <row r="286" spans="1:25" s="71" customFormat="1" ht="15.75" hidden="1" outlineLevel="1" x14ac:dyDescent="0.25">
      <c r="A286" s="125">
        <v>22</v>
      </c>
      <c r="B286" s="106">
        <v>1580.1209451499999</v>
      </c>
      <c r="C286" s="106">
        <v>1468.51094515</v>
      </c>
      <c r="D286" s="106">
        <v>1331.7009451499998</v>
      </c>
      <c r="E286" s="106">
        <v>432.80094514999996</v>
      </c>
      <c r="F286" s="106">
        <v>922.62094515000001</v>
      </c>
      <c r="G286" s="106">
        <v>1351.4409451500001</v>
      </c>
      <c r="H286" s="106">
        <v>1652.79094515</v>
      </c>
      <c r="I286" s="106">
        <v>1960.3309451499999</v>
      </c>
      <c r="J286" s="106">
        <v>2166.73094515</v>
      </c>
      <c r="K286" s="106">
        <v>2259.81094515</v>
      </c>
      <c r="L286" s="106">
        <v>2262.2409451499998</v>
      </c>
      <c r="M286" s="106">
        <v>2253.81094515</v>
      </c>
      <c r="N286" s="106">
        <v>2186.3909451499999</v>
      </c>
      <c r="O286" s="106">
        <v>2198.48094515</v>
      </c>
      <c r="P286" s="106">
        <v>2197.5309451499998</v>
      </c>
      <c r="Q286" s="106">
        <v>2203.7609451500002</v>
      </c>
      <c r="R286" s="106">
        <v>2255.9009451499996</v>
      </c>
      <c r="S286" s="106">
        <v>2279.1909451500001</v>
      </c>
      <c r="T286" s="106">
        <v>2284.96094515</v>
      </c>
      <c r="U286" s="106">
        <v>2284.5509451500002</v>
      </c>
      <c r="V286" s="106">
        <v>2278.98094515</v>
      </c>
      <c r="W286" s="106">
        <v>2227.7609451500002</v>
      </c>
      <c r="X286" s="106">
        <v>2172.79094515</v>
      </c>
      <c r="Y286" s="106">
        <v>2084.7409451499998</v>
      </c>
    </row>
    <row r="287" spans="1:25" s="71" customFormat="1" ht="15.75" hidden="1" outlineLevel="1" x14ac:dyDescent="0.25">
      <c r="A287" s="125">
        <v>23</v>
      </c>
      <c r="B287" s="106">
        <v>1673.9409451500001</v>
      </c>
      <c r="C287" s="106">
        <v>1611.26094515</v>
      </c>
      <c r="D287" s="106">
        <v>1473.1609451500001</v>
      </c>
      <c r="E287" s="106">
        <v>1567.23094515</v>
      </c>
      <c r="F287" s="106">
        <v>1561.1309451499999</v>
      </c>
      <c r="G287" s="106">
        <v>1619.4209451500001</v>
      </c>
      <c r="H287" s="106">
        <v>1709.6009451499999</v>
      </c>
      <c r="I287" s="106">
        <v>1729.03094515</v>
      </c>
      <c r="J287" s="106">
        <v>1858.1609451500001</v>
      </c>
      <c r="K287" s="106">
        <v>2011.6609451500001</v>
      </c>
      <c r="L287" s="106">
        <v>2072.3809451500001</v>
      </c>
      <c r="M287" s="106">
        <v>2001.1509451499999</v>
      </c>
      <c r="N287" s="106">
        <v>1973.3609451499999</v>
      </c>
      <c r="O287" s="106">
        <v>1956.1009451499999</v>
      </c>
      <c r="P287" s="106">
        <v>1971.75094515</v>
      </c>
      <c r="Q287" s="106">
        <v>1956.1109451499999</v>
      </c>
      <c r="R287" s="106">
        <v>2062.1709451500001</v>
      </c>
      <c r="S287" s="106">
        <v>2200.3509451499999</v>
      </c>
      <c r="T287" s="106">
        <v>2190.8309451499999</v>
      </c>
      <c r="U287" s="106">
        <v>2148.8609451499997</v>
      </c>
      <c r="V287" s="106">
        <v>2085.46094515</v>
      </c>
      <c r="W287" s="106">
        <v>2010.3409451499999</v>
      </c>
      <c r="X287" s="106">
        <v>1984.1009451499999</v>
      </c>
      <c r="Y287" s="106">
        <v>1913.4109451500001</v>
      </c>
    </row>
    <row r="288" spans="1:25" s="71" customFormat="1" ht="15.75" hidden="1" outlineLevel="1" x14ac:dyDescent="0.25">
      <c r="A288" s="125">
        <v>24</v>
      </c>
      <c r="B288" s="106">
        <v>1732.24094515</v>
      </c>
      <c r="C288" s="106">
        <v>1676.26094515</v>
      </c>
      <c r="D288" s="106">
        <v>1606.77094515</v>
      </c>
      <c r="E288" s="106">
        <v>1592.73094515</v>
      </c>
      <c r="F288" s="106">
        <v>1600.0909451499999</v>
      </c>
      <c r="G288" s="106">
        <v>1651.3809451499999</v>
      </c>
      <c r="H288" s="106">
        <v>1696.1509451499999</v>
      </c>
      <c r="I288" s="106">
        <v>1718.99094515</v>
      </c>
      <c r="J288" s="106">
        <v>1943.55094515</v>
      </c>
      <c r="K288" s="106">
        <v>1998.1009451499999</v>
      </c>
      <c r="L288" s="106">
        <v>2018.3209451499999</v>
      </c>
      <c r="M288" s="106">
        <v>2016.74094515</v>
      </c>
      <c r="N288" s="106">
        <v>2008.3809451499999</v>
      </c>
      <c r="O288" s="106">
        <v>2004.51094515</v>
      </c>
      <c r="P288" s="106">
        <v>2023.6409451499999</v>
      </c>
      <c r="Q288" s="106">
        <v>2037.6309451499999</v>
      </c>
      <c r="R288" s="106">
        <v>2119.4909451499998</v>
      </c>
      <c r="S288" s="106">
        <v>2246.02094515</v>
      </c>
      <c r="T288" s="106">
        <v>2246.1709451500001</v>
      </c>
      <c r="U288" s="106">
        <v>2230.2609451500002</v>
      </c>
      <c r="V288" s="106">
        <v>2212.3709451499999</v>
      </c>
      <c r="W288" s="106">
        <v>2148.06094515</v>
      </c>
      <c r="X288" s="106">
        <v>1985.31094515</v>
      </c>
      <c r="Y288" s="106">
        <v>1909.46094515</v>
      </c>
    </row>
    <row r="289" spans="1:25" s="71" customFormat="1" ht="15.75" hidden="1" outlineLevel="1" x14ac:dyDescent="0.25">
      <c r="A289" s="125">
        <v>25</v>
      </c>
      <c r="B289" s="106">
        <v>1672.3309451499999</v>
      </c>
      <c r="C289" s="106">
        <v>1424.4209451500001</v>
      </c>
      <c r="D289" s="106">
        <v>1271.6509451500001</v>
      </c>
      <c r="E289" s="106">
        <v>1404.28094515</v>
      </c>
      <c r="F289" s="106">
        <v>1446.6509451499999</v>
      </c>
      <c r="G289" s="106">
        <v>1664.8209451499999</v>
      </c>
      <c r="H289" s="106">
        <v>1793.25094515</v>
      </c>
      <c r="I289" s="106">
        <v>1907.8209451499999</v>
      </c>
      <c r="J289" s="106">
        <v>2220.9309451500003</v>
      </c>
      <c r="K289" s="106">
        <v>2233.0109451500002</v>
      </c>
      <c r="L289" s="106">
        <v>2224.5709451499997</v>
      </c>
      <c r="M289" s="106">
        <v>2123.6209451499999</v>
      </c>
      <c r="N289" s="106">
        <v>2072.9109451499999</v>
      </c>
      <c r="O289" s="106">
        <v>2070.1909451500001</v>
      </c>
      <c r="P289" s="106">
        <v>2057.9009451499996</v>
      </c>
      <c r="Q289" s="106">
        <v>2046.6109451499999</v>
      </c>
      <c r="R289" s="106">
        <v>2100.5809451499999</v>
      </c>
      <c r="S289" s="106">
        <v>2322.6609451499999</v>
      </c>
      <c r="T289" s="106">
        <v>2319.4409451500001</v>
      </c>
      <c r="U289" s="106">
        <v>2247.2409451499998</v>
      </c>
      <c r="V289" s="106">
        <v>2220.9909451499998</v>
      </c>
      <c r="W289" s="106">
        <v>2074.50094515</v>
      </c>
      <c r="X289" s="106">
        <v>1861.6309451499999</v>
      </c>
      <c r="Y289" s="106">
        <v>1722.25094515</v>
      </c>
    </row>
    <row r="290" spans="1:25" s="71" customFormat="1" ht="15.75" hidden="1" outlineLevel="1" x14ac:dyDescent="0.25">
      <c r="A290" s="125">
        <v>26</v>
      </c>
      <c r="B290" s="106">
        <v>1538.22094515</v>
      </c>
      <c r="C290" s="106">
        <v>1480.47094515</v>
      </c>
      <c r="D290" s="106">
        <v>1457.02094515</v>
      </c>
      <c r="E290" s="106">
        <v>1546.73094515</v>
      </c>
      <c r="F290" s="106">
        <v>1590.8509451499999</v>
      </c>
      <c r="G290" s="106">
        <v>1668.05094515</v>
      </c>
      <c r="H290" s="106">
        <v>1727.4409451500001</v>
      </c>
      <c r="I290" s="106">
        <v>1762.1309451499999</v>
      </c>
      <c r="J290" s="106">
        <v>2013.8809451499999</v>
      </c>
      <c r="K290" s="106">
        <v>2078.2409451499998</v>
      </c>
      <c r="L290" s="106">
        <v>2075.8409451500002</v>
      </c>
      <c r="M290" s="106">
        <v>2101.1509451499996</v>
      </c>
      <c r="N290" s="106">
        <v>2107.2209451500003</v>
      </c>
      <c r="O290" s="106">
        <v>2111.3009451500002</v>
      </c>
      <c r="P290" s="106">
        <v>2075.06094515</v>
      </c>
      <c r="Q290" s="106">
        <v>2019.8409451499999</v>
      </c>
      <c r="R290" s="106">
        <v>2062.23094515</v>
      </c>
      <c r="S290" s="106">
        <v>2126.4909451499998</v>
      </c>
      <c r="T290" s="106">
        <v>2125.25094515</v>
      </c>
      <c r="U290" s="106">
        <v>2069.06094515</v>
      </c>
      <c r="V290" s="106">
        <v>2033.24094515</v>
      </c>
      <c r="W290" s="106">
        <v>2044.6609451500001</v>
      </c>
      <c r="X290" s="106">
        <v>1892.00094515</v>
      </c>
      <c r="Y290" s="106">
        <v>1661.3809451499999</v>
      </c>
    </row>
    <row r="291" spans="1:25" s="71" customFormat="1" ht="15.75" hidden="1" outlineLevel="1" x14ac:dyDescent="0.25">
      <c r="A291" s="125">
        <v>27</v>
      </c>
      <c r="B291" s="106">
        <v>1622.8409451499999</v>
      </c>
      <c r="C291" s="106">
        <v>1537.26094515</v>
      </c>
      <c r="D291" s="106">
        <v>1596.3509451499999</v>
      </c>
      <c r="E291" s="106">
        <v>1598.53094515</v>
      </c>
      <c r="F291" s="106">
        <v>1633.1609451500001</v>
      </c>
      <c r="G291" s="106">
        <v>1694.8209451499999</v>
      </c>
      <c r="H291" s="106">
        <v>1821.48094515</v>
      </c>
      <c r="I291" s="106">
        <v>1971.6209451499999</v>
      </c>
      <c r="J291" s="106">
        <v>2093.1809451500003</v>
      </c>
      <c r="K291" s="106">
        <v>2226.4109451499999</v>
      </c>
      <c r="L291" s="106">
        <v>2224.3909451499999</v>
      </c>
      <c r="M291" s="106">
        <v>2177.56094515</v>
      </c>
      <c r="N291" s="106">
        <v>2144.0309451499998</v>
      </c>
      <c r="O291" s="106">
        <v>2166.4309451500003</v>
      </c>
      <c r="P291" s="106">
        <v>2141.6509451499996</v>
      </c>
      <c r="Q291" s="106">
        <v>2108.75094515</v>
      </c>
      <c r="R291" s="106">
        <v>2134.29094515</v>
      </c>
      <c r="S291" s="106">
        <v>2162.1409451499999</v>
      </c>
      <c r="T291" s="106">
        <v>2191.6009451499999</v>
      </c>
      <c r="U291" s="106">
        <v>2177.7809451499998</v>
      </c>
      <c r="V291" s="106">
        <v>2048.9009451499996</v>
      </c>
      <c r="W291" s="106">
        <v>2012.26094515</v>
      </c>
      <c r="X291" s="106">
        <v>1949.50094515</v>
      </c>
      <c r="Y291" s="106">
        <v>1795.3209451499999</v>
      </c>
    </row>
    <row r="292" spans="1:25" s="71" customFormat="1" ht="15.75" hidden="1" outlineLevel="1" x14ac:dyDescent="0.25">
      <c r="A292" s="125">
        <v>28</v>
      </c>
      <c r="B292" s="106">
        <v>1457.97094515</v>
      </c>
      <c r="C292" s="106">
        <v>1402.8509451499999</v>
      </c>
      <c r="D292" s="106">
        <v>1389.8709451499999</v>
      </c>
      <c r="E292" s="106">
        <v>1388.80094515</v>
      </c>
      <c r="F292" s="106">
        <v>1421.2009451499998</v>
      </c>
      <c r="G292" s="106">
        <v>1713.6209451499999</v>
      </c>
      <c r="H292" s="106">
        <v>1732.6109451499999</v>
      </c>
      <c r="I292" s="106">
        <v>2017.5909451499999</v>
      </c>
      <c r="J292" s="106">
        <v>2168.5509451500002</v>
      </c>
      <c r="K292" s="106">
        <v>2263.6909451500001</v>
      </c>
      <c r="L292" s="106">
        <v>2298.23094515</v>
      </c>
      <c r="M292" s="106">
        <v>2278.6009451499999</v>
      </c>
      <c r="N292" s="106">
        <v>2247.8609451499997</v>
      </c>
      <c r="O292" s="106">
        <v>2252.5809451499999</v>
      </c>
      <c r="P292" s="106">
        <v>2224.3409451500002</v>
      </c>
      <c r="Q292" s="106">
        <v>2226.71094515</v>
      </c>
      <c r="R292" s="106">
        <v>2232.8409451500002</v>
      </c>
      <c r="S292" s="106">
        <v>2261.6509451499996</v>
      </c>
      <c r="T292" s="106">
        <v>2471.1709451500001</v>
      </c>
      <c r="U292" s="106">
        <v>2317.4409451500001</v>
      </c>
      <c r="V292" s="106">
        <v>2240.23094515</v>
      </c>
      <c r="W292" s="106">
        <v>2177.5109451500002</v>
      </c>
      <c r="X292" s="106">
        <v>1873.6909451500001</v>
      </c>
      <c r="Y292" s="106">
        <v>1470.1509451499999</v>
      </c>
    </row>
    <row r="293" spans="1:25" s="71" customFormat="1" ht="15.75" hidden="1" outlineLevel="1" x14ac:dyDescent="0.25">
      <c r="A293" s="125">
        <v>29</v>
      </c>
      <c r="B293" s="106">
        <v>1669.6109451499999</v>
      </c>
      <c r="C293" s="106">
        <v>1587.53094515</v>
      </c>
      <c r="D293" s="106">
        <v>1542.1209451499999</v>
      </c>
      <c r="E293" s="106">
        <v>1348.47094515</v>
      </c>
      <c r="F293" s="106">
        <v>1365.0809451499999</v>
      </c>
      <c r="G293" s="106">
        <v>1694.76094515</v>
      </c>
      <c r="H293" s="106">
        <v>1871.4509451500001</v>
      </c>
      <c r="I293" s="106">
        <v>1975.8909451499999</v>
      </c>
      <c r="J293" s="106">
        <v>2142.8909451499999</v>
      </c>
      <c r="K293" s="106">
        <v>2211.1709451500001</v>
      </c>
      <c r="L293" s="106">
        <v>2218.31094515</v>
      </c>
      <c r="M293" s="106">
        <v>2208.6809451500003</v>
      </c>
      <c r="N293" s="106">
        <v>2188.0309451499998</v>
      </c>
      <c r="O293" s="106">
        <v>2188.6909451500001</v>
      </c>
      <c r="P293" s="106">
        <v>2188.2809451499998</v>
      </c>
      <c r="Q293" s="106">
        <v>2182.2209451500003</v>
      </c>
      <c r="R293" s="106">
        <v>2194.6409451499999</v>
      </c>
      <c r="S293" s="106">
        <v>2222.3209451499997</v>
      </c>
      <c r="T293" s="106">
        <v>2220.4509451499998</v>
      </c>
      <c r="U293" s="106">
        <v>2211.3909451499999</v>
      </c>
      <c r="V293" s="106">
        <v>2200.23094515</v>
      </c>
      <c r="W293" s="106">
        <v>2137.21094515</v>
      </c>
      <c r="X293" s="106">
        <v>1936.72094515</v>
      </c>
      <c r="Y293" s="106">
        <v>1726.23094515</v>
      </c>
    </row>
    <row r="294" spans="1:25" s="71" customFormat="1" ht="15.75" collapsed="1" x14ac:dyDescent="0.25">
      <c r="A294" s="125">
        <v>30</v>
      </c>
      <c r="B294" s="106">
        <v>1705.76094515</v>
      </c>
      <c r="C294" s="106">
        <v>1626.8809451499999</v>
      </c>
      <c r="D294" s="106">
        <v>1408.74094515</v>
      </c>
      <c r="E294" s="106">
        <v>1406.9109451499999</v>
      </c>
      <c r="F294" s="106">
        <v>1406.30094515</v>
      </c>
      <c r="G294" s="106">
        <v>1454.28094515</v>
      </c>
      <c r="H294" s="106">
        <v>1536.0709451499999</v>
      </c>
      <c r="I294" s="106">
        <v>1867.51094515</v>
      </c>
      <c r="J294" s="106">
        <v>2020.03094515</v>
      </c>
      <c r="K294" s="106">
        <v>2151.4009451499996</v>
      </c>
      <c r="L294" s="106">
        <v>2182.7009451499998</v>
      </c>
      <c r="M294" s="106">
        <v>2189.4109451499999</v>
      </c>
      <c r="N294" s="106">
        <v>2129.8309451499999</v>
      </c>
      <c r="O294" s="106">
        <v>2125.8909451499999</v>
      </c>
      <c r="P294" s="106">
        <v>2122.56094515</v>
      </c>
      <c r="Q294" s="106">
        <v>2112.75094515</v>
      </c>
      <c r="R294" s="106">
        <v>2157.5709451499997</v>
      </c>
      <c r="S294" s="106">
        <v>2216.4709451500003</v>
      </c>
      <c r="T294" s="106">
        <v>2217.3509451499999</v>
      </c>
      <c r="U294" s="106">
        <v>2204.6709451500001</v>
      </c>
      <c r="V294" s="106">
        <v>2146.23094515</v>
      </c>
      <c r="W294" s="106">
        <v>2074.1409451499999</v>
      </c>
      <c r="X294" s="106">
        <v>1976.50094515</v>
      </c>
      <c r="Y294" s="106">
        <v>1768.1309451499999</v>
      </c>
    </row>
    <row r="295" spans="1:25" s="71" customFormat="1" ht="15.75" x14ac:dyDescent="0.25">
      <c r="A295" s="125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56" t="s">
        <v>32</v>
      </c>
      <c r="B297" s="156" t="s">
        <v>124</v>
      </c>
      <c r="C297" s="156"/>
      <c r="D297" s="156"/>
      <c r="E297" s="156"/>
      <c r="F297" s="156"/>
      <c r="G297" s="156"/>
      <c r="H297" s="156"/>
      <c r="I297" s="156"/>
      <c r="J297" s="156"/>
      <c r="K297" s="156"/>
      <c r="L297" s="156"/>
      <c r="M297" s="156"/>
      <c r="N297" s="156"/>
      <c r="O297" s="156"/>
      <c r="P297" s="156"/>
      <c r="Q297" s="156"/>
      <c r="R297" s="156"/>
      <c r="S297" s="156"/>
      <c r="T297" s="156"/>
      <c r="U297" s="156"/>
      <c r="V297" s="156"/>
      <c r="W297" s="156"/>
      <c r="X297" s="156"/>
      <c r="Y297" s="156"/>
    </row>
    <row r="298" spans="1:25" s="83" customFormat="1" ht="12.75" x14ac:dyDescent="0.2">
      <c r="A298" s="156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25">
        <v>1</v>
      </c>
      <c r="B299" s="106">
        <v>1494.0509451500002</v>
      </c>
      <c r="C299" s="106">
        <v>1467.6309451500001</v>
      </c>
      <c r="D299" s="106">
        <v>1467.6909451500001</v>
      </c>
      <c r="E299" s="106">
        <v>1466.7009451500001</v>
      </c>
      <c r="F299" s="106">
        <v>1466.29094515</v>
      </c>
      <c r="G299" s="106">
        <v>1566.81094515</v>
      </c>
      <c r="H299" s="106">
        <v>1762.1209451500001</v>
      </c>
      <c r="I299" s="106">
        <v>1841.6109451500001</v>
      </c>
      <c r="J299" s="106">
        <v>2028.9409451500001</v>
      </c>
      <c r="K299" s="106">
        <v>2269.6709451500001</v>
      </c>
      <c r="L299" s="106">
        <v>2260.8109451500004</v>
      </c>
      <c r="M299" s="106">
        <v>2274.6309451500001</v>
      </c>
      <c r="N299" s="106">
        <v>2233.5709451500002</v>
      </c>
      <c r="O299" s="106">
        <v>2244.5609451500004</v>
      </c>
      <c r="P299" s="106">
        <v>2234.75094515</v>
      </c>
      <c r="Q299" s="106">
        <v>2220.2209451500003</v>
      </c>
      <c r="R299" s="106">
        <v>2215.9709451500003</v>
      </c>
      <c r="S299" s="106">
        <v>2295.3209451500002</v>
      </c>
      <c r="T299" s="106">
        <v>2353.4009451500001</v>
      </c>
      <c r="U299" s="106">
        <v>2352.6309451500001</v>
      </c>
      <c r="V299" s="106">
        <v>2327.1609451499999</v>
      </c>
      <c r="W299" s="106">
        <v>2356.1109451500001</v>
      </c>
      <c r="X299" s="106">
        <v>2246.1709451500001</v>
      </c>
      <c r="Y299" s="106">
        <v>2182.8609451500001</v>
      </c>
    </row>
    <row r="300" spans="1:25" s="71" customFormat="1" ht="15.75" hidden="1" outlineLevel="1" x14ac:dyDescent="0.25">
      <c r="A300" s="125">
        <v>2</v>
      </c>
      <c r="B300" s="106">
        <v>1952.4409451500001</v>
      </c>
      <c r="C300" s="106">
        <v>1712.03094515</v>
      </c>
      <c r="D300" s="106">
        <v>1703.4509451500001</v>
      </c>
      <c r="E300" s="106">
        <v>1649.6609451500001</v>
      </c>
      <c r="F300" s="106">
        <v>1630.3309451499999</v>
      </c>
      <c r="G300" s="106">
        <v>1706.5909451500002</v>
      </c>
      <c r="H300" s="106">
        <v>1872.4409451500001</v>
      </c>
      <c r="I300" s="106">
        <v>1933.6909451500001</v>
      </c>
      <c r="J300" s="106">
        <v>2304.77094515</v>
      </c>
      <c r="K300" s="106">
        <v>2360.4509451499998</v>
      </c>
      <c r="L300" s="106">
        <v>2370.9209451500001</v>
      </c>
      <c r="M300" s="106">
        <v>2355.6609451499999</v>
      </c>
      <c r="N300" s="106">
        <v>2334.1609451499999</v>
      </c>
      <c r="O300" s="106">
        <v>2320.2209451500003</v>
      </c>
      <c r="P300" s="106">
        <v>2317.77094515</v>
      </c>
      <c r="Q300" s="106">
        <v>2316.2809451499998</v>
      </c>
      <c r="R300" s="106">
        <v>2311.5709451500002</v>
      </c>
      <c r="S300" s="106">
        <v>2390.9509451499998</v>
      </c>
      <c r="T300" s="106">
        <v>2495.29094515</v>
      </c>
      <c r="U300" s="106">
        <v>2489.7009451499998</v>
      </c>
      <c r="V300" s="106">
        <v>2445.3309451499999</v>
      </c>
      <c r="W300" s="106">
        <v>2379.5909451500002</v>
      </c>
      <c r="X300" s="106">
        <v>2289.4509451499998</v>
      </c>
      <c r="Y300" s="106">
        <v>2174.4109451499999</v>
      </c>
    </row>
    <row r="301" spans="1:25" s="71" customFormat="1" ht="15.75" hidden="1" outlineLevel="1" x14ac:dyDescent="0.25">
      <c r="A301" s="125">
        <v>3</v>
      </c>
      <c r="B301" s="106">
        <v>1855.4109451500001</v>
      </c>
      <c r="C301" s="106">
        <v>1636.9509451500001</v>
      </c>
      <c r="D301" s="106">
        <v>1536.4009451500001</v>
      </c>
      <c r="E301" s="106">
        <v>1528.52094515</v>
      </c>
      <c r="F301" s="106">
        <v>1533.3709451500001</v>
      </c>
      <c r="G301" s="106">
        <v>1571.96094515</v>
      </c>
      <c r="H301" s="106">
        <v>1656.2809451500002</v>
      </c>
      <c r="I301" s="106">
        <v>1830.4509451500001</v>
      </c>
      <c r="J301" s="106">
        <v>1952.96094515</v>
      </c>
      <c r="K301" s="106">
        <v>2313.4209451500001</v>
      </c>
      <c r="L301" s="106">
        <v>2325.1509451500001</v>
      </c>
      <c r="M301" s="106">
        <v>2301.98094515</v>
      </c>
      <c r="N301" s="106">
        <v>2208.6509451500001</v>
      </c>
      <c r="O301" s="106">
        <v>2209.3109451500004</v>
      </c>
      <c r="P301" s="106">
        <v>2199.6709451500001</v>
      </c>
      <c r="Q301" s="106">
        <v>2130.7609451500002</v>
      </c>
      <c r="R301" s="106">
        <v>2245.8409451500002</v>
      </c>
      <c r="S301" s="106">
        <v>2360.9009451500001</v>
      </c>
      <c r="T301" s="106">
        <v>2542.7209451500003</v>
      </c>
      <c r="U301" s="106">
        <v>2561.4709451500003</v>
      </c>
      <c r="V301" s="106">
        <v>2537.8609451500001</v>
      </c>
      <c r="W301" s="106">
        <v>2481.0909451500002</v>
      </c>
      <c r="X301" s="106">
        <v>2340.2409451499998</v>
      </c>
      <c r="Y301" s="106">
        <v>2188.7809451499998</v>
      </c>
    </row>
    <row r="302" spans="1:25" s="71" customFormat="1" ht="15.75" hidden="1" outlineLevel="1" x14ac:dyDescent="0.25">
      <c r="A302" s="125">
        <v>4</v>
      </c>
      <c r="B302" s="106">
        <v>1865.8909451500001</v>
      </c>
      <c r="C302" s="106">
        <v>1629.4209451500001</v>
      </c>
      <c r="D302" s="106">
        <v>1537.3809451500001</v>
      </c>
      <c r="E302" s="106">
        <v>1527.1509451500001</v>
      </c>
      <c r="F302" s="106">
        <v>1534.54094515</v>
      </c>
      <c r="G302" s="106">
        <v>1567.54094515</v>
      </c>
      <c r="H302" s="106">
        <v>1672.2009451500001</v>
      </c>
      <c r="I302" s="106">
        <v>1856.8509451500001</v>
      </c>
      <c r="J302" s="106">
        <v>1928.6809451500001</v>
      </c>
      <c r="K302" s="106">
        <v>2210.4709451500003</v>
      </c>
      <c r="L302" s="106">
        <v>2322.0609451500004</v>
      </c>
      <c r="M302" s="106">
        <v>2318.98094515</v>
      </c>
      <c r="N302" s="106">
        <v>2292.8309451499999</v>
      </c>
      <c r="O302" s="106">
        <v>2231.9509451499998</v>
      </c>
      <c r="P302" s="106">
        <v>2228.8109451500004</v>
      </c>
      <c r="Q302" s="106">
        <v>2221.3609451500001</v>
      </c>
      <c r="R302" s="106">
        <v>2318.2209451500003</v>
      </c>
      <c r="S302" s="106">
        <v>2549.3509451500004</v>
      </c>
      <c r="T302" s="106">
        <v>2583.5509451500002</v>
      </c>
      <c r="U302" s="106">
        <v>2576.9109451499999</v>
      </c>
      <c r="V302" s="106">
        <v>2564.4209451500001</v>
      </c>
      <c r="W302" s="106">
        <v>2493.4209451500001</v>
      </c>
      <c r="X302" s="106">
        <v>2395.54094515</v>
      </c>
      <c r="Y302" s="106">
        <v>2254.4209451500001</v>
      </c>
    </row>
    <row r="303" spans="1:25" s="71" customFormat="1" ht="15.75" hidden="1" outlineLevel="1" x14ac:dyDescent="0.25">
      <c r="A303" s="125">
        <v>5</v>
      </c>
      <c r="B303" s="106">
        <v>1704.9209451500001</v>
      </c>
      <c r="C303" s="106">
        <v>1585.1309451500001</v>
      </c>
      <c r="D303" s="106">
        <v>1520.9209451500001</v>
      </c>
      <c r="E303" s="106">
        <v>1499.8709451500001</v>
      </c>
      <c r="F303" s="106">
        <v>1573.0109451500002</v>
      </c>
      <c r="G303" s="106">
        <v>1630.77094515</v>
      </c>
      <c r="H303" s="106">
        <v>1843.28094515</v>
      </c>
      <c r="I303" s="106">
        <v>1853.7009451500001</v>
      </c>
      <c r="J303" s="106">
        <v>2035.1809451500001</v>
      </c>
      <c r="K303" s="106">
        <v>2288.3909451500003</v>
      </c>
      <c r="L303" s="106">
        <v>2303.4909451499998</v>
      </c>
      <c r="M303" s="106">
        <v>2333.0909451500002</v>
      </c>
      <c r="N303" s="106">
        <v>2281.6009451500004</v>
      </c>
      <c r="O303" s="106">
        <v>2291.8009451500002</v>
      </c>
      <c r="P303" s="106">
        <v>2272.02094515</v>
      </c>
      <c r="Q303" s="106">
        <v>2260.4509451499998</v>
      </c>
      <c r="R303" s="106">
        <v>2252.8609451500001</v>
      </c>
      <c r="S303" s="106">
        <v>2302.6809451500003</v>
      </c>
      <c r="T303" s="106">
        <v>2366.8109451500004</v>
      </c>
      <c r="U303" s="106">
        <v>2351.4109451499999</v>
      </c>
      <c r="V303" s="106">
        <v>2328.4009451500001</v>
      </c>
      <c r="W303" s="106">
        <v>2320.3509451500004</v>
      </c>
      <c r="X303" s="106">
        <v>2273.9109451499999</v>
      </c>
      <c r="Y303" s="106">
        <v>1871.0909451500002</v>
      </c>
    </row>
    <row r="304" spans="1:25" s="71" customFormat="1" ht="15.75" hidden="1" outlineLevel="1" x14ac:dyDescent="0.25">
      <c r="A304" s="125">
        <v>6</v>
      </c>
      <c r="B304" s="106">
        <v>1577.5909451500002</v>
      </c>
      <c r="C304" s="106">
        <v>1534.6909451500001</v>
      </c>
      <c r="D304" s="106">
        <v>1518.97094515</v>
      </c>
      <c r="E304" s="106">
        <v>1514.81094515</v>
      </c>
      <c r="F304" s="106">
        <v>1526.0509451500002</v>
      </c>
      <c r="G304" s="106">
        <v>1639.0709451500002</v>
      </c>
      <c r="H304" s="106">
        <v>1815.99094515</v>
      </c>
      <c r="I304" s="106">
        <v>1873.28094515</v>
      </c>
      <c r="J304" s="106">
        <v>2102.7609451500002</v>
      </c>
      <c r="K304" s="106">
        <v>2295.29094515</v>
      </c>
      <c r="L304" s="106">
        <v>2286.04094515</v>
      </c>
      <c r="M304" s="106">
        <v>2326.1909451500001</v>
      </c>
      <c r="N304" s="106">
        <v>2279.8909451500003</v>
      </c>
      <c r="O304" s="106">
        <v>2290.4209451500001</v>
      </c>
      <c r="P304" s="106">
        <v>2276.8909451500003</v>
      </c>
      <c r="Q304" s="106">
        <v>2239.46094515</v>
      </c>
      <c r="R304" s="106">
        <v>2246.1409451500003</v>
      </c>
      <c r="S304" s="106">
        <v>2280.00094515</v>
      </c>
      <c r="T304" s="106">
        <v>2356.6309451500001</v>
      </c>
      <c r="U304" s="106">
        <v>2340.5709451500002</v>
      </c>
      <c r="V304" s="106">
        <v>2281.1409451500003</v>
      </c>
      <c r="W304" s="106">
        <v>2280.54094515</v>
      </c>
      <c r="X304" s="106">
        <v>1936.3209451500002</v>
      </c>
      <c r="Y304" s="106">
        <v>1725.9009451500001</v>
      </c>
    </row>
    <row r="305" spans="1:25" s="71" customFormat="1" ht="15.75" hidden="1" outlineLevel="1" x14ac:dyDescent="0.25">
      <c r="A305" s="125">
        <v>7</v>
      </c>
      <c r="B305" s="106">
        <v>1888.23094515</v>
      </c>
      <c r="C305" s="106">
        <v>1712.0509451500002</v>
      </c>
      <c r="D305" s="106">
        <v>1631.4009451500001</v>
      </c>
      <c r="E305" s="106">
        <v>1442.31094515</v>
      </c>
      <c r="F305" s="106">
        <v>1448.6009451499999</v>
      </c>
      <c r="G305" s="106">
        <v>1643.3809451500001</v>
      </c>
      <c r="H305" s="106">
        <v>1898.47094515</v>
      </c>
      <c r="I305" s="106">
        <v>2194.6209451499999</v>
      </c>
      <c r="J305" s="106">
        <v>2385.1409451500003</v>
      </c>
      <c r="K305" s="106">
        <v>2516.73094515</v>
      </c>
      <c r="L305" s="106">
        <v>2511.9409451500001</v>
      </c>
      <c r="M305" s="106">
        <v>2499.6909451500001</v>
      </c>
      <c r="N305" s="106">
        <v>2337.29094515</v>
      </c>
      <c r="O305" s="106">
        <v>2346.02094515</v>
      </c>
      <c r="P305" s="106">
        <v>2296.8409451500002</v>
      </c>
      <c r="Q305" s="106">
        <v>2228.3009451500002</v>
      </c>
      <c r="R305" s="106">
        <v>2336.6409451500003</v>
      </c>
      <c r="S305" s="106">
        <v>2409.8509451500004</v>
      </c>
      <c r="T305" s="106">
        <v>2596.1309451500001</v>
      </c>
      <c r="U305" s="106">
        <v>2600.5309451499998</v>
      </c>
      <c r="V305" s="106">
        <v>2541.48094515</v>
      </c>
      <c r="W305" s="106">
        <v>2533.00094515</v>
      </c>
      <c r="X305" s="106">
        <v>2457.0709451500002</v>
      </c>
      <c r="Y305" s="106">
        <v>2279.7009451499998</v>
      </c>
    </row>
    <row r="306" spans="1:25" s="71" customFormat="1" ht="15.75" hidden="1" outlineLevel="1" x14ac:dyDescent="0.25">
      <c r="A306" s="125">
        <v>8</v>
      </c>
      <c r="B306" s="106">
        <v>1874.0809451500002</v>
      </c>
      <c r="C306" s="106">
        <v>1697.8909451500001</v>
      </c>
      <c r="D306" s="106">
        <v>1441.1409451500001</v>
      </c>
      <c r="E306" s="106">
        <v>1435.1809451500001</v>
      </c>
      <c r="F306" s="106">
        <v>1450.8809451500001</v>
      </c>
      <c r="G306" s="106">
        <v>1621.8909451500001</v>
      </c>
      <c r="H306" s="106">
        <v>1842.4309451500001</v>
      </c>
      <c r="I306" s="106">
        <v>1911.8709451500001</v>
      </c>
      <c r="J306" s="106">
        <v>2270.7609451500002</v>
      </c>
      <c r="K306" s="106">
        <v>2294.9009451500001</v>
      </c>
      <c r="L306" s="106">
        <v>2272.00094515</v>
      </c>
      <c r="M306" s="106">
        <v>2338.6609451499999</v>
      </c>
      <c r="N306" s="106">
        <v>2279.1909451500001</v>
      </c>
      <c r="O306" s="106">
        <v>2299.0809451499999</v>
      </c>
      <c r="P306" s="106">
        <v>2282.5709451500002</v>
      </c>
      <c r="Q306" s="106">
        <v>2245.1109451500001</v>
      </c>
      <c r="R306" s="106">
        <v>2234.1609451499999</v>
      </c>
      <c r="S306" s="106">
        <v>2320.21094515</v>
      </c>
      <c r="T306" s="106">
        <v>2488.1009451500004</v>
      </c>
      <c r="U306" s="106">
        <v>2487.3709451499999</v>
      </c>
      <c r="V306" s="106">
        <v>2486.71094515</v>
      </c>
      <c r="W306" s="106">
        <v>2453.73094515</v>
      </c>
      <c r="X306" s="106">
        <v>2338.2409451499998</v>
      </c>
      <c r="Y306" s="106">
        <v>2196.9709451500003</v>
      </c>
    </row>
    <row r="307" spans="1:25" s="71" customFormat="1" ht="15.75" hidden="1" outlineLevel="1" x14ac:dyDescent="0.25">
      <c r="A307" s="125">
        <v>9</v>
      </c>
      <c r="B307" s="106">
        <v>1851.50094515</v>
      </c>
      <c r="C307" s="106">
        <v>1623.81094515</v>
      </c>
      <c r="D307" s="106">
        <v>1379.1609451500001</v>
      </c>
      <c r="E307" s="106">
        <v>1372.3609451500001</v>
      </c>
      <c r="F307" s="106">
        <v>1376.1109451500001</v>
      </c>
      <c r="G307" s="106">
        <v>1373.72094515</v>
      </c>
      <c r="H307" s="106">
        <v>1573.77094515</v>
      </c>
      <c r="I307" s="106">
        <v>1727.6409451500001</v>
      </c>
      <c r="J307" s="106">
        <v>1927.9009451500001</v>
      </c>
      <c r="K307" s="106">
        <v>2212.1609451499999</v>
      </c>
      <c r="L307" s="106">
        <v>2209.3009451500002</v>
      </c>
      <c r="M307" s="106">
        <v>2183.4309451500003</v>
      </c>
      <c r="N307" s="106">
        <v>2043.25094515</v>
      </c>
      <c r="O307" s="106">
        <v>2038.4009451500001</v>
      </c>
      <c r="P307" s="106">
        <v>2038.1809451500001</v>
      </c>
      <c r="Q307" s="106">
        <v>2042.4509451500001</v>
      </c>
      <c r="R307" s="106">
        <v>2210.1609451499999</v>
      </c>
      <c r="S307" s="106">
        <v>2362.3609451500001</v>
      </c>
      <c r="T307" s="106">
        <v>2476.9309451500003</v>
      </c>
      <c r="U307" s="106">
        <v>2473.8909451500003</v>
      </c>
      <c r="V307" s="106">
        <v>2441.0709451500002</v>
      </c>
      <c r="W307" s="106">
        <v>2424.8209451500002</v>
      </c>
      <c r="X307" s="106">
        <v>2338.2009451499998</v>
      </c>
      <c r="Y307" s="106">
        <v>2192.7209451500003</v>
      </c>
    </row>
    <row r="308" spans="1:25" s="71" customFormat="1" ht="15.75" hidden="1" outlineLevel="1" x14ac:dyDescent="0.25">
      <c r="A308" s="125">
        <v>10</v>
      </c>
      <c r="B308" s="106">
        <v>1896.22094515</v>
      </c>
      <c r="C308" s="106">
        <v>1685.1909451500001</v>
      </c>
      <c r="D308" s="106">
        <v>1612.6309451500001</v>
      </c>
      <c r="E308" s="106">
        <v>996.86094515000013</v>
      </c>
      <c r="F308" s="106">
        <v>1396.8709451500001</v>
      </c>
      <c r="G308" s="106">
        <v>696.56094515000007</v>
      </c>
      <c r="H308" s="106">
        <v>1442.4509451500001</v>
      </c>
      <c r="I308" s="106">
        <v>1824.03094515</v>
      </c>
      <c r="J308" s="106">
        <v>1917.27094515</v>
      </c>
      <c r="K308" s="106">
        <v>2303.4209451500001</v>
      </c>
      <c r="L308" s="106">
        <v>2309.8109451500004</v>
      </c>
      <c r="M308" s="106">
        <v>2290.8609451500001</v>
      </c>
      <c r="N308" s="106">
        <v>2200.4509451499998</v>
      </c>
      <c r="O308" s="106">
        <v>2040.5609451500002</v>
      </c>
      <c r="P308" s="106">
        <v>2029.0709451500002</v>
      </c>
      <c r="Q308" s="106">
        <v>2213.0609451500004</v>
      </c>
      <c r="R308" s="106">
        <v>2200.4409451500001</v>
      </c>
      <c r="S308" s="106">
        <v>2469.4309451500003</v>
      </c>
      <c r="T308" s="106">
        <v>2512.79094515</v>
      </c>
      <c r="U308" s="106">
        <v>2510.9509451499998</v>
      </c>
      <c r="V308" s="106">
        <v>2472.8509451500004</v>
      </c>
      <c r="W308" s="106">
        <v>2426.8509451500004</v>
      </c>
      <c r="X308" s="106">
        <v>2247.0309451499998</v>
      </c>
      <c r="Y308" s="106">
        <v>2003.8409451500002</v>
      </c>
    </row>
    <row r="309" spans="1:25" s="71" customFormat="1" ht="15.75" hidden="1" outlineLevel="1" x14ac:dyDescent="0.25">
      <c r="A309" s="125">
        <v>11</v>
      </c>
      <c r="B309" s="106">
        <v>1703.46094515</v>
      </c>
      <c r="C309" s="106">
        <v>1615.50094515</v>
      </c>
      <c r="D309" s="106">
        <v>1261.9509451500001</v>
      </c>
      <c r="E309" s="106">
        <v>687.28094515000009</v>
      </c>
      <c r="F309" s="106">
        <v>1368.1309451500001</v>
      </c>
      <c r="G309" s="106">
        <v>1526.02094515</v>
      </c>
      <c r="H309" s="106">
        <v>1834.47094515</v>
      </c>
      <c r="I309" s="106">
        <v>1922.22094515</v>
      </c>
      <c r="J309" s="106">
        <v>2320.8909451500003</v>
      </c>
      <c r="K309" s="106">
        <v>2373.1909451500001</v>
      </c>
      <c r="L309" s="106">
        <v>2299.71094515</v>
      </c>
      <c r="M309" s="106">
        <v>2352.5609451500004</v>
      </c>
      <c r="N309" s="106">
        <v>2290.3209451500002</v>
      </c>
      <c r="O309" s="106">
        <v>2289.9209451500001</v>
      </c>
      <c r="P309" s="106">
        <v>2285.6509451500001</v>
      </c>
      <c r="Q309" s="106">
        <v>2221.5109451500002</v>
      </c>
      <c r="R309" s="106">
        <v>2207.7209451500003</v>
      </c>
      <c r="S309" s="106">
        <v>2362.2809451499998</v>
      </c>
      <c r="T309" s="106">
        <v>2456.5609451500004</v>
      </c>
      <c r="U309" s="106">
        <v>2431.6309451500001</v>
      </c>
      <c r="V309" s="106">
        <v>2411.9509451499998</v>
      </c>
      <c r="W309" s="106">
        <v>2401.6009451500004</v>
      </c>
      <c r="X309" s="106">
        <v>2338.79094515</v>
      </c>
      <c r="Y309" s="106">
        <v>1916.8209451500002</v>
      </c>
    </row>
    <row r="310" spans="1:25" s="71" customFormat="1" ht="15.75" hidden="1" outlineLevel="1" x14ac:dyDescent="0.25">
      <c r="A310" s="125">
        <v>12</v>
      </c>
      <c r="B310" s="106">
        <v>1695.77094515</v>
      </c>
      <c r="C310" s="106">
        <v>1224.0709451500002</v>
      </c>
      <c r="D310" s="106">
        <v>713.96094515000004</v>
      </c>
      <c r="E310" s="106">
        <v>1084.5509451500002</v>
      </c>
      <c r="F310" s="106">
        <v>1354.73094515</v>
      </c>
      <c r="G310" s="106">
        <v>1506.3609451500001</v>
      </c>
      <c r="H310" s="106">
        <v>1771.8209451500002</v>
      </c>
      <c r="I310" s="106">
        <v>1850.48094515</v>
      </c>
      <c r="J310" s="106">
        <v>1983.1809451500001</v>
      </c>
      <c r="K310" s="106">
        <v>2199.0609451500004</v>
      </c>
      <c r="L310" s="106">
        <v>2175.6909451500001</v>
      </c>
      <c r="M310" s="106">
        <v>2244.6909451500001</v>
      </c>
      <c r="N310" s="106">
        <v>2197.5809451499999</v>
      </c>
      <c r="O310" s="106">
        <v>2226.6909451500001</v>
      </c>
      <c r="P310" s="106">
        <v>2215.29094515</v>
      </c>
      <c r="Q310" s="106">
        <v>2178.46094515</v>
      </c>
      <c r="R310" s="106">
        <v>2234.7009451499998</v>
      </c>
      <c r="S310" s="106">
        <v>2267.6909451500001</v>
      </c>
      <c r="T310" s="106">
        <v>2343.1209451499999</v>
      </c>
      <c r="U310" s="106">
        <v>2356.48094515</v>
      </c>
      <c r="V310" s="106">
        <v>2335.9109451499999</v>
      </c>
      <c r="W310" s="106">
        <v>2330.2409451499998</v>
      </c>
      <c r="X310" s="106">
        <v>2293.1309451500001</v>
      </c>
      <c r="Y310" s="106">
        <v>1875.5809451500002</v>
      </c>
    </row>
    <row r="311" spans="1:25" s="71" customFormat="1" ht="15.75" hidden="1" outlineLevel="1" x14ac:dyDescent="0.25">
      <c r="A311" s="125">
        <v>13</v>
      </c>
      <c r="B311" s="106">
        <v>1512.6609451500001</v>
      </c>
      <c r="C311" s="106">
        <v>1380.4409451500001</v>
      </c>
      <c r="D311" s="106">
        <v>1355.5109451500002</v>
      </c>
      <c r="E311" s="106">
        <v>744.69094515000006</v>
      </c>
      <c r="F311" s="106">
        <v>940.7709451500001</v>
      </c>
      <c r="G311" s="106">
        <v>1492.8509451499999</v>
      </c>
      <c r="H311" s="106">
        <v>1766.25094515</v>
      </c>
      <c r="I311" s="106">
        <v>1854.3209451500002</v>
      </c>
      <c r="J311" s="106">
        <v>2080.7409451499998</v>
      </c>
      <c r="K311" s="106">
        <v>2275.23094515</v>
      </c>
      <c r="L311" s="106">
        <v>2267.0809451499999</v>
      </c>
      <c r="M311" s="106">
        <v>2347.75094515</v>
      </c>
      <c r="N311" s="106">
        <v>2265.2409451499998</v>
      </c>
      <c r="O311" s="106">
        <v>2263.46094515</v>
      </c>
      <c r="P311" s="106">
        <v>2213.1709451500001</v>
      </c>
      <c r="Q311" s="106">
        <v>2181.7609451500002</v>
      </c>
      <c r="R311" s="106">
        <v>2249.7809451499998</v>
      </c>
      <c r="S311" s="106">
        <v>2347.1709451500001</v>
      </c>
      <c r="T311" s="106">
        <v>2408.77094515</v>
      </c>
      <c r="U311" s="106">
        <v>2466.8409451500002</v>
      </c>
      <c r="V311" s="106">
        <v>2365.5709451500002</v>
      </c>
      <c r="W311" s="106">
        <v>2368.6509451500001</v>
      </c>
      <c r="X311" s="106">
        <v>2214.1809451500003</v>
      </c>
      <c r="Y311" s="106">
        <v>1899.28094515</v>
      </c>
    </row>
    <row r="312" spans="1:25" s="71" customFormat="1" ht="15.75" hidden="1" outlineLevel="1" x14ac:dyDescent="0.25">
      <c r="A312" s="125">
        <v>14</v>
      </c>
      <c r="B312" s="106">
        <v>1512.7609451500002</v>
      </c>
      <c r="C312" s="106">
        <v>1367.4909451500002</v>
      </c>
      <c r="D312" s="106">
        <v>1280.46094515</v>
      </c>
      <c r="E312" s="106">
        <v>754.26094515000011</v>
      </c>
      <c r="F312" s="106">
        <v>1336.56094515</v>
      </c>
      <c r="G312" s="106">
        <v>1482.1809451500001</v>
      </c>
      <c r="H312" s="106">
        <v>1718.76094515</v>
      </c>
      <c r="I312" s="106">
        <v>1844.1609451500001</v>
      </c>
      <c r="J312" s="106">
        <v>2106.4409451500001</v>
      </c>
      <c r="K312" s="106">
        <v>2212.8409451500002</v>
      </c>
      <c r="L312" s="106">
        <v>2198.9209451500001</v>
      </c>
      <c r="M312" s="106">
        <v>2263.7209451500003</v>
      </c>
      <c r="N312" s="106">
        <v>2196.71094515</v>
      </c>
      <c r="O312" s="106">
        <v>2196.8609451500001</v>
      </c>
      <c r="P312" s="106">
        <v>2178.7409451499998</v>
      </c>
      <c r="Q312" s="106">
        <v>2042.2009451500001</v>
      </c>
      <c r="R312" s="106">
        <v>2186.8109451500004</v>
      </c>
      <c r="S312" s="106">
        <v>2341.4009451500001</v>
      </c>
      <c r="T312" s="106">
        <v>2430.73094515</v>
      </c>
      <c r="U312" s="106">
        <v>2431.4709451500003</v>
      </c>
      <c r="V312" s="106">
        <v>2377.5909451500002</v>
      </c>
      <c r="W312" s="106">
        <v>2373.1209451499999</v>
      </c>
      <c r="X312" s="106">
        <v>2311.5109451500002</v>
      </c>
      <c r="Y312" s="106">
        <v>1895.3009451500002</v>
      </c>
    </row>
    <row r="313" spans="1:25" s="71" customFormat="1" ht="15.75" hidden="1" outlineLevel="1" x14ac:dyDescent="0.25">
      <c r="A313" s="125">
        <v>15</v>
      </c>
      <c r="B313" s="106">
        <v>1526.71094515</v>
      </c>
      <c r="C313" s="106">
        <v>1371.9209451500001</v>
      </c>
      <c r="D313" s="106">
        <v>757.70094515000005</v>
      </c>
      <c r="E313" s="106">
        <v>690.51094515000011</v>
      </c>
      <c r="F313" s="106">
        <v>1335.4209451500001</v>
      </c>
      <c r="G313" s="106">
        <v>1542.56094515</v>
      </c>
      <c r="H313" s="106">
        <v>1741.4509451500001</v>
      </c>
      <c r="I313" s="106">
        <v>1889.3109451500002</v>
      </c>
      <c r="J313" s="106">
        <v>2199.4109451499999</v>
      </c>
      <c r="K313" s="106">
        <v>2349.1709451500001</v>
      </c>
      <c r="L313" s="106">
        <v>2226.2409451499998</v>
      </c>
      <c r="M313" s="106">
        <v>2313.9109451499999</v>
      </c>
      <c r="N313" s="106">
        <v>2248.0509451500002</v>
      </c>
      <c r="O313" s="106">
        <v>2306.1109451500001</v>
      </c>
      <c r="P313" s="106">
        <v>2227.4909451499998</v>
      </c>
      <c r="Q313" s="106">
        <v>2175.5509451500002</v>
      </c>
      <c r="R313" s="106">
        <v>2198.2609451500002</v>
      </c>
      <c r="S313" s="106">
        <v>2364.1909451500001</v>
      </c>
      <c r="T313" s="106">
        <v>2405.50094515</v>
      </c>
      <c r="U313" s="106">
        <v>2382.5709451500002</v>
      </c>
      <c r="V313" s="106">
        <v>2350.52094515</v>
      </c>
      <c r="W313" s="106">
        <v>2340.5809451499999</v>
      </c>
      <c r="X313" s="106">
        <v>2198.5709451500002</v>
      </c>
      <c r="Y313" s="106">
        <v>1921.4209451500001</v>
      </c>
    </row>
    <row r="314" spans="1:25" s="71" customFormat="1" ht="15.75" hidden="1" outlineLevel="1" x14ac:dyDescent="0.25">
      <c r="A314" s="125">
        <v>16</v>
      </c>
      <c r="B314" s="106">
        <v>1636.4909451500002</v>
      </c>
      <c r="C314" s="106">
        <v>1457.02094515</v>
      </c>
      <c r="D314" s="106">
        <v>1363.0709451500002</v>
      </c>
      <c r="E314" s="106">
        <v>1309.6309451500001</v>
      </c>
      <c r="F314" s="106">
        <v>1321.4009451500001</v>
      </c>
      <c r="G314" s="106">
        <v>1420.8809451500001</v>
      </c>
      <c r="H314" s="106">
        <v>1617.7809451500002</v>
      </c>
      <c r="I314" s="106">
        <v>1709.0809451500002</v>
      </c>
      <c r="J314" s="106">
        <v>1927.1809451500001</v>
      </c>
      <c r="K314" s="106">
        <v>2244.8409451500002</v>
      </c>
      <c r="L314" s="106">
        <v>2241.54094515</v>
      </c>
      <c r="M314" s="106">
        <v>2146.1609451499999</v>
      </c>
      <c r="N314" s="106">
        <v>2084.8309451499999</v>
      </c>
      <c r="O314" s="106">
        <v>2126.5309451499998</v>
      </c>
      <c r="P314" s="106">
        <v>2129.3409451500002</v>
      </c>
      <c r="Q314" s="106">
        <v>2143.00094515</v>
      </c>
      <c r="R314" s="106">
        <v>2192.1309451500001</v>
      </c>
      <c r="S314" s="106">
        <v>2354.6609451499999</v>
      </c>
      <c r="T314" s="106">
        <v>2417.3709451499999</v>
      </c>
      <c r="U314" s="106">
        <v>2414.6209451499999</v>
      </c>
      <c r="V314" s="106">
        <v>2403.4109451499999</v>
      </c>
      <c r="W314" s="106">
        <v>2316.1009451500004</v>
      </c>
      <c r="X314" s="106">
        <v>2201.29094515</v>
      </c>
      <c r="Y314" s="106">
        <v>1891.6909451500001</v>
      </c>
    </row>
    <row r="315" spans="1:25" s="71" customFormat="1" ht="15.75" hidden="1" outlineLevel="1" x14ac:dyDescent="0.25">
      <c r="A315" s="125">
        <v>17</v>
      </c>
      <c r="B315" s="106">
        <v>1607.3809451500001</v>
      </c>
      <c r="C315" s="106">
        <v>734.47094515000003</v>
      </c>
      <c r="D315" s="106">
        <v>670.09094515000004</v>
      </c>
      <c r="E315" s="106">
        <v>664.5209451500001</v>
      </c>
      <c r="F315" s="106">
        <v>664.62094515000013</v>
      </c>
      <c r="G315" s="106">
        <v>667.60094515000003</v>
      </c>
      <c r="H315" s="106">
        <v>1418.6409451500001</v>
      </c>
      <c r="I315" s="106">
        <v>1518.1709451500001</v>
      </c>
      <c r="J315" s="106">
        <v>1889.1109451500001</v>
      </c>
      <c r="K315" s="106">
        <v>2170.29094515</v>
      </c>
      <c r="L315" s="106">
        <v>2185.3809451500001</v>
      </c>
      <c r="M315" s="106">
        <v>1831.52094515</v>
      </c>
      <c r="N315" s="106">
        <v>1777.76094515</v>
      </c>
      <c r="O315" s="106">
        <v>1789.5809451500002</v>
      </c>
      <c r="P315" s="106">
        <v>1795.76094515</v>
      </c>
      <c r="Q315" s="106">
        <v>1833.1909451500001</v>
      </c>
      <c r="R315" s="106">
        <v>2035.6209451500001</v>
      </c>
      <c r="S315" s="106">
        <v>2256.5109451500002</v>
      </c>
      <c r="T315" s="106">
        <v>2361.2409451499998</v>
      </c>
      <c r="U315" s="106">
        <v>2354.5709451500002</v>
      </c>
      <c r="V315" s="106">
        <v>2349.9309451500003</v>
      </c>
      <c r="W315" s="106">
        <v>2309.4309451500003</v>
      </c>
      <c r="X315" s="106">
        <v>1972.8809451500001</v>
      </c>
      <c r="Y315" s="106">
        <v>1798.9009451500001</v>
      </c>
    </row>
    <row r="316" spans="1:25" s="71" customFormat="1" ht="15.75" hidden="1" outlineLevel="1" x14ac:dyDescent="0.25">
      <c r="A316" s="125">
        <v>18</v>
      </c>
      <c r="B316" s="106">
        <v>1568.4009451500001</v>
      </c>
      <c r="C316" s="106">
        <v>1403.81094515</v>
      </c>
      <c r="D316" s="106">
        <v>1345.4509451500001</v>
      </c>
      <c r="E316" s="106">
        <v>1298.9509451500001</v>
      </c>
      <c r="F316" s="106">
        <v>1350.6509451500001</v>
      </c>
      <c r="G316" s="106">
        <v>1565.9509451500001</v>
      </c>
      <c r="H316" s="106">
        <v>1700.97094515</v>
      </c>
      <c r="I316" s="106">
        <v>1867.1109451500001</v>
      </c>
      <c r="J316" s="106">
        <v>2154.5609451500004</v>
      </c>
      <c r="K316" s="106">
        <v>2231.8109451500004</v>
      </c>
      <c r="L316" s="106">
        <v>2216.2409451499998</v>
      </c>
      <c r="M316" s="106">
        <v>2262.1509451500001</v>
      </c>
      <c r="N316" s="106">
        <v>2191.52094515</v>
      </c>
      <c r="O316" s="106">
        <v>2193.8909451500003</v>
      </c>
      <c r="P316" s="106">
        <v>2174.7009451499998</v>
      </c>
      <c r="Q316" s="106">
        <v>2173.4909451499998</v>
      </c>
      <c r="R316" s="106">
        <v>2189.0809451499999</v>
      </c>
      <c r="S316" s="106">
        <v>2338.8709451499999</v>
      </c>
      <c r="T316" s="106">
        <v>2351.6509451500001</v>
      </c>
      <c r="U316" s="106">
        <v>2334.50094515</v>
      </c>
      <c r="V316" s="106">
        <v>2315.8809451500001</v>
      </c>
      <c r="W316" s="106">
        <v>2287.5309451499998</v>
      </c>
      <c r="X316" s="106">
        <v>1901.78094515</v>
      </c>
      <c r="Y316" s="106">
        <v>1621.3009451500002</v>
      </c>
    </row>
    <row r="317" spans="1:25" s="71" customFormat="1" ht="15.75" hidden="1" outlineLevel="1" x14ac:dyDescent="0.25">
      <c r="A317" s="125">
        <v>19</v>
      </c>
      <c r="B317" s="106">
        <v>1480.6709451500001</v>
      </c>
      <c r="C317" s="106">
        <v>1350.31094515</v>
      </c>
      <c r="D317" s="106">
        <v>1204.98094515</v>
      </c>
      <c r="E317" s="106">
        <v>688.54094515000008</v>
      </c>
      <c r="F317" s="106">
        <v>1317.8909451500001</v>
      </c>
      <c r="G317" s="106">
        <v>1528.72094515</v>
      </c>
      <c r="H317" s="106">
        <v>1728.72094515</v>
      </c>
      <c r="I317" s="106">
        <v>1893.6209451500001</v>
      </c>
      <c r="J317" s="106">
        <v>2267.4009451500001</v>
      </c>
      <c r="K317" s="106">
        <v>2353.0309451499998</v>
      </c>
      <c r="L317" s="106">
        <v>2337.6309451500001</v>
      </c>
      <c r="M317" s="106">
        <v>2243.0309451499998</v>
      </c>
      <c r="N317" s="106">
        <v>2192.27094515</v>
      </c>
      <c r="O317" s="106">
        <v>2192.25094515</v>
      </c>
      <c r="P317" s="106">
        <v>2205.77094515</v>
      </c>
      <c r="Q317" s="106">
        <v>2125.6109451500001</v>
      </c>
      <c r="R317" s="106">
        <v>2182.50094515</v>
      </c>
      <c r="S317" s="106">
        <v>2388.8109451500004</v>
      </c>
      <c r="T317" s="106">
        <v>2498.8809451500001</v>
      </c>
      <c r="U317" s="106">
        <v>2413.77094515</v>
      </c>
      <c r="V317" s="106">
        <v>2405.9909451499998</v>
      </c>
      <c r="W317" s="106">
        <v>2350.4009451500001</v>
      </c>
      <c r="X317" s="106">
        <v>2264.9409451500001</v>
      </c>
      <c r="Y317" s="106">
        <v>1880.51094515</v>
      </c>
    </row>
    <row r="318" spans="1:25" s="71" customFormat="1" ht="15.75" hidden="1" outlineLevel="1" x14ac:dyDescent="0.25">
      <c r="A318" s="125">
        <v>20</v>
      </c>
      <c r="B318" s="106">
        <v>1605.6109451500001</v>
      </c>
      <c r="C318" s="106">
        <v>1252.8009451500002</v>
      </c>
      <c r="D318" s="106">
        <v>691.91094515000009</v>
      </c>
      <c r="E318" s="106">
        <v>688.55094515000008</v>
      </c>
      <c r="F318" s="106">
        <v>1344.54094515</v>
      </c>
      <c r="G318" s="106">
        <v>1542.8909451500001</v>
      </c>
      <c r="H318" s="106">
        <v>1756.6109451500001</v>
      </c>
      <c r="I318" s="106">
        <v>1897.9009451500001</v>
      </c>
      <c r="J318" s="106">
        <v>2336.9209451500001</v>
      </c>
      <c r="K318" s="106">
        <v>2373.9009451500001</v>
      </c>
      <c r="L318" s="106">
        <v>2392.9309451500003</v>
      </c>
      <c r="M318" s="106">
        <v>2356.27094515</v>
      </c>
      <c r="N318" s="106">
        <v>2339.2209451500003</v>
      </c>
      <c r="O318" s="106">
        <v>2343.79094515</v>
      </c>
      <c r="P318" s="106">
        <v>2342.3609451500001</v>
      </c>
      <c r="Q318" s="106">
        <v>2346.1009451500004</v>
      </c>
      <c r="R318" s="106">
        <v>2380.3009451500002</v>
      </c>
      <c r="S318" s="106">
        <v>2475.1809451500003</v>
      </c>
      <c r="T318" s="106">
        <v>2497.9109451499999</v>
      </c>
      <c r="U318" s="106">
        <v>2451.7609451500002</v>
      </c>
      <c r="V318" s="106">
        <v>2413.1009451500004</v>
      </c>
      <c r="W318" s="106">
        <v>2372.0309451499998</v>
      </c>
      <c r="X318" s="106">
        <v>2310.8909451500003</v>
      </c>
      <c r="Y318" s="106">
        <v>2160.8209451500002</v>
      </c>
    </row>
    <row r="319" spans="1:25" s="71" customFormat="1" ht="15.75" hidden="1" outlineLevel="1" x14ac:dyDescent="0.25">
      <c r="A319" s="125">
        <v>21</v>
      </c>
      <c r="B319" s="106">
        <v>1703.76094515</v>
      </c>
      <c r="C319" s="106">
        <v>1415.6309451500001</v>
      </c>
      <c r="D319" s="106">
        <v>1285.98094515</v>
      </c>
      <c r="E319" s="106">
        <v>1283.3309451499999</v>
      </c>
      <c r="F319" s="106">
        <v>1345.27094515</v>
      </c>
      <c r="G319" s="106">
        <v>1559.2609451500002</v>
      </c>
      <c r="H319" s="106">
        <v>1770.4209451500001</v>
      </c>
      <c r="I319" s="106">
        <v>1878.9409451500001</v>
      </c>
      <c r="J319" s="106">
        <v>2319.5609451500004</v>
      </c>
      <c r="K319" s="106">
        <v>2384.3409451500002</v>
      </c>
      <c r="L319" s="106">
        <v>2445.6809451500003</v>
      </c>
      <c r="M319" s="106">
        <v>2374.6009451500004</v>
      </c>
      <c r="N319" s="106">
        <v>2404.6309451500001</v>
      </c>
      <c r="O319" s="106">
        <v>2422.0709451500002</v>
      </c>
      <c r="P319" s="106">
        <v>2419.2409451499998</v>
      </c>
      <c r="Q319" s="106">
        <v>2417.4709451500003</v>
      </c>
      <c r="R319" s="106">
        <v>2423.4109451499999</v>
      </c>
      <c r="S319" s="106">
        <v>2556.9209451500001</v>
      </c>
      <c r="T319" s="106">
        <v>2574.02094515</v>
      </c>
      <c r="U319" s="106">
        <v>2558.52094515</v>
      </c>
      <c r="V319" s="106">
        <v>2560.96094515</v>
      </c>
      <c r="W319" s="106">
        <v>2451.79094515</v>
      </c>
      <c r="X319" s="106">
        <v>2311.6009451500004</v>
      </c>
      <c r="Y319" s="106">
        <v>1896.6209451500001</v>
      </c>
    </row>
    <row r="320" spans="1:25" s="71" customFormat="1" ht="15.75" hidden="1" outlineLevel="1" x14ac:dyDescent="0.25">
      <c r="A320" s="125">
        <v>22</v>
      </c>
      <c r="B320" s="106">
        <v>1816.01094515</v>
      </c>
      <c r="C320" s="106">
        <v>1704.4009451500001</v>
      </c>
      <c r="D320" s="106">
        <v>1567.5909451500002</v>
      </c>
      <c r="E320" s="106">
        <v>668.69094515000006</v>
      </c>
      <c r="F320" s="106">
        <v>1158.5109451500002</v>
      </c>
      <c r="G320" s="106">
        <v>1587.3309451499999</v>
      </c>
      <c r="H320" s="106">
        <v>1888.6809451500001</v>
      </c>
      <c r="I320" s="106">
        <v>2196.2209451500003</v>
      </c>
      <c r="J320" s="106">
        <v>2402.6209451499999</v>
      </c>
      <c r="K320" s="106">
        <v>2495.7009451499998</v>
      </c>
      <c r="L320" s="106">
        <v>2498.1309451500001</v>
      </c>
      <c r="M320" s="106">
        <v>2489.7009451499998</v>
      </c>
      <c r="N320" s="106">
        <v>2422.2809451499998</v>
      </c>
      <c r="O320" s="106">
        <v>2434.3709451499999</v>
      </c>
      <c r="P320" s="106">
        <v>2433.4209451500001</v>
      </c>
      <c r="Q320" s="106">
        <v>2439.6509451500001</v>
      </c>
      <c r="R320" s="106">
        <v>2491.79094515</v>
      </c>
      <c r="S320" s="106">
        <v>2515.0809451499999</v>
      </c>
      <c r="T320" s="106">
        <v>2520.8509451500004</v>
      </c>
      <c r="U320" s="106">
        <v>2520.4409451500001</v>
      </c>
      <c r="V320" s="106">
        <v>2514.8709451499999</v>
      </c>
      <c r="W320" s="106">
        <v>2463.6509451500001</v>
      </c>
      <c r="X320" s="106">
        <v>2408.6809451500003</v>
      </c>
      <c r="Y320" s="106">
        <v>2320.6309451500001</v>
      </c>
    </row>
    <row r="321" spans="1:25" s="71" customFormat="1" ht="15.75" hidden="1" outlineLevel="1" x14ac:dyDescent="0.25">
      <c r="A321" s="125">
        <v>23</v>
      </c>
      <c r="B321" s="106">
        <v>1909.8309451500002</v>
      </c>
      <c r="C321" s="106">
        <v>1847.1509451500001</v>
      </c>
      <c r="D321" s="106">
        <v>1709.0509451500002</v>
      </c>
      <c r="E321" s="106">
        <v>1803.1209451500001</v>
      </c>
      <c r="F321" s="106">
        <v>1797.02094515</v>
      </c>
      <c r="G321" s="106">
        <v>1855.3109451500002</v>
      </c>
      <c r="H321" s="106">
        <v>1945.49094515</v>
      </c>
      <c r="I321" s="106">
        <v>1964.9209451500001</v>
      </c>
      <c r="J321" s="106">
        <v>2094.0509451500002</v>
      </c>
      <c r="K321" s="106">
        <v>2247.5509451500002</v>
      </c>
      <c r="L321" s="106">
        <v>2308.27094515</v>
      </c>
      <c r="M321" s="106">
        <v>2237.04094515</v>
      </c>
      <c r="N321" s="106">
        <v>2209.25094515</v>
      </c>
      <c r="O321" s="106">
        <v>2191.9909451499998</v>
      </c>
      <c r="P321" s="106">
        <v>2207.6409451500003</v>
      </c>
      <c r="Q321" s="106">
        <v>2192.00094515</v>
      </c>
      <c r="R321" s="106">
        <v>2298.0609451500004</v>
      </c>
      <c r="S321" s="106">
        <v>2436.2409451499998</v>
      </c>
      <c r="T321" s="106">
        <v>2426.7209451500003</v>
      </c>
      <c r="U321" s="106">
        <v>2384.75094515</v>
      </c>
      <c r="V321" s="106">
        <v>2321.3509451500004</v>
      </c>
      <c r="W321" s="106">
        <v>2246.23094515</v>
      </c>
      <c r="X321" s="106">
        <v>2219.9909451499998</v>
      </c>
      <c r="Y321" s="106">
        <v>2149.3009451500002</v>
      </c>
    </row>
    <row r="322" spans="1:25" s="71" customFormat="1" ht="15.75" hidden="1" outlineLevel="1" x14ac:dyDescent="0.25">
      <c r="A322" s="125">
        <v>24</v>
      </c>
      <c r="B322" s="106">
        <v>1968.1309451500001</v>
      </c>
      <c r="C322" s="106">
        <v>1912.1509451500001</v>
      </c>
      <c r="D322" s="106">
        <v>1842.6609451500001</v>
      </c>
      <c r="E322" s="106">
        <v>1828.6209451500001</v>
      </c>
      <c r="F322" s="106">
        <v>1835.98094515</v>
      </c>
      <c r="G322" s="106">
        <v>1887.27094515</v>
      </c>
      <c r="H322" s="106">
        <v>1932.04094515</v>
      </c>
      <c r="I322" s="106">
        <v>1954.8809451500001</v>
      </c>
      <c r="J322" s="106">
        <v>2179.4409451500001</v>
      </c>
      <c r="K322" s="106">
        <v>2233.9909451499998</v>
      </c>
      <c r="L322" s="106">
        <v>2254.21094515</v>
      </c>
      <c r="M322" s="106">
        <v>2252.6309451500001</v>
      </c>
      <c r="N322" s="106">
        <v>2244.27094515</v>
      </c>
      <c r="O322" s="106">
        <v>2240.4009451500001</v>
      </c>
      <c r="P322" s="106">
        <v>2259.5309451499998</v>
      </c>
      <c r="Q322" s="106">
        <v>2273.52094515</v>
      </c>
      <c r="R322" s="106">
        <v>2355.3809451500001</v>
      </c>
      <c r="S322" s="106">
        <v>2481.9109451499999</v>
      </c>
      <c r="T322" s="106">
        <v>2482.0609451500004</v>
      </c>
      <c r="U322" s="106">
        <v>2466.1509451500001</v>
      </c>
      <c r="V322" s="106">
        <v>2448.2609451500002</v>
      </c>
      <c r="W322" s="106">
        <v>2383.9509451499998</v>
      </c>
      <c r="X322" s="106">
        <v>2221.2009451499998</v>
      </c>
      <c r="Y322" s="106">
        <v>2145.3509451500004</v>
      </c>
    </row>
    <row r="323" spans="1:25" s="71" customFormat="1" ht="15.75" hidden="1" outlineLevel="1" x14ac:dyDescent="0.25">
      <c r="A323" s="125">
        <v>25</v>
      </c>
      <c r="B323" s="106">
        <v>1908.22094515</v>
      </c>
      <c r="C323" s="106">
        <v>1660.31094515</v>
      </c>
      <c r="D323" s="106">
        <v>1507.54094515</v>
      </c>
      <c r="E323" s="106">
        <v>1640.1709451500001</v>
      </c>
      <c r="F323" s="106">
        <v>1682.54094515</v>
      </c>
      <c r="G323" s="106">
        <v>1900.71094515</v>
      </c>
      <c r="H323" s="106">
        <v>2029.1409451500001</v>
      </c>
      <c r="I323" s="106">
        <v>2143.71094515</v>
      </c>
      <c r="J323" s="106">
        <v>2456.8209451500002</v>
      </c>
      <c r="K323" s="106">
        <v>2468.9009451500001</v>
      </c>
      <c r="L323" s="106">
        <v>2460.46094515</v>
      </c>
      <c r="M323" s="106">
        <v>2359.5109451500002</v>
      </c>
      <c r="N323" s="106">
        <v>2308.8009451500002</v>
      </c>
      <c r="O323" s="106">
        <v>2306.0809451499999</v>
      </c>
      <c r="P323" s="106">
        <v>2293.79094515</v>
      </c>
      <c r="Q323" s="106">
        <v>2282.50094515</v>
      </c>
      <c r="R323" s="106">
        <v>2336.4709451500003</v>
      </c>
      <c r="S323" s="106">
        <v>2558.5509451500002</v>
      </c>
      <c r="T323" s="106">
        <v>2555.3309451499999</v>
      </c>
      <c r="U323" s="106">
        <v>2483.1309451500001</v>
      </c>
      <c r="V323" s="106">
        <v>2456.8809451500001</v>
      </c>
      <c r="W323" s="106">
        <v>2310.3909451500003</v>
      </c>
      <c r="X323" s="106">
        <v>2097.52094515</v>
      </c>
      <c r="Y323" s="106">
        <v>1958.1409451500001</v>
      </c>
    </row>
    <row r="324" spans="1:25" s="71" customFormat="1" ht="15.75" hidden="1" outlineLevel="1" x14ac:dyDescent="0.25">
      <c r="A324" s="125">
        <v>26</v>
      </c>
      <c r="B324" s="106">
        <v>1774.1109451500001</v>
      </c>
      <c r="C324" s="106">
        <v>1716.3609451500001</v>
      </c>
      <c r="D324" s="106">
        <v>1692.9109451500001</v>
      </c>
      <c r="E324" s="106">
        <v>1782.6209451500001</v>
      </c>
      <c r="F324" s="106">
        <v>1826.74094515</v>
      </c>
      <c r="G324" s="106">
        <v>1903.9409451500001</v>
      </c>
      <c r="H324" s="106">
        <v>1963.3309451500002</v>
      </c>
      <c r="I324" s="106">
        <v>1998.02094515</v>
      </c>
      <c r="J324" s="106">
        <v>2249.77094515</v>
      </c>
      <c r="K324" s="106">
        <v>2314.1309451500001</v>
      </c>
      <c r="L324" s="106">
        <v>2311.73094515</v>
      </c>
      <c r="M324" s="106">
        <v>2337.04094515</v>
      </c>
      <c r="N324" s="106">
        <v>2343.1109451500001</v>
      </c>
      <c r="O324" s="106">
        <v>2347.1909451500001</v>
      </c>
      <c r="P324" s="106">
        <v>2310.9509451499998</v>
      </c>
      <c r="Q324" s="106">
        <v>2255.73094515</v>
      </c>
      <c r="R324" s="106">
        <v>2298.1209451499999</v>
      </c>
      <c r="S324" s="106">
        <v>2362.3809451500001</v>
      </c>
      <c r="T324" s="106">
        <v>2361.1409451500003</v>
      </c>
      <c r="U324" s="106">
        <v>2304.9509451499998</v>
      </c>
      <c r="V324" s="106">
        <v>2269.1309451500001</v>
      </c>
      <c r="W324" s="106">
        <v>2280.5509451500002</v>
      </c>
      <c r="X324" s="106">
        <v>2127.8909451500003</v>
      </c>
      <c r="Y324" s="106">
        <v>1897.27094515</v>
      </c>
    </row>
    <row r="325" spans="1:25" s="71" customFormat="1" ht="15.75" hidden="1" outlineLevel="1" x14ac:dyDescent="0.25">
      <c r="A325" s="125">
        <v>27</v>
      </c>
      <c r="B325" s="106">
        <v>1858.73094515</v>
      </c>
      <c r="C325" s="106">
        <v>1773.1509451500001</v>
      </c>
      <c r="D325" s="106">
        <v>1832.24094515</v>
      </c>
      <c r="E325" s="106">
        <v>1834.4209451500001</v>
      </c>
      <c r="F325" s="106">
        <v>1869.0509451500002</v>
      </c>
      <c r="G325" s="106">
        <v>1930.71094515</v>
      </c>
      <c r="H325" s="106">
        <v>2057.3709451499999</v>
      </c>
      <c r="I325" s="106">
        <v>2207.5109451500002</v>
      </c>
      <c r="J325" s="106">
        <v>2329.0709451500002</v>
      </c>
      <c r="K325" s="106">
        <v>2462.3009451500002</v>
      </c>
      <c r="L325" s="106">
        <v>2460.2809451499998</v>
      </c>
      <c r="M325" s="106">
        <v>2413.4509451499998</v>
      </c>
      <c r="N325" s="106">
        <v>2379.9209451500001</v>
      </c>
      <c r="O325" s="106">
        <v>2402.3209451500002</v>
      </c>
      <c r="P325" s="106">
        <v>2377.54094515</v>
      </c>
      <c r="Q325" s="106">
        <v>2344.6409451500003</v>
      </c>
      <c r="R325" s="106">
        <v>2370.1809451500003</v>
      </c>
      <c r="S325" s="106">
        <v>2398.0309451499998</v>
      </c>
      <c r="T325" s="106">
        <v>2427.4909451499998</v>
      </c>
      <c r="U325" s="106">
        <v>2413.6709451500001</v>
      </c>
      <c r="V325" s="106">
        <v>2284.79094515</v>
      </c>
      <c r="W325" s="106">
        <v>2248.1509451500001</v>
      </c>
      <c r="X325" s="106">
        <v>2185.3909451500003</v>
      </c>
      <c r="Y325" s="106">
        <v>2031.21094515</v>
      </c>
    </row>
    <row r="326" spans="1:25" s="71" customFormat="1" ht="15.75" hidden="1" outlineLevel="1" x14ac:dyDescent="0.25">
      <c r="A326" s="125">
        <v>28</v>
      </c>
      <c r="B326" s="106">
        <v>1693.8609451500001</v>
      </c>
      <c r="C326" s="106">
        <v>1638.7409451500002</v>
      </c>
      <c r="D326" s="106">
        <v>1625.7609451500002</v>
      </c>
      <c r="E326" s="106">
        <v>1624.6909451500001</v>
      </c>
      <c r="F326" s="106">
        <v>1657.0909451500002</v>
      </c>
      <c r="G326" s="106">
        <v>1949.51094515</v>
      </c>
      <c r="H326" s="106">
        <v>1968.50094515</v>
      </c>
      <c r="I326" s="106">
        <v>2253.48094515</v>
      </c>
      <c r="J326" s="106">
        <v>2404.4409451500001</v>
      </c>
      <c r="K326" s="106">
        <v>2499.5809451499999</v>
      </c>
      <c r="L326" s="106">
        <v>2534.1209451499999</v>
      </c>
      <c r="M326" s="106">
        <v>2514.4909451499998</v>
      </c>
      <c r="N326" s="106">
        <v>2483.75094515</v>
      </c>
      <c r="O326" s="106">
        <v>2488.4709451500003</v>
      </c>
      <c r="P326" s="106">
        <v>2460.23094515</v>
      </c>
      <c r="Q326" s="106">
        <v>2462.6009451500004</v>
      </c>
      <c r="R326" s="106">
        <v>2468.73094515</v>
      </c>
      <c r="S326" s="106">
        <v>2497.54094515</v>
      </c>
      <c r="T326" s="106">
        <v>2707.06094515</v>
      </c>
      <c r="U326" s="106">
        <v>2553.3309451499999</v>
      </c>
      <c r="V326" s="106">
        <v>2476.1209451499999</v>
      </c>
      <c r="W326" s="106">
        <v>2413.4009451500001</v>
      </c>
      <c r="X326" s="106">
        <v>2109.5809451499999</v>
      </c>
      <c r="Y326" s="106">
        <v>1706.04094515</v>
      </c>
    </row>
    <row r="327" spans="1:25" s="71" customFormat="1" ht="16.5" hidden="1" customHeight="1" outlineLevel="1" x14ac:dyDescent="0.25">
      <c r="A327" s="125">
        <v>29</v>
      </c>
      <c r="B327" s="106">
        <v>1905.50094515</v>
      </c>
      <c r="C327" s="106">
        <v>1823.4209451500001</v>
      </c>
      <c r="D327" s="106">
        <v>1778.01094515</v>
      </c>
      <c r="E327" s="106">
        <v>1584.3609451500001</v>
      </c>
      <c r="F327" s="106">
        <v>1600.97094515</v>
      </c>
      <c r="G327" s="106">
        <v>1930.6509451500001</v>
      </c>
      <c r="H327" s="106">
        <v>2107.3409451500002</v>
      </c>
      <c r="I327" s="106">
        <v>2211.7809451499998</v>
      </c>
      <c r="J327" s="106">
        <v>2378.7809451499998</v>
      </c>
      <c r="K327" s="106">
        <v>2447.0609451500004</v>
      </c>
      <c r="L327" s="106">
        <v>2454.2009451499998</v>
      </c>
      <c r="M327" s="106">
        <v>2444.5709451500002</v>
      </c>
      <c r="N327" s="106">
        <v>2423.9209451500001</v>
      </c>
      <c r="O327" s="106">
        <v>2424.5809451499999</v>
      </c>
      <c r="P327" s="106">
        <v>2424.1709451500001</v>
      </c>
      <c r="Q327" s="106">
        <v>2418.1109451500001</v>
      </c>
      <c r="R327" s="106">
        <v>2430.5309451499998</v>
      </c>
      <c r="S327" s="106">
        <v>2458.21094515</v>
      </c>
      <c r="T327" s="106">
        <v>2456.3409451500002</v>
      </c>
      <c r="U327" s="106">
        <v>2447.2809451499998</v>
      </c>
      <c r="V327" s="106">
        <v>2436.1209451499999</v>
      </c>
      <c r="W327" s="106">
        <v>2373.1009451500004</v>
      </c>
      <c r="X327" s="106">
        <v>2172.6109451500001</v>
      </c>
      <c r="Y327" s="106">
        <v>1962.1209451500001</v>
      </c>
    </row>
    <row r="328" spans="1:25" s="71" customFormat="1" ht="16.5" customHeight="1" collapsed="1" x14ac:dyDescent="0.25">
      <c r="A328" s="125">
        <v>30</v>
      </c>
      <c r="B328" s="106">
        <v>1941.6509451500001</v>
      </c>
      <c r="C328" s="106">
        <v>1862.77094515</v>
      </c>
      <c r="D328" s="106">
        <v>1644.6309451500001</v>
      </c>
      <c r="E328" s="106">
        <v>1642.8009451500002</v>
      </c>
      <c r="F328" s="106">
        <v>1642.1909451500001</v>
      </c>
      <c r="G328" s="106">
        <v>1690.1709451500001</v>
      </c>
      <c r="H328" s="106">
        <v>1771.96094515</v>
      </c>
      <c r="I328" s="106">
        <v>2103.4009451500001</v>
      </c>
      <c r="J328" s="106">
        <v>2255.9209451500001</v>
      </c>
      <c r="K328" s="106">
        <v>2387.29094515</v>
      </c>
      <c r="L328" s="106">
        <v>2418.5909451500002</v>
      </c>
      <c r="M328" s="106">
        <v>2425.3009451500002</v>
      </c>
      <c r="N328" s="106">
        <v>2365.7209451500003</v>
      </c>
      <c r="O328" s="106">
        <v>2361.7809451499998</v>
      </c>
      <c r="P328" s="106">
        <v>2358.4509451499998</v>
      </c>
      <c r="Q328" s="106">
        <v>2348.6409451500003</v>
      </c>
      <c r="R328" s="106">
        <v>2393.46094515</v>
      </c>
      <c r="S328" s="106">
        <v>2452.3609451500001</v>
      </c>
      <c r="T328" s="106">
        <v>2453.2409451499998</v>
      </c>
      <c r="U328" s="106">
        <v>2440.5609451500004</v>
      </c>
      <c r="V328" s="106">
        <v>2382.1209451499999</v>
      </c>
      <c r="W328" s="106">
        <v>2310.0309451499998</v>
      </c>
      <c r="X328" s="106">
        <v>2212.3909451500003</v>
      </c>
      <c r="Y328" s="106">
        <v>2004.02094515</v>
      </c>
    </row>
    <row r="329" spans="1:25" s="71" customFormat="1" ht="16.5" customHeight="1" x14ac:dyDescent="0.25">
      <c r="A329" s="125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56" t="s">
        <v>32</v>
      </c>
      <c r="B331" s="156" t="s">
        <v>125</v>
      </c>
      <c r="C331" s="156"/>
      <c r="D331" s="156"/>
      <c r="E331" s="156"/>
      <c r="F331" s="156"/>
      <c r="G331" s="156"/>
      <c r="H331" s="156"/>
      <c r="I331" s="156"/>
      <c r="J331" s="156"/>
      <c r="K331" s="156"/>
      <c r="L331" s="156"/>
      <c r="M331" s="156"/>
      <c r="N331" s="156"/>
      <c r="O331" s="156"/>
      <c r="P331" s="156"/>
      <c r="Q331" s="156"/>
      <c r="R331" s="156"/>
      <c r="S331" s="156"/>
      <c r="T331" s="156"/>
      <c r="U331" s="156"/>
      <c r="V331" s="156"/>
      <c r="W331" s="156"/>
      <c r="X331" s="156"/>
      <c r="Y331" s="156"/>
    </row>
    <row r="332" spans="1:25" s="83" customFormat="1" ht="12.75" x14ac:dyDescent="0.2">
      <c r="A332" s="156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25">
        <v>1</v>
      </c>
      <c r="B333" s="106">
        <v>2265.6909451500001</v>
      </c>
      <c r="C333" s="106">
        <v>2239.2709451500004</v>
      </c>
      <c r="D333" s="106">
        <v>2239.3309451499999</v>
      </c>
      <c r="E333" s="106">
        <v>2238.3409451500002</v>
      </c>
      <c r="F333" s="106">
        <v>2237.9309451500003</v>
      </c>
      <c r="G333" s="106">
        <v>2338.4509451500003</v>
      </c>
      <c r="H333" s="106">
        <v>2533.7609451500002</v>
      </c>
      <c r="I333" s="106">
        <v>2613.25094515</v>
      </c>
      <c r="J333" s="106">
        <v>2800.5809451499999</v>
      </c>
      <c r="K333" s="106">
        <v>3041.3109451500004</v>
      </c>
      <c r="L333" s="106">
        <v>3032.4509451500003</v>
      </c>
      <c r="M333" s="106">
        <v>3046.2709451500004</v>
      </c>
      <c r="N333" s="106">
        <v>3005.21094515</v>
      </c>
      <c r="O333" s="106">
        <v>3016.2009451500003</v>
      </c>
      <c r="P333" s="106">
        <v>3006.3909451500003</v>
      </c>
      <c r="Q333" s="106">
        <v>2991.8609451500001</v>
      </c>
      <c r="R333" s="106">
        <v>2987.6109451500001</v>
      </c>
      <c r="S333" s="106">
        <v>3066.96094515</v>
      </c>
      <c r="T333" s="106">
        <v>3125.04094515</v>
      </c>
      <c r="U333" s="106">
        <v>3124.2709451500004</v>
      </c>
      <c r="V333" s="106">
        <v>3098.8009451500002</v>
      </c>
      <c r="W333" s="106">
        <v>3127.75094515</v>
      </c>
      <c r="X333" s="106">
        <v>3017.8109451500004</v>
      </c>
      <c r="Y333" s="106">
        <v>2954.50094515</v>
      </c>
    </row>
    <row r="334" spans="1:25" s="71" customFormat="1" ht="15.75" hidden="1" outlineLevel="1" x14ac:dyDescent="0.25">
      <c r="A334" s="125">
        <v>2</v>
      </c>
      <c r="B334" s="106">
        <v>2724.0809451499999</v>
      </c>
      <c r="C334" s="106">
        <v>2483.6709451500001</v>
      </c>
      <c r="D334" s="106">
        <v>2475.0909451500002</v>
      </c>
      <c r="E334" s="106">
        <v>2421.3009451500002</v>
      </c>
      <c r="F334" s="106">
        <v>2401.9709451500003</v>
      </c>
      <c r="G334" s="106">
        <v>2478.2309451500005</v>
      </c>
      <c r="H334" s="106">
        <v>2644.0809451499999</v>
      </c>
      <c r="I334" s="106">
        <v>2705.3309451499999</v>
      </c>
      <c r="J334" s="106">
        <v>3076.4109451499999</v>
      </c>
      <c r="K334" s="106">
        <v>3132.0909451500002</v>
      </c>
      <c r="L334" s="106">
        <v>3142.5609451500004</v>
      </c>
      <c r="M334" s="106">
        <v>3127.3009451500002</v>
      </c>
      <c r="N334" s="106">
        <v>3105.8009451500002</v>
      </c>
      <c r="O334" s="106">
        <v>3091.8609451500001</v>
      </c>
      <c r="P334" s="106">
        <v>3089.4109451499999</v>
      </c>
      <c r="Q334" s="106">
        <v>3087.9209451500001</v>
      </c>
      <c r="R334" s="106">
        <v>3083.21094515</v>
      </c>
      <c r="S334" s="106">
        <v>3162.5909451500002</v>
      </c>
      <c r="T334" s="106">
        <v>3266.9309451500003</v>
      </c>
      <c r="U334" s="106">
        <v>3261.3409451500002</v>
      </c>
      <c r="V334" s="106">
        <v>3216.9709451500003</v>
      </c>
      <c r="W334" s="106">
        <v>3151.2309451500005</v>
      </c>
      <c r="X334" s="106">
        <v>3061.0909451500002</v>
      </c>
      <c r="Y334" s="106">
        <v>2946.0509451500002</v>
      </c>
    </row>
    <row r="335" spans="1:25" s="71" customFormat="1" ht="15.75" hidden="1" outlineLevel="1" x14ac:dyDescent="0.25">
      <c r="A335" s="125">
        <v>3</v>
      </c>
      <c r="B335" s="106">
        <v>2627.0509451500002</v>
      </c>
      <c r="C335" s="106">
        <v>2408.5909451500002</v>
      </c>
      <c r="D335" s="106">
        <v>2308.04094515</v>
      </c>
      <c r="E335" s="106">
        <v>2300.1609451500003</v>
      </c>
      <c r="F335" s="106">
        <v>2305.0109451500002</v>
      </c>
      <c r="G335" s="106">
        <v>2343.6009451500004</v>
      </c>
      <c r="H335" s="106">
        <v>2427.9209451500001</v>
      </c>
      <c r="I335" s="106">
        <v>2602.0909451500002</v>
      </c>
      <c r="J335" s="106">
        <v>2724.6009451500004</v>
      </c>
      <c r="K335" s="106">
        <v>3085.0609451500004</v>
      </c>
      <c r="L335" s="106">
        <v>3096.79094515</v>
      </c>
      <c r="M335" s="106">
        <v>3073.6209451499999</v>
      </c>
      <c r="N335" s="106">
        <v>2980.29094515</v>
      </c>
      <c r="O335" s="106">
        <v>2980.9509451500003</v>
      </c>
      <c r="P335" s="106">
        <v>2971.3109451500004</v>
      </c>
      <c r="Q335" s="106">
        <v>2902.4009451500001</v>
      </c>
      <c r="R335" s="106">
        <v>3017.4809451500005</v>
      </c>
      <c r="S335" s="106">
        <v>3132.54094515</v>
      </c>
      <c r="T335" s="106">
        <v>3314.3609451500001</v>
      </c>
      <c r="U335" s="106">
        <v>3333.1109451500001</v>
      </c>
      <c r="V335" s="106">
        <v>3309.50094515</v>
      </c>
      <c r="W335" s="106">
        <v>3252.7309451500005</v>
      </c>
      <c r="X335" s="106">
        <v>3111.8809451500001</v>
      </c>
      <c r="Y335" s="106">
        <v>2960.4209451500001</v>
      </c>
    </row>
    <row r="336" spans="1:25" s="71" customFormat="1" ht="15.75" hidden="1" outlineLevel="1" x14ac:dyDescent="0.25">
      <c r="A336" s="125">
        <v>4</v>
      </c>
      <c r="B336" s="106">
        <v>2637.5309451500002</v>
      </c>
      <c r="C336" s="106">
        <v>2401.0609451500004</v>
      </c>
      <c r="D336" s="106">
        <v>2309.0209451500004</v>
      </c>
      <c r="E336" s="106">
        <v>2298.79094515</v>
      </c>
      <c r="F336" s="106">
        <v>2306.1809451500003</v>
      </c>
      <c r="G336" s="106">
        <v>2339.1809451500003</v>
      </c>
      <c r="H336" s="106">
        <v>2443.8409451500002</v>
      </c>
      <c r="I336" s="106">
        <v>2628.4909451500002</v>
      </c>
      <c r="J336" s="106">
        <v>2700.3209451500002</v>
      </c>
      <c r="K336" s="106">
        <v>2982.1109451500001</v>
      </c>
      <c r="L336" s="106">
        <v>3093.7009451500003</v>
      </c>
      <c r="M336" s="106">
        <v>3090.6209451499999</v>
      </c>
      <c r="N336" s="106">
        <v>3064.4709451500003</v>
      </c>
      <c r="O336" s="106">
        <v>3003.5909451500002</v>
      </c>
      <c r="P336" s="106">
        <v>3000.4509451500003</v>
      </c>
      <c r="Q336" s="106">
        <v>2993.00094515</v>
      </c>
      <c r="R336" s="106">
        <v>3089.8609451500001</v>
      </c>
      <c r="S336" s="106">
        <v>3320.9909451500002</v>
      </c>
      <c r="T336" s="106">
        <v>3355.1909451500005</v>
      </c>
      <c r="U336" s="106">
        <v>3348.5509451500002</v>
      </c>
      <c r="V336" s="106">
        <v>3336.0609451500004</v>
      </c>
      <c r="W336" s="106">
        <v>3265.0609451500004</v>
      </c>
      <c r="X336" s="106">
        <v>3167.1809451500003</v>
      </c>
      <c r="Y336" s="106">
        <v>3026.0609451500004</v>
      </c>
    </row>
    <row r="337" spans="1:25" s="71" customFormat="1" ht="15.75" hidden="1" outlineLevel="1" x14ac:dyDescent="0.25">
      <c r="A337" s="125">
        <v>5</v>
      </c>
      <c r="B337" s="106">
        <v>2476.5609451500004</v>
      </c>
      <c r="C337" s="106">
        <v>2356.7709451500004</v>
      </c>
      <c r="D337" s="106">
        <v>2292.5609451500004</v>
      </c>
      <c r="E337" s="106">
        <v>2271.5109451500002</v>
      </c>
      <c r="F337" s="106">
        <v>2344.6509451500001</v>
      </c>
      <c r="G337" s="106">
        <v>2402.4109451500003</v>
      </c>
      <c r="H337" s="106">
        <v>2614.9209451500001</v>
      </c>
      <c r="I337" s="106">
        <v>2625.3409451500002</v>
      </c>
      <c r="J337" s="106">
        <v>2806.8209451500002</v>
      </c>
      <c r="K337" s="106">
        <v>3060.0309451500002</v>
      </c>
      <c r="L337" s="106">
        <v>3075.1309451500001</v>
      </c>
      <c r="M337" s="106">
        <v>3104.7309451500005</v>
      </c>
      <c r="N337" s="106">
        <v>3053.2409451500002</v>
      </c>
      <c r="O337" s="106">
        <v>3063.4409451500005</v>
      </c>
      <c r="P337" s="106">
        <v>3043.6609451499999</v>
      </c>
      <c r="Q337" s="106">
        <v>3032.0909451500002</v>
      </c>
      <c r="R337" s="106">
        <v>3024.50094515</v>
      </c>
      <c r="S337" s="106">
        <v>3074.3209451500002</v>
      </c>
      <c r="T337" s="106">
        <v>3138.4509451500003</v>
      </c>
      <c r="U337" s="106">
        <v>3123.0509451500002</v>
      </c>
      <c r="V337" s="106">
        <v>3100.04094515</v>
      </c>
      <c r="W337" s="106">
        <v>3091.9909451500002</v>
      </c>
      <c r="X337" s="106">
        <v>3045.5509451500002</v>
      </c>
      <c r="Y337" s="106">
        <v>2642.7309451500005</v>
      </c>
    </row>
    <row r="338" spans="1:25" s="71" customFormat="1" ht="15.75" hidden="1" outlineLevel="1" x14ac:dyDescent="0.25">
      <c r="A338" s="125">
        <v>6</v>
      </c>
      <c r="B338" s="106">
        <v>2349.23094515</v>
      </c>
      <c r="C338" s="106">
        <v>2306.3309451499999</v>
      </c>
      <c r="D338" s="106">
        <v>2290.6109451500001</v>
      </c>
      <c r="E338" s="106">
        <v>2286.4509451500003</v>
      </c>
      <c r="F338" s="106">
        <v>2297.6909451500001</v>
      </c>
      <c r="G338" s="106">
        <v>2410.71094515</v>
      </c>
      <c r="H338" s="106">
        <v>2587.6309451500001</v>
      </c>
      <c r="I338" s="106">
        <v>2644.9209451500001</v>
      </c>
      <c r="J338" s="106">
        <v>2874.4009451500001</v>
      </c>
      <c r="K338" s="106">
        <v>3066.9309451500003</v>
      </c>
      <c r="L338" s="106">
        <v>3057.6809451500003</v>
      </c>
      <c r="M338" s="106">
        <v>3097.8309451499999</v>
      </c>
      <c r="N338" s="106">
        <v>3051.5309451500002</v>
      </c>
      <c r="O338" s="106">
        <v>3062.0609451500004</v>
      </c>
      <c r="P338" s="106">
        <v>3048.5309451500002</v>
      </c>
      <c r="Q338" s="106">
        <v>3011.1009451500004</v>
      </c>
      <c r="R338" s="106">
        <v>3017.7809451500002</v>
      </c>
      <c r="S338" s="106">
        <v>3051.6409451500003</v>
      </c>
      <c r="T338" s="106">
        <v>3128.2709451500004</v>
      </c>
      <c r="U338" s="106">
        <v>3112.21094515</v>
      </c>
      <c r="V338" s="106">
        <v>3052.7809451500002</v>
      </c>
      <c r="W338" s="106">
        <v>3052.1809451500003</v>
      </c>
      <c r="X338" s="106">
        <v>2707.96094515</v>
      </c>
      <c r="Y338" s="106">
        <v>2497.54094515</v>
      </c>
    </row>
    <row r="339" spans="1:25" s="71" customFormat="1" ht="15.75" hidden="1" outlineLevel="1" x14ac:dyDescent="0.25">
      <c r="A339" s="125">
        <v>7</v>
      </c>
      <c r="B339" s="106">
        <v>2659.8709451499999</v>
      </c>
      <c r="C339" s="106">
        <v>2483.6909451500005</v>
      </c>
      <c r="D339" s="106">
        <v>2403.04094515</v>
      </c>
      <c r="E339" s="106">
        <v>2213.9509451500003</v>
      </c>
      <c r="F339" s="106">
        <v>2220.2409451500002</v>
      </c>
      <c r="G339" s="106">
        <v>2415.0209451500004</v>
      </c>
      <c r="H339" s="106">
        <v>2670.1109451500001</v>
      </c>
      <c r="I339" s="106">
        <v>2966.2609451500002</v>
      </c>
      <c r="J339" s="106">
        <v>3156.7809451500002</v>
      </c>
      <c r="K339" s="106">
        <v>3288.3709451499999</v>
      </c>
      <c r="L339" s="106">
        <v>3283.5809451499999</v>
      </c>
      <c r="M339" s="106">
        <v>3271.3309451499999</v>
      </c>
      <c r="N339" s="106">
        <v>3108.9309451500003</v>
      </c>
      <c r="O339" s="106">
        <v>3117.6609451499999</v>
      </c>
      <c r="P339" s="106">
        <v>3068.4809451500005</v>
      </c>
      <c r="Q339" s="106">
        <v>2999.9409451500005</v>
      </c>
      <c r="R339" s="106">
        <v>3108.2809451500002</v>
      </c>
      <c r="S339" s="106">
        <v>3181.4909451500002</v>
      </c>
      <c r="T339" s="106">
        <v>3367.7709451500004</v>
      </c>
      <c r="U339" s="106">
        <v>3372.1709451500001</v>
      </c>
      <c r="V339" s="106">
        <v>3313.1209451499999</v>
      </c>
      <c r="W339" s="106">
        <v>3304.6409451500003</v>
      </c>
      <c r="X339" s="106">
        <v>3228.71094515</v>
      </c>
      <c r="Y339" s="106">
        <v>3051.3409451500002</v>
      </c>
    </row>
    <row r="340" spans="1:25" s="71" customFormat="1" ht="15.75" hidden="1" outlineLevel="1" x14ac:dyDescent="0.25">
      <c r="A340" s="125">
        <v>8</v>
      </c>
      <c r="B340" s="106">
        <v>2645.7209451500003</v>
      </c>
      <c r="C340" s="106">
        <v>2469.5309451500002</v>
      </c>
      <c r="D340" s="106">
        <v>2212.7809451500002</v>
      </c>
      <c r="E340" s="106">
        <v>2206.8209451500002</v>
      </c>
      <c r="F340" s="106">
        <v>2222.5209451500004</v>
      </c>
      <c r="G340" s="106">
        <v>2393.5309451500002</v>
      </c>
      <c r="H340" s="106">
        <v>2614.0709451500002</v>
      </c>
      <c r="I340" s="106">
        <v>2683.5109451500002</v>
      </c>
      <c r="J340" s="106">
        <v>3042.4009451500001</v>
      </c>
      <c r="K340" s="106">
        <v>3066.54094515</v>
      </c>
      <c r="L340" s="106">
        <v>3043.6409451500003</v>
      </c>
      <c r="M340" s="106">
        <v>3110.3009451500002</v>
      </c>
      <c r="N340" s="106">
        <v>3050.8309451499999</v>
      </c>
      <c r="O340" s="106">
        <v>3070.7209451500003</v>
      </c>
      <c r="P340" s="106">
        <v>3054.21094515</v>
      </c>
      <c r="Q340" s="106">
        <v>3016.75094515</v>
      </c>
      <c r="R340" s="106">
        <v>3005.8009451500002</v>
      </c>
      <c r="S340" s="106">
        <v>3091.8509451500004</v>
      </c>
      <c r="T340" s="106">
        <v>3259.7409451500002</v>
      </c>
      <c r="U340" s="106">
        <v>3259.0109451500002</v>
      </c>
      <c r="V340" s="106">
        <v>3258.3509451500004</v>
      </c>
      <c r="W340" s="106">
        <v>3225.3709451499999</v>
      </c>
      <c r="X340" s="106">
        <v>3109.8809451500001</v>
      </c>
      <c r="Y340" s="106">
        <v>2968.6109451500001</v>
      </c>
    </row>
    <row r="341" spans="1:25" s="71" customFormat="1" ht="15.75" hidden="1" outlineLevel="1" x14ac:dyDescent="0.25">
      <c r="A341" s="125">
        <v>9</v>
      </c>
      <c r="B341" s="106">
        <v>2623.1409451500003</v>
      </c>
      <c r="C341" s="106">
        <v>2395.4509451500003</v>
      </c>
      <c r="D341" s="106">
        <v>2150.8009451500002</v>
      </c>
      <c r="E341" s="106">
        <v>2144.00094515</v>
      </c>
      <c r="F341" s="106">
        <v>2147.75094515</v>
      </c>
      <c r="G341" s="106">
        <v>2145.3609451500001</v>
      </c>
      <c r="H341" s="106">
        <v>2345.4109451500003</v>
      </c>
      <c r="I341" s="106">
        <v>2499.2809451500002</v>
      </c>
      <c r="J341" s="106">
        <v>2699.54094515</v>
      </c>
      <c r="K341" s="106">
        <v>2983.8009451500002</v>
      </c>
      <c r="L341" s="106">
        <v>2980.9409451500005</v>
      </c>
      <c r="M341" s="106">
        <v>2955.0709451500002</v>
      </c>
      <c r="N341" s="106">
        <v>2814.8909451500003</v>
      </c>
      <c r="O341" s="106">
        <v>2810.04094515</v>
      </c>
      <c r="P341" s="106">
        <v>2809.8209451500002</v>
      </c>
      <c r="Q341" s="106">
        <v>2814.0909451500002</v>
      </c>
      <c r="R341" s="106">
        <v>2981.8009451500002</v>
      </c>
      <c r="S341" s="106">
        <v>3134.00094515</v>
      </c>
      <c r="T341" s="106">
        <v>3248.5709451500002</v>
      </c>
      <c r="U341" s="106">
        <v>3245.5309451500002</v>
      </c>
      <c r="V341" s="106">
        <v>3212.71094515</v>
      </c>
      <c r="W341" s="106">
        <v>3196.46094515</v>
      </c>
      <c r="X341" s="106">
        <v>3109.8409451500002</v>
      </c>
      <c r="Y341" s="106">
        <v>2964.3609451500001</v>
      </c>
    </row>
    <row r="342" spans="1:25" s="71" customFormat="1" ht="15.75" hidden="1" outlineLevel="1" x14ac:dyDescent="0.25">
      <c r="A342" s="125">
        <v>10</v>
      </c>
      <c r="B342" s="106">
        <v>2667.8609451500001</v>
      </c>
      <c r="C342" s="106">
        <v>2456.8309451499999</v>
      </c>
      <c r="D342" s="106">
        <v>2384.2709451500004</v>
      </c>
      <c r="E342" s="106">
        <v>1768.5009451500002</v>
      </c>
      <c r="F342" s="106">
        <v>2168.5109451500002</v>
      </c>
      <c r="G342" s="106">
        <v>1468.2009451500003</v>
      </c>
      <c r="H342" s="106">
        <v>2214.0909451500002</v>
      </c>
      <c r="I342" s="106">
        <v>2595.6709451500001</v>
      </c>
      <c r="J342" s="106">
        <v>2688.9109451499999</v>
      </c>
      <c r="K342" s="106">
        <v>3075.0609451500004</v>
      </c>
      <c r="L342" s="106">
        <v>3081.4509451500003</v>
      </c>
      <c r="M342" s="106">
        <v>3062.50094515</v>
      </c>
      <c r="N342" s="106">
        <v>2972.0909451500002</v>
      </c>
      <c r="O342" s="106">
        <v>2812.2009451500003</v>
      </c>
      <c r="P342" s="106">
        <v>2800.71094515</v>
      </c>
      <c r="Q342" s="106">
        <v>2984.7009451500003</v>
      </c>
      <c r="R342" s="106">
        <v>2972.0809451499999</v>
      </c>
      <c r="S342" s="106">
        <v>3241.0709451500002</v>
      </c>
      <c r="T342" s="106">
        <v>3284.4309451500003</v>
      </c>
      <c r="U342" s="106">
        <v>3282.5909451500002</v>
      </c>
      <c r="V342" s="106">
        <v>3244.4909451500002</v>
      </c>
      <c r="W342" s="106">
        <v>3198.4909451500002</v>
      </c>
      <c r="X342" s="106">
        <v>3018.6709451500001</v>
      </c>
      <c r="Y342" s="106">
        <v>2775.4809451500005</v>
      </c>
    </row>
    <row r="343" spans="1:25" s="71" customFormat="1" ht="15.75" hidden="1" outlineLevel="1" x14ac:dyDescent="0.25">
      <c r="A343" s="125">
        <v>11</v>
      </c>
      <c r="B343" s="106">
        <v>2475.1009451500004</v>
      </c>
      <c r="C343" s="106">
        <v>2387.1409451500003</v>
      </c>
      <c r="D343" s="106">
        <v>2033.5909451500002</v>
      </c>
      <c r="E343" s="106">
        <v>1458.9209451500001</v>
      </c>
      <c r="F343" s="106">
        <v>2139.7709451500004</v>
      </c>
      <c r="G343" s="106">
        <v>2297.6609451500003</v>
      </c>
      <c r="H343" s="106">
        <v>2606.1109451500001</v>
      </c>
      <c r="I343" s="106">
        <v>2693.8609451500001</v>
      </c>
      <c r="J343" s="106">
        <v>3092.5309451500002</v>
      </c>
      <c r="K343" s="106">
        <v>3144.8309451499999</v>
      </c>
      <c r="L343" s="106">
        <v>3071.3509451500004</v>
      </c>
      <c r="M343" s="106">
        <v>3124.2009451500003</v>
      </c>
      <c r="N343" s="106">
        <v>3061.96094515</v>
      </c>
      <c r="O343" s="106">
        <v>3061.5609451500004</v>
      </c>
      <c r="P343" s="106">
        <v>3057.29094515</v>
      </c>
      <c r="Q343" s="106">
        <v>2993.1509451500001</v>
      </c>
      <c r="R343" s="106">
        <v>2979.3609451500001</v>
      </c>
      <c r="S343" s="106">
        <v>3133.9209451500001</v>
      </c>
      <c r="T343" s="106">
        <v>3228.2009451500003</v>
      </c>
      <c r="U343" s="106">
        <v>3203.2709451500004</v>
      </c>
      <c r="V343" s="106">
        <v>3183.5909451500002</v>
      </c>
      <c r="W343" s="106">
        <v>3173.2409451500002</v>
      </c>
      <c r="X343" s="106">
        <v>3110.4309451500003</v>
      </c>
      <c r="Y343" s="106">
        <v>2688.46094515</v>
      </c>
    </row>
    <row r="344" spans="1:25" s="71" customFormat="1" ht="15.75" hidden="1" outlineLevel="1" x14ac:dyDescent="0.25">
      <c r="A344" s="125">
        <v>12</v>
      </c>
      <c r="B344" s="106">
        <v>2467.4109451499999</v>
      </c>
      <c r="C344" s="106">
        <v>1995.71094515</v>
      </c>
      <c r="D344" s="106">
        <v>1485.6009451500001</v>
      </c>
      <c r="E344" s="106">
        <v>1856.1909451500001</v>
      </c>
      <c r="F344" s="106">
        <v>2126.3709451499999</v>
      </c>
      <c r="G344" s="106">
        <v>2278.00094515</v>
      </c>
      <c r="H344" s="106">
        <v>2543.46094515</v>
      </c>
      <c r="I344" s="106">
        <v>2622.1209451499999</v>
      </c>
      <c r="J344" s="106">
        <v>2754.8209451500002</v>
      </c>
      <c r="K344" s="106">
        <v>2970.7009451500003</v>
      </c>
      <c r="L344" s="106">
        <v>2947.3309451499999</v>
      </c>
      <c r="M344" s="106">
        <v>3016.3309451499999</v>
      </c>
      <c r="N344" s="106">
        <v>2969.2209451500003</v>
      </c>
      <c r="O344" s="106">
        <v>2998.3309451499999</v>
      </c>
      <c r="P344" s="106">
        <v>2986.9309451500003</v>
      </c>
      <c r="Q344" s="106">
        <v>2950.1009451500004</v>
      </c>
      <c r="R344" s="106">
        <v>3006.3409451500002</v>
      </c>
      <c r="S344" s="106">
        <v>3039.3309451499999</v>
      </c>
      <c r="T344" s="106">
        <v>3114.7609451500002</v>
      </c>
      <c r="U344" s="106">
        <v>3128.1209451499999</v>
      </c>
      <c r="V344" s="106">
        <v>3107.5509451500002</v>
      </c>
      <c r="W344" s="106">
        <v>3101.8809451500001</v>
      </c>
      <c r="X344" s="106">
        <v>3064.7709451500004</v>
      </c>
      <c r="Y344" s="106">
        <v>2647.2209451500003</v>
      </c>
    </row>
    <row r="345" spans="1:25" s="71" customFormat="1" ht="15.75" hidden="1" outlineLevel="1" x14ac:dyDescent="0.25">
      <c r="A345" s="125">
        <v>13</v>
      </c>
      <c r="B345" s="106">
        <v>2284.3009451500002</v>
      </c>
      <c r="C345" s="106">
        <v>2152.0809451499999</v>
      </c>
      <c r="D345" s="106">
        <v>2127.1509451500001</v>
      </c>
      <c r="E345" s="106">
        <v>1516.3309451500002</v>
      </c>
      <c r="F345" s="106">
        <v>1712.4109451500003</v>
      </c>
      <c r="G345" s="106">
        <v>2264.4909451500002</v>
      </c>
      <c r="H345" s="106">
        <v>2537.8909451500003</v>
      </c>
      <c r="I345" s="106">
        <v>2625.96094515</v>
      </c>
      <c r="J345" s="106">
        <v>2852.3809451500001</v>
      </c>
      <c r="K345" s="106">
        <v>3046.8709451499999</v>
      </c>
      <c r="L345" s="106">
        <v>3038.7209451500003</v>
      </c>
      <c r="M345" s="106">
        <v>3119.3909451500003</v>
      </c>
      <c r="N345" s="106">
        <v>3036.8809451500001</v>
      </c>
      <c r="O345" s="106">
        <v>3035.1009451500004</v>
      </c>
      <c r="P345" s="106">
        <v>2984.8109451500004</v>
      </c>
      <c r="Q345" s="106">
        <v>2953.4009451500001</v>
      </c>
      <c r="R345" s="106">
        <v>3021.4209451500001</v>
      </c>
      <c r="S345" s="106">
        <v>3118.8109451500004</v>
      </c>
      <c r="T345" s="106">
        <v>3180.4109451499999</v>
      </c>
      <c r="U345" s="106">
        <v>3238.4809451500005</v>
      </c>
      <c r="V345" s="106">
        <v>3137.21094515</v>
      </c>
      <c r="W345" s="106">
        <v>3140.29094515</v>
      </c>
      <c r="X345" s="106">
        <v>2985.8209451500002</v>
      </c>
      <c r="Y345" s="106">
        <v>2670.9209451500001</v>
      </c>
    </row>
    <row r="346" spans="1:25" s="71" customFormat="1" ht="15.75" hidden="1" outlineLevel="1" x14ac:dyDescent="0.25">
      <c r="A346" s="125">
        <v>14</v>
      </c>
      <c r="B346" s="106">
        <v>2284.4009451500001</v>
      </c>
      <c r="C346" s="106">
        <v>2139.1309451500001</v>
      </c>
      <c r="D346" s="106">
        <v>2052.1009451500004</v>
      </c>
      <c r="E346" s="106">
        <v>1525.9009451500001</v>
      </c>
      <c r="F346" s="106">
        <v>2108.2009451500003</v>
      </c>
      <c r="G346" s="106">
        <v>2253.8209451500002</v>
      </c>
      <c r="H346" s="106">
        <v>2490.4009451500001</v>
      </c>
      <c r="I346" s="106">
        <v>2615.8009451500002</v>
      </c>
      <c r="J346" s="106">
        <v>2878.0809451499999</v>
      </c>
      <c r="K346" s="106">
        <v>2984.4809451500005</v>
      </c>
      <c r="L346" s="106">
        <v>2970.5609451500004</v>
      </c>
      <c r="M346" s="106">
        <v>3035.3609451500001</v>
      </c>
      <c r="N346" s="106">
        <v>2968.3509451500004</v>
      </c>
      <c r="O346" s="106">
        <v>2968.50094515</v>
      </c>
      <c r="P346" s="106">
        <v>2950.3809451500001</v>
      </c>
      <c r="Q346" s="106">
        <v>2813.8409451500002</v>
      </c>
      <c r="R346" s="106">
        <v>2958.4509451500003</v>
      </c>
      <c r="S346" s="106">
        <v>3113.04094515</v>
      </c>
      <c r="T346" s="106">
        <v>3202.3709451499999</v>
      </c>
      <c r="U346" s="106">
        <v>3203.1109451500001</v>
      </c>
      <c r="V346" s="106">
        <v>3149.2309451500005</v>
      </c>
      <c r="W346" s="106">
        <v>3144.7609451500002</v>
      </c>
      <c r="X346" s="106">
        <v>3083.1509451500001</v>
      </c>
      <c r="Y346" s="106">
        <v>2666.9409451500005</v>
      </c>
    </row>
    <row r="347" spans="1:25" s="71" customFormat="1" ht="15.75" hidden="1" outlineLevel="1" x14ac:dyDescent="0.25">
      <c r="A347" s="125">
        <v>15</v>
      </c>
      <c r="B347" s="106">
        <v>2298.3509451500004</v>
      </c>
      <c r="C347" s="106">
        <v>2143.5609451500004</v>
      </c>
      <c r="D347" s="106">
        <v>1529.3409451500002</v>
      </c>
      <c r="E347" s="106">
        <v>1462.1509451500001</v>
      </c>
      <c r="F347" s="106">
        <v>2107.0609451500004</v>
      </c>
      <c r="G347" s="106">
        <v>2314.2009451500003</v>
      </c>
      <c r="H347" s="106">
        <v>2513.0909451500002</v>
      </c>
      <c r="I347" s="106">
        <v>2660.9509451500003</v>
      </c>
      <c r="J347" s="106">
        <v>2971.0509451500002</v>
      </c>
      <c r="K347" s="106">
        <v>3120.8109451500004</v>
      </c>
      <c r="L347" s="106">
        <v>2997.8809451500001</v>
      </c>
      <c r="M347" s="106">
        <v>3085.5509451500002</v>
      </c>
      <c r="N347" s="106">
        <v>3019.6909451500005</v>
      </c>
      <c r="O347" s="106">
        <v>3077.75094515</v>
      </c>
      <c r="P347" s="106">
        <v>2999.1309451500001</v>
      </c>
      <c r="Q347" s="106">
        <v>2947.1909451500005</v>
      </c>
      <c r="R347" s="106">
        <v>2969.9009451500001</v>
      </c>
      <c r="S347" s="106">
        <v>3135.8309451499999</v>
      </c>
      <c r="T347" s="106">
        <v>3177.1409451500003</v>
      </c>
      <c r="U347" s="106">
        <v>3154.21094515</v>
      </c>
      <c r="V347" s="106">
        <v>3122.1609451499999</v>
      </c>
      <c r="W347" s="106">
        <v>3112.2209451500003</v>
      </c>
      <c r="X347" s="106">
        <v>2970.21094515</v>
      </c>
      <c r="Y347" s="106">
        <v>2693.0609451500004</v>
      </c>
    </row>
    <row r="348" spans="1:25" s="71" customFormat="1" ht="15.75" hidden="1" outlineLevel="1" x14ac:dyDescent="0.25">
      <c r="A348" s="125">
        <v>16</v>
      </c>
      <c r="B348" s="106">
        <v>2408.1309451500001</v>
      </c>
      <c r="C348" s="106">
        <v>2228.6609451500003</v>
      </c>
      <c r="D348" s="106">
        <v>2134.71094515</v>
      </c>
      <c r="E348" s="106">
        <v>2081.2709451500004</v>
      </c>
      <c r="F348" s="106">
        <v>2093.04094515</v>
      </c>
      <c r="G348" s="106">
        <v>2192.5209451500004</v>
      </c>
      <c r="H348" s="106">
        <v>2389.4209451500001</v>
      </c>
      <c r="I348" s="106">
        <v>2480.7209451500003</v>
      </c>
      <c r="J348" s="106">
        <v>2698.8209451500002</v>
      </c>
      <c r="K348" s="106">
        <v>3016.4809451500005</v>
      </c>
      <c r="L348" s="106">
        <v>3013.1809451500003</v>
      </c>
      <c r="M348" s="106">
        <v>2917.8009451500002</v>
      </c>
      <c r="N348" s="106">
        <v>2856.4709451500003</v>
      </c>
      <c r="O348" s="106">
        <v>2898.1709451500001</v>
      </c>
      <c r="P348" s="106">
        <v>2900.9809451500005</v>
      </c>
      <c r="Q348" s="106">
        <v>2914.6409451500003</v>
      </c>
      <c r="R348" s="106">
        <v>2963.7709451500004</v>
      </c>
      <c r="S348" s="106">
        <v>3126.3009451500002</v>
      </c>
      <c r="T348" s="106">
        <v>3189.0109451500002</v>
      </c>
      <c r="U348" s="106">
        <v>3186.2609451500002</v>
      </c>
      <c r="V348" s="106">
        <v>3175.0509451500002</v>
      </c>
      <c r="W348" s="106">
        <v>3087.7409451500002</v>
      </c>
      <c r="X348" s="106">
        <v>2972.9309451500003</v>
      </c>
      <c r="Y348" s="106">
        <v>2663.3309451499999</v>
      </c>
    </row>
    <row r="349" spans="1:25" s="71" customFormat="1" ht="15.75" hidden="1" outlineLevel="1" x14ac:dyDescent="0.25">
      <c r="A349" s="125">
        <v>17</v>
      </c>
      <c r="B349" s="106">
        <v>2379.0209451500004</v>
      </c>
      <c r="C349" s="106">
        <v>1506.1109451500001</v>
      </c>
      <c r="D349" s="106">
        <v>1441.7309451500003</v>
      </c>
      <c r="E349" s="106">
        <v>1436.1609451500001</v>
      </c>
      <c r="F349" s="106">
        <v>1436.2609451500002</v>
      </c>
      <c r="G349" s="106">
        <v>1439.2409451500002</v>
      </c>
      <c r="H349" s="106">
        <v>2190.2809451500002</v>
      </c>
      <c r="I349" s="106">
        <v>2289.8109451500004</v>
      </c>
      <c r="J349" s="106">
        <v>2660.75094515</v>
      </c>
      <c r="K349" s="106">
        <v>2941.9309451500003</v>
      </c>
      <c r="L349" s="106">
        <v>2957.0209451500004</v>
      </c>
      <c r="M349" s="106">
        <v>2603.1609451499999</v>
      </c>
      <c r="N349" s="106">
        <v>2549.4009451500001</v>
      </c>
      <c r="O349" s="106">
        <v>2561.2209451500003</v>
      </c>
      <c r="P349" s="106">
        <v>2567.4009451500001</v>
      </c>
      <c r="Q349" s="106">
        <v>2604.8309451499999</v>
      </c>
      <c r="R349" s="106">
        <v>2807.2609451500002</v>
      </c>
      <c r="S349" s="106">
        <v>3028.1509451500001</v>
      </c>
      <c r="T349" s="106">
        <v>3132.8809451500001</v>
      </c>
      <c r="U349" s="106">
        <v>3126.21094515</v>
      </c>
      <c r="V349" s="106">
        <v>3121.5709451500002</v>
      </c>
      <c r="W349" s="106">
        <v>3081.0709451500002</v>
      </c>
      <c r="X349" s="106">
        <v>2744.5209451500004</v>
      </c>
      <c r="Y349" s="106">
        <v>2570.54094515</v>
      </c>
    </row>
    <row r="350" spans="1:25" s="71" customFormat="1" ht="15.75" hidden="1" outlineLevel="1" x14ac:dyDescent="0.25">
      <c r="A350" s="125">
        <v>18</v>
      </c>
      <c r="B350" s="106">
        <v>2340.04094515</v>
      </c>
      <c r="C350" s="106">
        <v>2175.4509451500003</v>
      </c>
      <c r="D350" s="106">
        <v>2117.0909451500002</v>
      </c>
      <c r="E350" s="106">
        <v>2070.5909451500002</v>
      </c>
      <c r="F350" s="106">
        <v>2122.29094515</v>
      </c>
      <c r="G350" s="106">
        <v>2337.5909451500002</v>
      </c>
      <c r="H350" s="106">
        <v>2472.6109451500001</v>
      </c>
      <c r="I350" s="106">
        <v>2638.75094515</v>
      </c>
      <c r="J350" s="106">
        <v>2926.2009451500003</v>
      </c>
      <c r="K350" s="106">
        <v>3003.4509451500003</v>
      </c>
      <c r="L350" s="106">
        <v>2987.8809451500001</v>
      </c>
      <c r="M350" s="106">
        <v>3033.79094515</v>
      </c>
      <c r="N350" s="106">
        <v>2963.1609451499999</v>
      </c>
      <c r="O350" s="106">
        <v>2965.5309451500002</v>
      </c>
      <c r="P350" s="106">
        <v>2946.3409451500002</v>
      </c>
      <c r="Q350" s="106">
        <v>2945.1309451500001</v>
      </c>
      <c r="R350" s="106">
        <v>2960.7209451500003</v>
      </c>
      <c r="S350" s="106">
        <v>3110.5109451500002</v>
      </c>
      <c r="T350" s="106">
        <v>3123.29094515</v>
      </c>
      <c r="U350" s="106">
        <v>3106.1409451500003</v>
      </c>
      <c r="V350" s="106">
        <v>3087.5209451500004</v>
      </c>
      <c r="W350" s="106">
        <v>3059.1709451500001</v>
      </c>
      <c r="X350" s="106">
        <v>2673.4209451500001</v>
      </c>
      <c r="Y350" s="106">
        <v>2392.9409451500001</v>
      </c>
    </row>
    <row r="351" spans="1:25" s="71" customFormat="1" ht="15.75" hidden="1" outlineLevel="1" x14ac:dyDescent="0.25">
      <c r="A351" s="125">
        <v>19</v>
      </c>
      <c r="B351" s="106">
        <v>2252.3109451500004</v>
      </c>
      <c r="C351" s="106">
        <v>2121.9509451500003</v>
      </c>
      <c r="D351" s="106">
        <v>1976.6209451500001</v>
      </c>
      <c r="E351" s="106">
        <v>1460.1809451500001</v>
      </c>
      <c r="F351" s="106">
        <v>2089.5309451500002</v>
      </c>
      <c r="G351" s="106">
        <v>2300.3609451500001</v>
      </c>
      <c r="H351" s="106">
        <v>2500.3609451500001</v>
      </c>
      <c r="I351" s="106">
        <v>2665.2609451500002</v>
      </c>
      <c r="J351" s="106">
        <v>3039.04094515</v>
      </c>
      <c r="K351" s="106">
        <v>3124.6709451500001</v>
      </c>
      <c r="L351" s="106">
        <v>3109.2709451500004</v>
      </c>
      <c r="M351" s="106">
        <v>3014.6709451500001</v>
      </c>
      <c r="N351" s="106">
        <v>2963.9109451499999</v>
      </c>
      <c r="O351" s="106">
        <v>2963.8909451500003</v>
      </c>
      <c r="P351" s="106">
        <v>2977.4109451499999</v>
      </c>
      <c r="Q351" s="106">
        <v>2897.25094515</v>
      </c>
      <c r="R351" s="106">
        <v>2954.1409451500003</v>
      </c>
      <c r="S351" s="106">
        <v>3160.4509451500003</v>
      </c>
      <c r="T351" s="106">
        <v>3270.5209451500004</v>
      </c>
      <c r="U351" s="106">
        <v>3185.4109451499999</v>
      </c>
      <c r="V351" s="106">
        <v>3177.6309451500001</v>
      </c>
      <c r="W351" s="106">
        <v>3122.04094515</v>
      </c>
      <c r="X351" s="106">
        <v>3036.5809451499999</v>
      </c>
      <c r="Y351" s="106">
        <v>2652.1509451500001</v>
      </c>
    </row>
    <row r="352" spans="1:25" s="71" customFormat="1" ht="15.75" hidden="1" outlineLevel="1" x14ac:dyDescent="0.25">
      <c r="A352" s="125">
        <v>20</v>
      </c>
      <c r="B352" s="106">
        <v>2377.25094515</v>
      </c>
      <c r="C352" s="106">
        <v>2024.4409451500001</v>
      </c>
      <c r="D352" s="106">
        <v>1463.5509451500002</v>
      </c>
      <c r="E352" s="106">
        <v>1460.1909451500003</v>
      </c>
      <c r="F352" s="106">
        <v>2116.1809451500003</v>
      </c>
      <c r="G352" s="106">
        <v>2314.5309451500002</v>
      </c>
      <c r="H352" s="106">
        <v>2528.25094515</v>
      </c>
      <c r="I352" s="106">
        <v>2669.54094515</v>
      </c>
      <c r="J352" s="106">
        <v>3108.5609451500004</v>
      </c>
      <c r="K352" s="106">
        <v>3145.54094515</v>
      </c>
      <c r="L352" s="106">
        <v>3164.5709451500002</v>
      </c>
      <c r="M352" s="106">
        <v>3127.9109451499999</v>
      </c>
      <c r="N352" s="106">
        <v>3110.8609451500001</v>
      </c>
      <c r="O352" s="106">
        <v>3115.4309451500003</v>
      </c>
      <c r="P352" s="106">
        <v>3114.00094515</v>
      </c>
      <c r="Q352" s="106">
        <v>3117.7409451500002</v>
      </c>
      <c r="R352" s="106">
        <v>3151.9409451500005</v>
      </c>
      <c r="S352" s="106">
        <v>3246.8209451500002</v>
      </c>
      <c r="T352" s="106">
        <v>3269.5509451500002</v>
      </c>
      <c r="U352" s="106">
        <v>3223.4009451500001</v>
      </c>
      <c r="V352" s="106">
        <v>3184.7409451500002</v>
      </c>
      <c r="W352" s="106">
        <v>3143.6709451500001</v>
      </c>
      <c r="X352" s="106">
        <v>3082.5309451500002</v>
      </c>
      <c r="Y352" s="106">
        <v>2932.46094515</v>
      </c>
    </row>
    <row r="353" spans="1:25" s="71" customFormat="1" ht="15.75" hidden="1" outlineLevel="1" x14ac:dyDescent="0.25">
      <c r="A353" s="125">
        <v>21</v>
      </c>
      <c r="B353" s="106">
        <v>2475.4009451500001</v>
      </c>
      <c r="C353" s="106">
        <v>2187.2709451500004</v>
      </c>
      <c r="D353" s="106">
        <v>2057.6209451499999</v>
      </c>
      <c r="E353" s="106">
        <v>2054.9709451500003</v>
      </c>
      <c r="F353" s="106">
        <v>2116.9109451500003</v>
      </c>
      <c r="G353" s="106">
        <v>2330.9009451500001</v>
      </c>
      <c r="H353" s="106">
        <v>2542.0609451500004</v>
      </c>
      <c r="I353" s="106">
        <v>2650.5809451499999</v>
      </c>
      <c r="J353" s="106">
        <v>3091.2009451500003</v>
      </c>
      <c r="K353" s="106">
        <v>3155.9809451500005</v>
      </c>
      <c r="L353" s="106">
        <v>3217.3209451500002</v>
      </c>
      <c r="M353" s="106">
        <v>3146.2409451500002</v>
      </c>
      <c r="N353" s="106">
        <v>3176.2709451500004</v>
      </c>
      <c r="O353" s="106">
        <v>3193.71094515</v>
      </c>
      <c r="P353" s="106">
        <v>3190.8809451500001</v>
      </c>
      <c r="Q353" s="106">
        <v>3189.1109451500001</v>
      </c>
      <c r="R353" s="106">
        <v>3195.0509451500002</v>
      </c>
      <c r="S353" s="106">
        <v>3328.5609451500004</v>
      </c>
      <c r="T353" s="106">
        <v>3345.6609451499999</v>
      </c>
      <c r="U353" s="106">
        <v>3330.1609451499999</v>
      </c>
      <c r="V353" s="106">
        <v>3332.6009451500004</v>
      </c>
      <c r="W353" s="106">
        <v>3223.4309451500003</v>
      </c>
      <c r="X353" s="106">
        <v>3083.2409451500002</v>
      </c>
      <c r="Y353" s="106">
        <v>2668.2609451500002</v>
      </c>
    </row>
    <row r="354" spans="1:25" s="71" customFormat="1" ht="15.75" hidden="1" outlineLevel="1" x14ac:dyDescent="0.25">
      <c r="A354" s="125">
        <v>22</v>
      </c>
      <c r="B354" s="106">
        <v>2587.6509451500001</v>
      </c>
      <c r="C354" s="106">
        <v>2476.04094515</v>
      </c>
      <c r="D354" s="106">
        <v>2339.23094515</v>
      </c>
      <c r="E354" s="106">
        <v>1440.3309451500002</v>
      </c>
      <c r="F354" s="106">
        <v>1930.1509451500001</v>
      </c>
      <c r="G354" s="106">
        <v>2358.9709451500003</v>
      </c>
      <c r="H354" s="106">
        <v>2660.3209451500002</v>
      </c>
      <c r="I354" s="106">
        <v>2967.8609451500001</v>
      </c>
      <c r="J354" s="106">
        <v>3174.2609451500002</v>
      </c>
      <c r="K354" s="106">
        <v>3267.3409451500002</v>
      </c>
      <c r="L354" s="106">
        <v>3269.7709451500004</v>
      </c>
      <c r="M354" s="106">
        <v>3261.3409451500002</v>
      </c>
      <c r="N354" s="106">
        <v>3193.9209451500001</v>
      </c>
      <c r="O354" s="106">
        <v>3206.0109451500002</v>
      </c>
      <c r="P354" s="106">
        <v>3205.0609451500004</v>
      </c>
      <c r="Q354" s="106">
        <v>3211.29094515</v>
      </c>
      <c r="R354" s="106">
        <v>3263.4309451500003</v>
      </c>
      <c r="S354" s="106">
        <v>3286.7209451500003</v>
      </c>
      <c r="T354" s="106">
        <v>3292.4909451500002</v>
      </c>
      <c r="U354" s="106">
        <v>3292.0809451499999</v>
      </c>
      <c r="V354" s="106">
        <v>3286.5109451500002</v>
      </c>
      <c r="W354" s="106">
        <v>3235.29094515</v>
      </c>
      <c r="X354" s="106">
        <v>3180.3209451500002</v>
      </c>
      <c r="Y354" s="106">
        <v>3092.2709451500004</v>
      </c>
    </row>
    <row r="355" spans="1:25" s="71" customFormat="1" ht="15.75" hidden="1" outlineLevel="1" x14ac:dyDescent="0.25">
      <c r="A355" s="125">
        <v>23</v>
      </c>
      <c r="B355" s="106">
        <v>2681.4709451500003</v>
      </c>
      <c r="C355" s="106">
        <v>2618.79094515</v>
      </c>
      <c r="D355" s="106">
        <v>2480.6909451500005</v>
      </c>
      <c r="E355" s="106">
        <v>2574.7609451500002</v>
      </c>
      <c r="F355" s="106">
        <v>2568.6609451499999</v>
      </c>
      <c r="G355" s="106">
        <v>2626.9509451500003</v>
      </c>
      <c r="H355" s="106">
        <v>2717.1309451500001</v>
      </c>
      <c r="I355" s="106">
        <v>2736.5609451500004</v>
      </c>
      <c r="J355" s="106">
        <v>2865.6909451500005</v>
      </c>
      <c r="K355" s="106">
        <v>3019.1909451500005</v>
      </c>
      <c r="L355" s="106">
        <v>3079.9109451499999</v>
      </c>
      <c r="M355" s="106">
        <v>3008.6809451500003</v>
      </c>
      <c r="N355" s="106">
        <v>2980.8909451500003</v>
      </c>
      <c r="O355" s="106">
        <v>2963.6309451500001</v>
      </c>
      <c r="P355" s="106">
        <v>2979.2809451500002</v>
      </c>
      <c r="Q355" s="106">
        <v>2963.6409451500003</v>
      </c>
      <c r="R355" s="106">
        <v>3069.7009451500003</v>
      </c>
      <c r="S355" s="106">
        <v>3207.8809451500001</v>
      </c>
      <c r="T355" s="106">
        <v>3198.3609451500001</v>
      </c>
      <c r="U355" s="106">
        <v>3156.3909451500003</v>
      </c>
      <c r="V355" s="106">
        <v>3092.9909451500002</v>
      </c>
      <c r="W355" s="106">
        <v>3017.8709451499999</v>
      </c>
      <c r="X355" s="106">
        <v>2991.6309451500001</v>
      </c>
      <c r="Y355" s="106">
        <v>2920.9409451500005</v>
      </c>
    </row>
    <row r="356" spans="1:25" s="71" customFormat="1" ht="15.75" hidden="1" outlineLevel="1" x14ac:dyDescent="0.25">
      <c r="A356" s="125">
        <v>24</v>
      </c>
      <c r="B356" s="106">
        <v>2739.7709451500004</v>
      </c>
      <c r="C356" s="106">
        <v>2683.79094515</v>
      </c>
      <c r="D356" s="106">
        <v>2614.3009451500002</v>
      </c>
      <c r="E356" s="106">
        <v>2600.2609451500002</v>
      </c>
      <c r="F356" s="106">
        <v>2607.6209451499999</v>
      </c>
      <c r="G356" s="106">
        <v>2658.9109451499999</v>
      </c>
      <c r="H356" s="106">
        <v>2703.6809451500003</v>
      </c>
      <c r="I356" s="106">
        <v>2726.5209451500004</v>
      </c>
      <c r="J356" s="106">
        <v>2951.0809451499999</v>
      </c>
      <c r="K356" s="106">
        <v>3005.6309451500001</v>
      </c>
      <c r="L356" s="106">
        <v>3025.8509451500004</v>
      </c>
      <c r="M356" s="106">
        <v>3024.2709451500004</v>
      </c>
      <c r="N356" s="106">
        <v>3015.9109451499999</v>
      </c>
      <c r="O356" s="106">
        <v>3012.04094515</v>
      </c>
      <c r="P356" s="106">
        <v>3031.1709451500001</v>
      </c>
      <c r="Q356" s="106">
        <v>3045.1609451499999</v>
      </c>
      <c r="R356" s="106">
        <v>3127.0209451500004</v>
      </c>
      <c r="S356" s="106">
        <v>3253.5509451500002</v>
      </c>
      <c r="T356" s="106">
        <v>3253.7009451500003</v>
      </c>
      <c r="U356" s="106">
        <v>3237.79094515</v>
      </c>
      <c r="V356" s="106">
        <v>3219.9009451500001</v>
      </c>
      <c r="W356" s="106">
        <v>3155.5909451500002</v>
      </c>
      <c r="X356" s="106">
        <v>2992.8409451500002</v>
      </c>
      <c r="Y356" s="106">
        <v>2916.9909451500002</v>
      </c>
    </row>
    <row r="357" spans="1:25" s="71" customFormat="1" ht="15.75" hidden="1" outlineLevel="1" x14ac:dyDescent="0.25">
      <c r="A357" s="125">
        <v>25</v>
      </c>
      <c r="B357" s="106">
        <v>2679.8609451500001</v>
      </c>
      <c r="C357" s="106">
        <v>2431.9509451500003</v>
      </c>
      <c r="D357" s="106">
        <v>2279.1809451500003</v>
      </c>
      <c r="E357" s="106">
        <v>2411.8109451500004</v>
      </c>
      <c r="F357" s="106">
        <v>2454.1809451500003</v>
      </c>
      <c r="G357" s="106">
        <v>2672.3509451500004</v>
      </c>
      <c r="H357" s="106">
        <v>2800.7809451500002</v>
      </c>
      <c r="I357" s="106">
        <v>2915.3509451500004</v>
      </c>
      <c r="J357" s="106">
        <v>3228.46094515</v>
      </c>
      <c r="K357" s="106">
        <v>3240.54094515</v>
      </c>
      <c r="L357" s="106">
        <v>3232.1009451500004</v>
      </c>
      <c r="M357" s="106">
        <v>3131.1509451500001</v>
      </c>
      <c r="N357" s="106">
        <v>3080.4409451500005</v>
      </c>
      <c r="O357" s="106">
        <v>3077.7209451500003</v>
      </c>
      <c r="P357" s="106">
        <v>3065.4309451500003</v>
      </c>
      <c r="Q357" s="106">
        <v>3054.1409451500003</v>
      </c>
      <c r="R357" s="106">
        <v>3108.1109451500001</v>
      </c>
      <c r="S357" s="106">
        <v>3330.1909451500005</v>
      </c>
      <c r="T357" s="106">
        <v>3326.9709451500003</v>
      </c>
      <c r="U357" s="106">
        <v>3254.7709451500004</v>
      </c>
      <c r="V357" s="106">
        <v>3228.5209451500004</v>
      </c>
      <c r="W357" s="106">
        <v>3082.0309451500002</v>
      </c>
      <c r="X357" s="106">
        <v>2869.1609451499999</v>
      </c>
      <c r="Y357" s="106">
        <v>2729.7809451500002</v>
      </c>
    </row>
    <row r="358" spans="1:25" s="71" customFormat="1" ht="15.75" hidden="1" outlineLevel="1" x14ac:dyDescent="0.25">
      <c r="A358" s="125">
        <v>26</v>
      </c>
      <c r="B358" s="106">
        <v>2545.75094515</v>
      </c>
      <c r="C358" s="106">
        <v>2488.00094515</v>
      </c>
      <c r="D358" s="106">
        <v>2464.5509451500002</v>
      </c>
      <c r="E358" s="106">
        <v>2554.2609451500002</v>
      </c>
      <c r="F358" s="106">
        <v>2598.3809451500001</v>
      </c>
      <c r="G358" s="106">
        <v>2675.5809451499999</v>
      </c>
      <c r="H358" s="106">
        <v>2734.9709451500003</v>
      </c>
      <c r="I358" s="106">
        <v>2769.6609451499999</v>
      </c>
      <c r="J358" s="106">
        <v>3021.4109451499999</v>
      </c>
      <c r="K358" s="106">
        <v>3085.7709451500004</v>
      </c>
      <c r="L358" s="106">
        <v>3083.3709451499999</v>
      </c>
      <c r="M358" s="106">
        <v>3108.6809451500003</v>
      </c>
      <c r="N358" s="106">
        <v>3114.75094515</v>
      </c>
      <c r="O358" s="106">
        <v>3118.8309451499999</v>
      </c>
      <c r="P358" s="106">
        <v>3082.5909451500002</v>
      </c>
      <c r="Q358" s="106">
        <v>3027.3709451499999</v>
      </c>
      <c r="R358" s="106">
        <v>3069.7609451500002</v>
      </c>
      <c r="S358" s="106">
        <v>3134.0209451500004</v>
      </c>
      <c r="T358" s="106">
        <v>3132.7809451500002</v>
      </c>
      <c r="U358" s="106">
        <v>3076.5909451500002</v>
      </c>
      <c r="V358" s="106">
        <v>3040.7709451500004</v>
      </c>
      <c r="W358" s="106">
        <v>3052.1909451500005</v>
      </c>
      <c r="X358" s="106">
        <v>2899.5309451500002</v>
      </c>
      <c r="Y358" s="106">
        <v>2668.9109451499999</v>
      </c>
    </row>
    <row r="359" spans="1:25" s="71" customFormat="1" ht="15.75" hidden="1" outlineLevel="1" x14ac:dyDescent="0.25">
      <c r="A359" s="125">
        <v>27</v>
      </c>
      <c r="B359" s="106">
        <v>2630.3709451499999</v>
      </c>
      <c r="C359" s="106">
        <v>2544.79094515</v>
      </c>
      <c r="D359" s="106">
        <v>2603.8809451500001</v>
      </c>
      <c r="E359" s="106">
        <v>2606.0609451500004</v>
      </c>
      <c r="F359" s="106">
        <v>2640.6909451500005</v>
      </c>
      <c r="G359" s="106">
        <v>2702.3509451500004</v>
      </c>
      <c r="H359" s="106">
        <v>2829.0109451500002</v>
      </c>
      <c r="I359" s="106">
        <v>2979.1509451500001</v>
      </c>
      <c r="J359" s="106">
        <v>3100.71094515</v>
      </c>
      <c r="K359" s="106">
        <v>3233.9409451500005</v>
      </c>
      <c r="L359" s="106">
        <v>3231.9209451500001</v>
      </c>
      <c r="M359" s="106">
        <v>3185.0909451500002</v>
      </c>
      <c r="N359" s="106">
        <v>3151.5609451500004</v>
      </c>
      <c r="O359" s="106">
        <v>3173.96094515</v>
      </c>
      <c r="P359" s="106">
        <v>3149.1809451500003</v>
      </c>
      <c r="Q359" s="106">
        <v>3116.2809451500002</v>
      </c>
      <c r="R359" s="106">
        <v>3141.8209451500002</v>
      </c>
      <c r="S359" s="106">
        <v>3169.6709451500001</v>
      </c>
      <c r="T359" s="106">
        <v>3199.1309451500001</v>
      </c>
      <c r="U359" s="106">
        <v>3185.3109451500004</v>
      </c>
      <c r="V359" s="106">
        <v>3056.4309451500003</v>
      </c>
      <c r="W359" s="106">
        <v>3019.79094515</v>
      </c>
      <c r="X359" s="106">
        <v>2957.0309451500002</v>
      </c>
      <c r="Y359" s="106">
        <v>2802.8509451500004</v>
      </c>
    </row>
    <row r="360" spans="1:25" s="71" customFormat="1" ht="15.75" hidden="1" outlineLevel="1" x14ac:dyDescent="0.25">
      <c r="A360" s="125">
        <v>28</v>
      </c>
      <c r="B360" s="106">
        <v>2465.50094515</v>
      </c>
      <c r="C360" s="106">
        <v>2410.3809451500001</v>
      </c>
      <c r="D360" s="106">
        <v>2397.4009451500001</v>
      </c>
      <c r="E360" s="106">
        <v>2396.3309451499999</v>
      </c>
      <c r="F360" s="106">
        <v>2428.73094515</v>
      </c>
      <c r="G360" s="106">
        <v>2721.1509451500001</v>
      </c>
      <c r="H360" s="106">
        <v>2740.1409451500003</v>
      </c>
      <c r="I360" s="106">
        <v>3025.1209451499999</v>
      </c>
      <c r="J360" s="106">
        <v>3176.0809451499999</v>
      </c>
      <c r="K360" s="106">
        <v>3271.2209451500003</v>
      </c>
      <c r="L360" s="106">
        <v>3305.7609451500002</v>
      </c>
      <c r="M360" s="106">
        <v>3286.1309451500001</v>
      </c>
      <c r="N360" s="106">
        <v>3255.3909451500003</v>
      </c>
      <c r="O360" s="106">
        <v>3260.1109451500001</v>
      </c>
      <c r="P360" s="106">
        <v>3231.8709451499999</v>
      </c>
      <c r="Q360" s="106">
        <v>3234.2409451500002</v>
      </c>
      <c r="R360" s="106">
        <v>3240.3709451499999</v>
      </c>
      <c r="S360" s="106">
        <v>3269.1809451500003</v>
      </c>
      <c r="T360" s="106">
        <v>3478.7009451499998</v>
      </c>
      <c r="U360" s="106">
        <v>3324.9709451500003</v>
      </c>
      <c r="V360" s="106">
        <v>3247.7609451500002</v>
      </c>
      <c r="W360" s="106">
        <v>3185.04094515</v>
      </c>
      <c r="X360" s="106">
        <v>2881.2209451500003</v>
      </c>
      <c r="Y360" s="106">
        <v>2477.6809451500003</v>
      </c>
    </row>
    <row r="361" spans="1:25" s="71" customFormat="1" ht="15.75" hidden="1" outlineLevel="1" x14ac:dyDescent="0.25">
      <c r="A361" s="125">
        <v>29</v>
      </c>
      <c r="B361" s="106">
        <v>2677.1409451500003</v>
      </c>
      <c r="C361" s="106">
        <v>2595.0609451500004</v>
      </c>
      <c r="D361" s="106">
        <v>2549.6509451500001</v>
      </c>
      <c r="E361" s="106">
        <v>2356.00094515</v>
      </c>
      <c r="F361" s="106">
        <v>2372.6109451500001</v>
      </c>
      <c r="G361" s="106">
        <v>2702.29094515</v>
      </c>
      <c r="H361" s="106">
        <v>2878.9809451500005</v>
      </c>
      <c r="I361" s="106">
        <v>2983.4209451500001</v>
      </c>
      <c r="J361" s="106">
        <v>3150.4209451500001</v>
      </c>
      <c r="K361" s="106">
        <v>3218.7009451500003</v>
      </c>
      <c r="L361" s="106">
        <v>3225.8409451500002</v>
      </c>
      <c r="M361" s="106">
        <v>3216.21094515</v>
      </c>
      <c r="N361" s="106">
        <v>3195.5609451500004</v>
      </c>
      <c r="O361" s="106">
        <v>3196.2209451500003</v>
      </c>
      <c r="P361" s="106">
        <v>3195.8109451500004</v>
      </c>
      <c r="Q361" s="106">
        <v>3189.75094515</v>
      </c>
      <c r="R361" s="106">
        <v>3202.1709451500001</v>
      </c>
      <c r="S361" s="106">
        <v>3229.8509451500004</v>
      </c>
      <c r="T361" s="106">
        <v>3227.9809451500005</v>
      </c>
      <c r="U361" s="106">
        <v>3218.9209451500001</v>
      </c>
      <c r="V361" s="106">
        <v>3207.7609451500002</v>
      </c>
      <c r="W361" s="106">
        <v>3144.7409451500002</v>
      </c>
      <c r="X361" s="106">
        <v>2944.25094515</v>
      </c>
      <c r="Y361" s="106">
        <v>2733.7609451500002</v>
      </c>
    </row>
    <row r="362" spans="1:25" s="71" customFormat="1" ht="15.75" collapsed="1" x14ac:dyDescent="0.25">
      <c r="A362" s="125">
        <v>30</v>
      </c>
      <c r="B362" s="106">
        <v>2713.29094515</v>
      </c>
      <c r="C362" s="106">
        <v>2634.4109451499999</v>
      </c>
      <c r="D362" s="106">
        <v>2416.2709451500004</v>
      </c>
      <c r="E362" s="106">
        <v>2414.4409451500001</v>
      </c>
      <c r="F362" s="106">
        <v>2413.8309451499999</v>
      </c>
      <c r="G362" s="106">
        <v>2461.8109451500004</v>
      </c>
      <c r="H362" s="106">
        <v>2543.6009451500004</v>
      </c>
      <c r="I362" s="106">
        <v>2875.04094515</v>
      </c>
      <c r="J362" s="106">
        <v>3027.5609451500004</v>
      </c>
      <c r="K362" s="106">
        <v>3158.9309451500003</v>
      </c>
      <c r="L362" s="106">
        <v>3190.2309451500005</v>
      </c>
      <c r="M362" s="106">
        <v>3196.9409451500005</v>
      </c>
      <c r="N362" s="106">
        <v>3137.3609451500001</v>
      </c>
      <c r="O362" s="106">
        <v>3133.4209451500001</v>
      </c>
      <c r="P362" s="106">
        <v>3130.0909451500002</v>
      </c>
      <c r="Q362" s="106">
        <v>3120.2809451500002</v>
      </c>
      <c r="R362" s="106">
        <v>3165.1009451500004</v>
      </c>
      <c r="S362" s="106">
        <v>3224.00094515</v>
      </c>
      <c r="T362" s="106">
        <v>3224.8809451500001</v>
      </c>
      <c r="U362" s="106">
        <v>3212.2009451500003</v>
      </c>
      <c r="V362" s="106">
        <v>3153.7609451500002</v>
      </c>
      <c r="W362" s="106">
        <v>3081.6709451500001</v>
      </c>
      <c r="X362" s="106">
        <v>2984.0309451500002</v>
      </c>
      <c r="Y362" s="106">
        <v>2775.6609451499999</v>
      </c>
    </row>
    <row r="363" spans="1:25" s="71" customFormat="1" ht="15.75" x14ac:dyDescent="0.25">
      <c r="A363" s="125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0">
        <v>828873.37</v>
      </c>
      <c r="Q366" s="131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1" t="s">
        <v>8</v>
      </c>
      <c r="G370" s="152"/>
      <c r="H370" s="152"/>
      <c r="I370" s="152"/>
    </row>
    <row r="371" spans="1:25" s="71" customFormat="1" ht="15.75" x14ac:dyDescent="0.25">
      <c r="A371" s="87"/>
      <c r="B371" s="88"/>
      <c r="C371" s="88"/>
      <c r="D371" s="88"/>
      <c r="E371" s="89"/>
      <c r="F371" s="124" t="s">
        <v>9</v>
      </c>
      <c r="G371" s="125" t="s">
        <v>10</v>
      </c>
      <c r="H371" s="125" t="s">
        <v>11</v>
      </c>
      <c r="I371" s="125" t="s">
        <v>12</v>
      </c>
    </row>
    <row r="372" spans="1:25" s="71" customFormat="1" ht="51.75" customHeight="1" x14ac:dyDescent="0.25">
      <c r="A372" s="153" t="s">
        <v>60</v>
      </c>
      <c r="B372" s="154"/>
      <c r="C372" s="154"/>
      <c r="D372" s="154"/>
      <c r="E372" s="155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56" t="s">
        <v>32</v>
      </c>
      <c r="B380" s="156" t="s">
        <v>122</v>
      </c>
      <c r="C380" s="156"/>
      <c r="D380" s="156"/>
      <c r="E380" s="156"/>
      <c r="F380" s="156"/>
      <c r="G380" s="156"/>
      <c r="H380" s="156"/>
      <c r="I380" s="156"/>
      <c r="J380" s="156"/>
      <c r="K380" s="156"/>
      <c r="L380" s="156"/>
      <c r="M380" s="156"/>
      <c r="N380" s="156"/>
      <c r="O380" s="156"/>
      <c r="P380" s="156"/>
      <c r="Q380" s="156"/>
      <c r="R380" s="156"/>
      <c r="S380" s="156"/>
      <c r="T380" s="156"/>
      <c r="U380" s="156"/>
      <c r="V380" s="156"/>
      <c r="W380" s="156"/>
      <c r="X380" s="156"/>
      <c r="Y380" s="156"/>
    </row>
    <row r="381" spans="1:25" s="83" customFormat="1" ht="12.75" x14ac:dyDescent="0.2">
      <c r="A381" s="156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25">
        <v>1</v>
      </c>
      <c r="B382" s="106">
        <v>3052.06094515</v>
      </c>
      <c r="C382" s="106">
        <v>3025.7009451499998</v>
      </c>
      <c r="D382" s="106">
        <v>3025.7209451499998</v>
      </c>
      <c r="E382" s="106">
        <v>3024.7409451499998</v>
      </c>
      <c r="F382" s="106">
        <v>3024.2809451499998</v>
      </c>
      <c r="G382" s="106">
        <v>3124.6609451499999</v>
      </c>
      <c r="H382" s="106">
        <v>3319.6309451500001</v>
      </c>
      <c r="I382" s="106">
        <v>3399.2809451499998</v>
      </c>
      <c r="J382" s="106">
        <v>3586.9209451500001</v>
      </c>
      <c r="K382" s="106">
        <v>3827.6109451499997</v>
      </c>
      <c r="L382" s="106">
        <v>3818.8509451499999</v>
      </c>
      <c r="M382" s="106">
        <v>3832.6509451499996</v>
      </c>
      <c r="N382" s="106">
        <v>3791.5209451499995</v>
      </c>
      <c r="O382" s="106">
        <v>3802.6009451499999</v>
      </c>
      <c r="P382" s="106">
        <v>3792.8009451500002</v>
      </c>
      <c r="Q382" s="106">
        <v>3778.2609451499998</v>
      </c>
      <c r="R382" s="106">
        <v>3774.1209451499999</v>
      </c>
      <c r="S382" s="106">
        <v>3853.4509451499998</v>
      </c>
      <c r="T382" s="106">
        <v>3909.96094515</v>
      </c>
      <c r="U382" s="106">
        <v>3909.3609451499997</v>
      </c>
      <c r="V382" s="106">
        <v>3883.8209451499997</v>
      </c>
      <c r="W382" s="106">
        <v>3912.8309451499999</v>
      </c>
      <c r="X382" s="106">
        <v>3804.1409451499999</v>
      </c>
      <c r="Y382" s="106">
        <v>3740.9109451499999</v>
      </c>
    </row>
    <row r="383" spans="1:25" s="71" customFormat="1" ht="15.75" hidden="1" outlineLevel="1" x14ac:dyDescent="0.25">
      <c r="A383" s="125">
        <v>2</v>
      </c>
      <c r="B383" s="106">
        <v>3510.6309451500001</v>
      </c>
      <c r="C383" s="106">
        <v>3270.2809451499998</v>
      </c>
      <c r="D383" s="106">
        <v>3261.7009451499998</v>
      </c>
      <c r="E383" s="106">
        <v>3207.9009451499996</v>
      </c>
      <c r="F383" s="106">
        <v>3188.6109451499997</v>
      </c>
      <c r="G383" s="106">
        <v>3264.8309451499999</v>
      </c>
      <c r="H383" s="106">
        <v>3430.6009451499999</v>
      </c>
      <c r="I383" s="106">
        <v>3491.8609451499997</v>
      </c>
      <c r="J383" s="106">
        <v>3862.3009451500002</v>
      </c>
      <c r="K383" s="106">
        <v>3918.1809451499998</v>
      </c>
      <c r="L383" s="106">
        <v>3928.9909451499998</v>
      </c>
      <c r="M383" s="106">
        <v>3914.1509451499996</v>
      </c>
      <c r="N383" s="106">
        <v>3892.8009451500002</v>
      </c>
      <c r="O383" s="106">
        <v>3879.1009451499999</v>
      </c>
      <c r="P383" s="106">
        <v>3876.6609451499999</v>
      </c>
      <c r="Q383" s="106">
        <v>3875.00094515</v>
      </c>
      <c r="R383" s="106">
        <v>3870.2609451499998</v>
      </c>
      <c r="S383" s="106">
        <v>3949.6409451499999</v>
      </c>
      <c r="T383" s="106">
        <v>4053.8809451500001</v>
      </c>
      <c r="U383" s="106">
        <v>4048.7009451499998</v>
      </c>
      <c r="V383" s="106">
        <v>4004.2309451499996</v>
      </c>
      <c r="W383" s="106">
        <v>3938.5109451499998</v>
      </c>
      <c r="X383" s="106">
        <v>3847.6909451499996</v>
      </c>
      <c r="Y383" s="106">
        <v>3732.6309451500001</v>
      </c>
    </row>
    <row r="384" spans="1:25" s="71" customFormat="1" ht="15.75" hidden="1" outlineLevel="1" x14ac:dyDescent="0.25">
      <c r="A384" s="125">
        <v>3</v>
      </c>
      <c r="B384" s="106">
        <v>3413.6009451499999</v>
      </c>
      <c r="C384" s="106">
        <v>3195.2209451499998</v>
      </c>
      <c r="D384" s="106">
        <v>3094.6909451499996</v>
      </c>
      <c r="E384" s="106">
        <v>3086.7609451499998</v>
      </c>
      <c r="F384" s="106">
        <v>3091.6009451499999</v>
      </c>
      <c r="G384" s="106">
        <v>3130.2409451499998</v>
      </c>
      <c r="H384" s="106">
        <v>3214.7209451499998</v>
      </c>
      <c r="I384" s="106">
        <v>3388.8309451499999</v>
      </c>
      <c r="J384" s="106">
        <v>3510.9009451499996</v>
      </c>
      <c r="K384" s="106">
        <v>3871.4409451499996</v>
      </c>
      <c r="L384" s="106">
        <v>3883.4309451499998</v>
      </c>
      <c r="M384" s="106">
        <v>3860.8509451499999</v>
      </c>
      <c r="N384" s="106">
        <v>3767.6209451499999</v>
      </c>
      <c r="O384" s="106">
        <v>3768.54094515</v>
      </c>
      <c r="P384" s="106">
        <v>3758.9309451499998</v>
      </c>
      <c r="Q384" s="106">
        <v>3690.0509451500002</v>
      </c>
      <c r="R384" s="106">
        <v>3804.8309451499999</v>
      </c>
      <c r="S384" s="106">
        <v>3919.9909451499998</v>
      </c>
      <c r="T384" s="106">
        <v>4105.04094515</v>
      </c>
      <c r="U384" s="106">
        <v>4123.2409451499998</v>
      </c>
      <c r="V384" s="106">
        <v>4100.2409451499998</v>
      </c>
      <c r="W384" s="106">
        <v>4043.04094515</v>
      </c>
      <c r="X384" s="106">
        <v>3898.7009451499998</v>
      </c>
      <c r="Y384" s="106">
        <v>3747.2409451499998</v>
      </c>
    </row>
    <row r="385" spans="1:25" s="71" customFormat="1" ht="15.75" hidden="1" outlineLevel="1" x14ac:dyDescent="0.25">
      <c r="A385" s="125">
        <v>4</v>
      </c>
      <c r="B385" s="106">
        <v>3424.1709451500001</v>
      </c>
      <c r="C385" s="106">
        <v>3187.8209451499997</v>
      </c>
      <c r="D385" s="106">
        <v>3095.71094515</v>
      </c>
      <c r="E385" s="106">
        <v>3085.3709451499999</v>
      </c>
      <c r="F385" s="106">
        <v>3092.73094515</v>
      </c>
      <c r="G385" s="106">
        <v>3125.8409451499997</v>
      </c>
      <c r="H385" s="106">
        <v>3230.79094515</v>
      </c>
      <c r="I385" s="106">
        <v>3415.6309451500001</v>
      </c>
      <c r="J385" s="106">
        <v>3486.8509451499999</v>
      </c>
      <c r="K385" s="106">
        <v>3768.5309451499998</v>
      </c>
      <c r="L385" s="106">
        <v>3880.7809451499998</v>
      </c>
      <c r="M385" s="106">
        <v>3878.5509451500002</v>
      </c>
      <c r="N385" s="106">
        <v>3852.2609451499998</v>
      </c>
      <c r="O385" s="106">
        <v>3791.3709451499999</v>
      </c>
      <c r="P385" s="106">
        <v>3788.4209451500001</v>
      </c>
      <c r="Q385" s="106">
        <v>3780.8609451499997</v>
      </c>
      <c r="R385" s="106">
        <v>3877.8009451500002</v>
      </c>
      <c r="S385" s="106">
        <v>4109.0309451499998</v>
      </c>
      <c r="T385" s="106">
        <v>4146.8409451500002</v>
      </c>
      <c r="U385" s="106">
        <v>4140.0309451499998</v>
      </c>
      <c r="V385" s="106">
        <v>4128.00094515</v>
      </c>
      <c r="W385" s="106">
        <v>4056.00094515</v>
      </c>
      <c r="X385" s="106">
        <v>3954.1509451499996</v>
      </c>
      <c r="Y385" s="106">
        <v>3812.96094515</v>
      </c>
    </row>
    <row r="386" spans="1:25" s="71" customFormat="1" ht="15.75" hidden="1" outlineLevel="1" x14ac:dyDescent="0.25">
      <c r="A386" s="125">
        <v>5</v>
      </c>
      <c r="B386" s="106">
        <v>3263.4509451499998</v>
      </c>
      <c r="C386" s="106">
        <v>3143.6509451499996</v>
      </c>
      <c r="D386" s="106">
        <v>3079.4409451499996</v>
      </c>
      <c r="E386" s="106">
        <v>3058.3709451499999</v>
      </c>
      <c r="F386" s="106">
        <v>3131.56094515</v>
      </c>
      <c r="G386" s="106">
        <v>3189.1909451499996</v>
      </c>
      <c r="H386" s="106">
        <v>3402.5809451499999</v>
      </c>
      <c r="I386" s="106">
        <v>3412.8709451499999</v>
      </c>
      <c r="J386" s="106">
        <v>3594.2709451499995</v>
      </c>
      <c r="K386" s="106">
        <v>3847.8009451500002</v>
      </c>
      <c r="L386" s="106">
        <v>3862.4109451499999</v>
      </c>
      <c r="M386" s="106">
        <v>3892.2609451499998</v>
      </c>
      <c r="N386" s="106">
        <v>3840.6309451500001</v>
      </c>
      <c r="O386" s="106">
        <v>3850.5709451499997</v>
      </c>
      <c r="P386" s="106">
        <v>3830.6609451499999</v>
      </c>
      <c r="Q386" s="106">
        <v>3819.2409451499998</v>
      </c>
      <c r="R386" s="106">
        <v>3811.6009451499999</v>
      </c>
      <c r="S386" s="106">
        <v>3861.46094515</v>
      </c>
      <c r="T386" s="106">
        <v>3928.0309451499998</v>
      </c>
      <c r="U386" s="106">
        <v>3912.8309451499999</v>
      </c>
      <c r="V386" s="106">
        <v>3890.5709451499997</v>
      </c>
      <c r="W386" s="106">
        <v>3883.75094515</v>
      </c>
      <c r="X386" s="106">
        <v>3832.6009451499999</v>
      </c>
      <c r="Y386" s="106">
        <v>3429.8809451500001</v>
      </c>
    </row>
    <row r="387" spans="1:25" s="71" customFormat="1" ht="15.75" hidden="1" outlineLevel="1" x14ac:dyDescent="0.25">
      <c r="A387" s="125">
        <v>6</v>
      </c>
      <c r="B387" s="106">
        <v>3136.2209451499998</v>
      </c>
      <c r="C387" s="106">
        <v>3093.3409451499997</v>
      </c>
      <c r="D387" s="106">
        <v>3077.6209451499999</v>
      </c>
      <c r="E387" s="106">
        <v>3073.4409451499996</v>
      </c>
      <c r="F387" s="106">
        <v>3084.7809451499998</v>
      </c>
      <c r="G387" s="106">
        <v>3197.6609451499999</v>
      </c>
      <c r="H387" s="106">
        <v>3375.5309451499998</v>
      </c>
      <c r="I387" s="106">
        <v>3432.3609451499997</v>
      </c>
      <c r="J387" s="106">
        <v>3661.5709451499997</v>
      </c>
      <c r="K387" s="106">
        <v>3853.7809451499998</v>
      </c>
      <c r="L387" s="106">
        <v>3844.3609451499997</v>
      </c>
      <c r="M387" s="106">
        <v>3884.3609451499997</v>
      </c>
      <c r="N387" s="106">
        <v>3837.96094515</v>
      </c>
      <c r="O387" s="106">
        <v>3848.3809451500001</v>
      </c>
      <c r="P387" s="106">
        <v>3834.8909451499999</v>
      </c>
      <c r="Q387" s="106">
        <v>3797.5509451500002</v>
      </c>
      <c r="R387" s="106">
        <v>3804.1709451500001</v>
      </c>
      <c r="S387" s="106">
        <v>3838.6209451499999</v>
      </c>
      <c r="T387" s="106">
        <v>3917.7009451499998</v>
      </c>
      <c r="U387" s="106">
        <v>3901.79094515</v>
      </c>
      <c r="V387" s="106">
        <v>3843.1909451499996</v>
      </c>
      <c r="W387" s="106">
        <v>3843.3509451499999</v>
      </c>
      <c r="X387" s="106">
        <v>3494.96094515</v>
      </c>
      <c r="Y387" s="106">
        <v>3284.5709451499997</v>
      </c>
    </row>
    <row r="388" spans="1:25" s="71" customFormat="1" ht="15.75" hidden="1" outlineLevel="1" x14ac:dyDescent="0.25">
      <c r="A388" s="125">
        <v>7</v>
      </c>
      <c r="B388" s="106">
        <v>3446.6309451500001</v>
      </c>
      <c r="C388" s="106">
        <v>3270.4109451499999</v>
      </c>
      <c r="D388" s="106">
        <v>3189.7809451499998</v>
      </c>
      <c r="E388" s="106">
        <v>3000.6909451499996</v>
      </c>
      <c r="F388" s="106">
        <v>3007.04094515</v>
      </c>
      <c r="G388" s="106">
        <v>3201.8809451500001</v>
      </c>
      <c r="H388" s="106">
        <v>3457.9509451499998</v>
      </c>
      <c r="I388" s="106">
        <v>3753.9309451499998</v>
      </c>
      <c r="J388" s="106">
        <v>3944.2309451499996</v>
      </c>
      <c r="K388" s="106">
        <v>4075.8309451499999</v>
      </c>
      <c r="L388" s="106">
        <v>4070.5509451500002</v>
      </c>
      <c r="M388" s="106">
        <v>4058.3409451500002</v>
      </c>
      <c r="N388" s="106">
        <v>3895.81094515</v>
      </c>
      <c r="O388" s="106">
        <v>3904.6009451499999</v>
      </c>
      <c r="P388" s="106">
        <v>3855.1909451499996</v>
      </c>
      <c r="Q388" s="106">
        <v>3786.6909451499996</v>
      </c>
      <c r="R388" s="106">
        <v>3894.5209451499995</v>
      </c>
      <c r="S388" s="106">
        <v>3967.6009451499999</v>
      </c>
      <c r="T388" s="106">
        <v>4155.4009451499996</v>
      </c>
      <c r="U388" s="106">
        <v>4159.1209451499999</v>
      </c>
      <c r="V388" s="106">
        <v>4101.4109451499999</v>
      </c>
      <c r="W388" s="106">
        <v>4094.4009451499996</v>
      </c>
      <c r="X388" s="106">
        <v>4015.4309451499998</v>
      </c>
      <c r="Y388" s="106">
        <v>3838.3409451500002</v>
      </c>
    </row>
    <row r="389" spans="1:25" s="71" customFormat="1" ht="15.75" hidden="1" outlineLevel="1" x14ac:dyDescent="0.25">
      <c r="A389" s="125">
        <v>8</v>
      </c>
      <c r="B389" s="106">
        <v>3432.6009451499999</v>
      </c>
      <c r="C389" s="106">
        <v>3256.4509451499998</v>
      </c>
      <c r="D389" s="106">
        <v>2999.6909451499996</v>
      </c>
      <c r="E389" s="106">
        <v>2993.6809451499998</v>
      </c>
      <c r="F389" s="106">
        <v>3009.4409451499996</v>
      </c>
      <c r="G389" s="106">
        <v>3180.3409451499997</v>
      </c>
      <c r="H389" s="106">
        <v>3401.5909451500002</v>
      </c>
      <c r="I389" s="106">
        <v>3470.7709451499995</v>
      </c>
      <c r="J389" s="106">
        <v>3829.1109451499997</v>
      </c>
      <c r="K389" s="106">
        <v>3853.3609451499997</v>
      </c>
      <c r="L389" s="106">
        <v>3830.2709451499995</v>
      </c>
      <c r="M389" s="106">
        <v>3896.6909451499996</v>
      </c>
      <c r="N389" s="106">
        <v>3837.2409451499998</v>
      </c>
      <c r="O389" s="106">
        <v>3857.25094515</v>
      </c>
      <c r="P389" s="106">
        <v>3840.81094515</v>
      </c>
      <c r="Q389" s="106">
        <v>3803.5809451499999</v>
      </c>
      <c r="R389" s="106">
        <v>3792.4809451499996</v>
      </c>
      <c r="S389" s="106">
        <v>3878.5809451499999</v>
      </c>
      <c r="T389" s="106">
        <v>4048.0509451500002</v>
      </c>
      <c r="U389" s="106">
        <v>4047.9409451499996</v>
      </c>
      <c r="V389" s="106">
        <v>4048.7609451499998</v>
      </c>
      <c r="W389" s="106">
        <v>4017.75094515</v>
      </c>
      <c r="X389" s="106">
        <v>3896.6909451499996</v>
      </c>
      <c r="Y389" s="106">
        <v>3755.4509451499998</v>
      </c>
    </row>
    <row r="390" spans="1:25" s="71" customFormat="1" ht="15.75" hidden="1" outlineLevel="1" x14ac:dyDescent="0.25">
      <c r="A390" s="125">
        <v>9</v>
      </c>
      <c r="B390" s="106">
        <v>3409.9909451499998</v>
      </c>
      <c r="C390" s="106">
        <v>3182.3409451499997</v>
      </c>
      <c r="D390" s="106">
        <v>2937.6409451499999</v>
      </c>
      <c r="E390" s="106">
        <v>2930.8409451499997</v>
      </c>
      <c r="F390" s="106">
        <v>2934.5809451499999</v>
      </c>
      <c r="G390" s="106">
        <v>2932.1609451499999</v>
      </c>
      <c r="H390" s="106">
        <v>3132.6209451499999</v>
      </c>
      <c r="I390" s="106">
        <v>3286.56094515</v>
      </c>
      <c r="J390" s="106">
        <v>3486.56094515</v>
      </c>
      <c r="K390" s="106">
        <v>3771.29094515</v>
      </c>
      <c r="L390" s="106">
        <v>3768.1009451499999</v>
      </c>
      <c r="M390" s="106">
        <v>3742.21094515</v>
      </c>
      <c r="N390" s="106">
        <v>3601.8309451499999</v>
      </c>
      <c r="O390" s="106">
        <v>3596.8809451500001</v>
      </c>
      <c r="P390" s="106">
        <v>3596.50094515</v>
      </c>
      <c r="Q390" s="106">
        <v>3601.3609451499997</v>
      </c>
      <c r="R390" s="106">
        <v>3769.2309451499996</v>
      </c>
      <c r="S390" s="106">
        <v>3920.75094515</v>
      </c>
      <c r="T390" s="106">
        <v>4036.7709451499995</v>
      </c>
      <c r="U390" s="106">
        <v>4034.1209451499999</v>
      </c>
      <c r="V390" s="106">
        <v>4002.0109451499998</v>
      </c>
      <c r="W390" s="106">
        <v>3986.3009451500002</v>
      </c>
      <c r="X390" s="106">
        <v>3896.5809451499999</v>
      </c>
      <c r="Y390" s="106">
        <v>3751.3909451499999</v>
      </c>
    </row>
    <row r="391" spans="1:25" s="71" customFormat="1" ht="15.75" hidden="1" outlineLevel="1" x14ac:dyDescent="0.25">
      <c r="A391" s="125">
        <v>10</v>
      </c>
      <c r="B391" s="106">
        <v>3454.75094515</v>
      </c>
      <c r="C391" s="106">
        <v>3243.7209451499998</v>
      </c>
      <c r="D391" s="106">
        <v>3171.3609451499997</v>
      </c>
      <c r="E391" s="106">
        <v>2555.9109451499999</v>
      </c>
      <c r="F391" s="106">
        <v>2956.1309451500001</v>
      </c>
      <c r="G391" s="106">
        <v>2254.9909451499998</v>
      </c>
      <c r="H391" s="106">
        <v>3001.02094515</v>
      </c>
      <c r="I391" s="106">
        <v>3382.6509451499996</v>
      </c>
      <c r="J391" s="106">
        <v>3475.6309451500001</v>
      </c>
      <c r="K391" s="106">
        <v>3862.2009451499998</v>
      </c>
      <c r="L391" s="106">
        <v>3868.3009451500002</v>
      </c>
      <c r="M391" s="106">
        <v>3849.4309451499998</v>
      </c>
      <c r="N391" s="106">
        <v>3759.1709451500001</v>
      </c>
      <c r="O391" s="106">
        <v>3600.3809451500001</v>
      </c>
      <c r="P391" s="106">
        <v>3588.7009451499998</v>
      </c>
      <c r="Q391" s="106">
        <v>3771.7309451499996</v>
      </c>
      <c r="R391" s="106">
        <v>3759.0109451499998</v>
      </c>
      <c r="S391" s="106">
        <v>4026.6409451499999</v>
      </c>
      <c r="T391" s="106">
        <v>4067.3909451499999</v>
      </c>
      <c r="U391" s="106">
        <v>4065.4309451499998</v>
      </c>
      <c r="V391" s="106">
        <v>4028.0209451499995</v>
      </c>
      <c r="W391" s="106">
        <v>3983.29094515</v>
      </c>
      <c r="X391" s="106">
        <v>3806.3909451499999</v>
      </c>
      <c r="Y391" s="106">
        <v>3565.1909451499996</v>
      </c>
    </row>
    <row r="392" spans="1:25" s="71" customFormat="1" ht="15.75" hidden="1" outlineLevel="1" x14ac:dyDescent="0.25">
      <c r="A392" s="125">
        <v>11</v>
      </c>
      <c r="B392" s="106">
        <v>3261.75094515</v>
      </c>
      <c r="C392" s="106">
        <v>3173.79094515</v>
      </c>
      <c r="D392" s="106">
        <v>2820.2809451499998</v>
      </c>
      <c r="E392" s="106">
        <v>2245.6909451500001</v>
      </c>
      <c r="F392" s="106">
        <v>2926.3909451499999</v>
      </c>
      <c r="G392" s="106">
        <v>3084.1009451499999</v>
      </c>
      <c r="H392" s="106">
        <v>3391.5109451499998</v>
      </c>
      <c r="I392" s="106">
        <v>3479.7809451499998</v>
      </c>
      <c r="J392" s="106">
        <v>3879.29094515</v>
      </c>
      <c r="K392" s="106">
        <v>3931.6409451499999</v>
      </c>
      <c r="L392" s="106">
        <v>3858.5709451499997</v>
      </c>
      <c r="M392" s="106">
        <v>3911.29094515</v>
      </c>
      <c r="N392" s="106">
        <v>3848.9909451499998</v>
      </c>
      <c r="O392" s="106">
        <v>3848.4909451499998</v>
      </c>
      <c r="P392" s="106">
        <v>3844.2409451499998</v>
      </c>
      <c r="Q392" s="106">
        <v>3780.21094515</v>
      </c>
      <c r="R392" s="106">
        <v>3765.9009451499996</v>
      </c>
      <c r="S392" s="106">
        <v>3920.5209451499995</v>
      </c>
      <c r="T392" s="106">
        <v>4015.29094515</v>
      </c>
      <c r="U392" s="106">
        <v>3989.8509451499999</v>
      </c>
      <c r="V392" s="106">
        <v>3970.50094515</v>
      </c>
      <c r="W392" s="106">
        <v>3960.5309451499998</v>
      </c>
      <c r="X392" s="106">
        <v>3897.3709451499999</v>
      </c>
      <c r="Y392" s="106">
        <v>3475.4309451499998</v>
      </c>
    </row>
    <row r="393" spans="1:25" s="71" customFormat="1" ht="15.75" hidden="1" outlineLevel="1" x14ac:dyDescent="0.25">
      <c r="A393" s="125">
        <v>12</v>
      </c>
      <c r="B393" s="106">
        <v>3254.2709451499995</v>
      </c>
      <c r="C393" s="106">
        <v>2782.5309451499998</v>
      </c>
      <c r="D393" s="106">
        <v>2272.3809451499997</v>
      </c>
      <c r="E393" s="106">
        <v>2642.9709451499998</v>
      </c>
      <c r="F393" s="106">
        <v>2913.1709451500001</v>
      </c>
      <c r="G393" s="106">
        <v>3064.7809451499998</v>
      </c>
      <c r="H393" s="106">
        <v>3330.4309451499998</v>
      </c>
      <c r="I393" s="106">
        <v>3408.4809451499996</v>
      </c>
      <c r="J393" s="106">
        <v>3541.5909451500002</v>
      </c>
      <c r="K393" s="106">
        <v>3757.6209451499999</v>
      </c>
      <c r="L393" s="106">
        <v>3734.0909451500002</v>
      </c>
      <c r="M393" s="106">
        <v>3803.1609451499999</v>
      </c>
      <c r="N393" s="106">
        <v>3755.9009451499996</v>
      </c>
      <c r="O393" s="106">
        <v>3785.25094515</v>
      </c>
      <c r="P393" s="106">
        <v>3773.8909451499999</v>
      </c>
      <c r="Q393" s="106">
        <v>3737.0309451499998</v>
      </c>
      <c r="R393" s="106">
        <v>3793.6109451499997</v>
      </c>
      <c r="S393" s="106">
        <v>3826.2009451499998</v>
      </c>
      <c r="T393" s="106">
        <v>3901.79094515</v>
      </c>
      <c r="U393" s="106">
        <v>3914.54094515</v>
      </c>
      <c r="V393" s="106">
        <v>3894.1609451499999</v>
      </c>
      <c r="W393" s="106">
        <v>3888.1109451499997</v>
      </c>
      <c r="X393" s="106">
        <v>3851.4309451499998</v>
      </c>
      <c r="Y393" s="106">
        <v>3433.9209451500001</v>
      </c>
    </row>
    <row r="394" spans="1:25" s="71" customFormat="1" ht="15.75" hidden="1" outlineLevel="1" x14ac:dyDescent="0.25">
      <c r="A394" s="125">
        <v>13</v>
      </c>
      <c r="B394" s="106">
        <v>3071.02094515</v>
      </c>
      <c r="C394" s="106">
        <v>2938.9009451499996</v>
      </c>
      <c r="D394" s="106">
        <v>2913.98094515</v>
      </c>
      <c r="E394" s="106">
        <v>2303.1109451499997</v>
      </c>
      <c r="F394" s="106">
        <v>2499.2009451499998</v>
      </c>
      <c r="G394" s="106">
        <v>3051.3509451499999</v>
      </c>
      <c r="H394" s="106">
        <v>3325.2609451499998</v>
      </c>
      <c r="I394" s="106">
        <v>3413.1509451499996</v>
      </c>
      <c r="J394" s="106">
        <v>3639.31094515</v>
      </c>
      <c r="K394" s="106">
        <v>3833.5809451499999</v>
      </c>
      <c r="L394" s="106">
        <v>3825.5909451500002</v>
      </c>
      <c r="M394" s="106">
        <v>3906.5709451499997</v>
      </c>
      <c r="N394" s="106">
        <v>3824.31094515</v>
      </c>
      <c r="O394" s="106">
        <v>3822.4809451499996</v>
      </c>
      <c r="P394" s="106">
        <v>3772.1009451499999</v>
      </c>
      <c r="Q394" s="106">
        <v>3740.6309451500001</v>
      </c>
      <c r="R394" s="106">
        <v>3808.9809451499996</v>
      </c>
      <c r="S394" s="106">
        <v>3905.7809451499998</v>
      </c>
      <c r="T394" s="106">
        <v>3965.5709451499997</v>
      </c>
      <c r="U394" s="106">
        <v>4023.1309451500001</v>
      </c>
      <c r="V394" s="106">
        <v>3922.2809451499998</v>
      </c>
      <c r="W394" s="106">
        <v>3923.9209451500001</v>
      </c>
      <c r="X394" s="106">
        <v>3773.7409451499998</v>
      </c>
      <c r="Y394" s="106">
        <v>3457.5309451499998</v>
      </c>
    </row>
    <row r="395" spans="1:25" s="71" customFormat="1" ht="15.75" hidden="1" outlineLevel="1" x14ac:dyDescent="0.25">
      <c r="A395" s="125">
        <v>14</v>
      </c>
      <c r="B395" s="106">
        <v>3071.04094515</v>
      </c>
      <c r="C395" s="106">
        <v>2925.79094515</v>
      </c>
      <c r="D395" s="106">
        <v>2838.7609451499998</v>
      </c>
      <c r="E395" s="106">
        <v>2312.6409451499999</v>
      </c>
      <c r="F395" s="106">
        <v>2894.8609451499997</v>
      </c>
      <c r="G395" s="106">
        <v>3040.5509451499997</v>
      </c>
      <c r="H395" s="106">
        <v>3276.8809451500001</v>
      </c>
      <c r="I395" s="106">
        <v>3402.29094515</v>
      </c>
      <c r="J395" s="106">
        <v>3664.2809451499998</v>
      </c>
      <c r="K395" s="106">
        <v>3770.56094515</v>
      </c>
      <c r="L395" s="106">
        <v>3756.81094515</v>
      </c>
      <c r="M395" s="106">
        <v>3821.9509451499998</v>
      </c>
      <c r="N395" s="106">
        <v>3755.3709451499999</v>
      </c>
      <c r="O395" s="106">
        <v>3755.6609451499999</v>
      </c>
      <c r="P395" s="106">
        <v>3737.31094515</v>
      </c>
      <c r="Q395" s="106">
        <v>3600.8509451499999</v>
      </c>
      <c r="R395" s="106">
        <v>3745.6609451499999</v>
      </c>
      <c r="S395" s="106">
        <v>3899.8609451499997</v>
      </c>
      <c r="T395" s="106">
        <v>3987.2609451499998</v>
      </c>
      <c r="U395" s="106">
        <v>3987.4509451499998</v>
      </c>
      <c r="V395" s="106">
        <v>3932.5809451499999</v>
      </c>
      <c r="W395" s="106">
        <v>3927.79094515</v>
      </c>
      <c r="X395" s="106">
        <v>3869.4809451499996</v>
      </c>
      <c r="Y395" s="106">
        <v>3453.29094515</v>
      </c>
    </row>
    <row r="396" spans="1:25" s="71" customFormat="1" ht="15.75" hidden="1" outlineLevel="1" x14ac:dyDescent="0.25">
      <c r="A396" s="125">
        <v>15</v>
      </c>
      <c r="B396" s="106">
        <v>3084.8809451500001</v>
      </c>
      <c r="C396" s="106">
        <v>2930.1709451500001</v>
      </c>
      <c r="D396" s="106">
        <v>2316.06094515</v>
      </c>
      <c r="E396" s="106">
        <v>2248.8909451499999</v>
      </c>
      <c r="F396" s="106">
        <v>2893.7009451499998</v>
      </c>
      <c r="G396" s="106">
        <v>3100.8509451499999</v>
      </c>
      <c r="H396" s="106">
        <v>3299.6209451499999</v>
      </c>
      <c r="I396" s="106">
        <v>3447.3009451500002</v>
      </c>
      <c r="J396" s="106">
        <v>3757.9209451500001</v>
      </c>
      <c r="K396" s="106">
        <v>3907.9509451499998</v>
      </c>
      <c r="L396" s="106">
        <v>3785.3609451499997</v>
      </c>
      <c r="M396" s="106">
        <v>3873.2709451499995</v>
      </c>
      <c r="N396" s="106">
        <v>3807.3409451500002</v>
      </c>
      <c r="O396" s="106">
        <v>3865.29094515</v>
      </c>
      <c r="P396" s="106">
        <v>3786.6409451499999</v>
      </c>
      <c r="Q396" s="106">
        <v>3734.9109451499999</v>
      </c>
      <c r="R396" s="106">
        <v>3757.8009451500002</v>
      </c>
      <c r="S396" s="106">
        <v>3923.1409451499999</v>
      </c>
      <c r="T396" s="106">
        <v>3964.4709451499998</v>
      </c>
      <c r="U396" s="106">
        <v>3942.4909451499998</v>
      </c>
      <c r="V396" s="106">
        <v>3911.0509451500002</v>
      </c>
      <c r="W396" s="106">
        <v>3900.7609451499998</v>
      </c>
      <c r="X396" s="106">
        <v>3757.00094515</v>
      </c>
      <c r="Y396" s="106">
        <v>3479.8509451499999</v>
      </c>
    </row>
    <row r="397" spans="1:25" s="71" customFormat="1" ht="15.75" hidden="1" outlineLevel="1" x14ac:dyDescent="0.25">
      <c r="A397" s="125">
        <v>16</v>
      </c>
      <c r="B397" s="106">
        <v>3194.9009451499996</v>
      </c>
      <c r="C397" s="106">
        <v>3015.48094515</v>
      </c>
      <c r="D397" s="106">
        <v>2921.5109451499998</v>
      </c>
      <c r="E397" s="106">
        <v>2868.1009451499999</v>
      </c>
      <c r="F397" s="106">
        <v>2879.8809451500001</v>
      </c>
      <c r="G397" s="106">
        <v>2979.3509451499999</v>
      </c>
      <c r="H397" s="106">
        <v>3176.8809451500001</v>
      </c>
      <c r="I397" s="106">
        <v>3268.0109451499998</v>
      </c>
      <c r="J397" s="106">
        <v>3485.2609451499998</v>
      </c>
      <c r="K397" s="106">
        <v>3802.8709451499999</v>
      </c>
      <c r="L397" s="106">
        <v>3799.3409451500002</v>
      </c>
      <c r="M397" s="106">
        <v>3704.0709451499997</v>
      </c>
      <c r="N397" s="106">
        <v>3642.7209451499998</v>
      </c>
      <c r="O397" s="106">
        <v>3684.2009451499998</v>
      </c>
      <c r="P397" s="106">
        <v>3686.9909451499998</v>
      </c>
      <c r="Q397" s="106">
        <v>3700.9309451499998</v>
      </c>
      <c r="R397" s="106">
        <v>3750.04094515</v>
      </c>
      <c r="S397" s="106">
        <v>3912.7309451499996</v>
      </c>
      <c r="T397" s="106">
        <v>3975.1609451499999</v>
      </c>
      <c r="U397" s="106">
        <v>3973.7809451499998</v>
      </c>
      <c r="V397" s="106">
        <v>3962.8209451499997</v>
      </c>
      <c r="W397" s="106">
        <v>3875.8209451499997</v>
      </c>
      <c r="X397" s="106">
        <v>3759.56094515</v>
      </c>
      <c r="Y397" s="106">
        <v>3449.9009451499996</v>
      </c>
    </row>
    <row r="398" spans="1:25" s="71" customFormat="1" ht="15.75" hidden="1" outlineLevel="1" x14ac:dyDescent="0.25">
      <c r="A398" s="125">
        <v>17</v>
      </c>
      <c r="B398" s="106">
        <v>3165.6909451499996</v>
      </c>
      <c r="C398" s="106">
        <v>2292.8509451499999</v>
      </c>
      <c r="D398" s="106">
        <v>2228.4709451499998</v>
      </c>
      <c r="E398" s="106">
        <v>2222.9109451499999</v>
      </c>
      <c r="F398" s="106">
        <v>2223.0109451499998</v>
      </c>
      <c r="G398" s="106">
        <v>2226.00094515</v>
      </c>
      <c r="H398" s="106">
        <v>2978.04094515</v>
      </c>
      <c r="I398" s="106">
        <v>3077.29094515</v>
      </c>
      <c r="J398" s="106">
        <v>3447.5709451499997</v>
      </c>
      <c r="K398" s="106">
        <v>3728.3509451499999</v>
      </c>
      <c r="L398" s="106">
        <v>3743.5709451499997</v>
      </c>
      <c r="M398" s="106">
        <v>3389.8509451499999</v>
      </c>
      <c r="N398" s="106">
        <v>3336.00094515</v>
      </c>
      <c r="O398" s="106">
        <v>3347.8509451499999</v>
      </c>
      <c r="P398" s="106">
        <v>3354.0309451499998</v>
      </c>
      <c r="Q398" s="106">
        <v>3391.6209451499999</v>
      </c>
      <c r="R398" s="106">
        <v>3593.8809451500001</v>
      </c>
      <c r="S398" s="106">
        <v>3814.9209451500001</v>
      </c>
      <c r="T398" s="106">
        <v>3920.4309451499998</v>
      </c>
      <c r="U398" s="106">
        <v>3913.4909451499998</v>
      </c>
      <c r="V398" s="106">
        <v>3908.06094515</v>
      </c>
      <c r="W398" s="106">
        <v>3868.06094515</v>
      </c>
      <c r="X398" s="106">
        <v>3531.3509451499999</v>
      </c>
      <c r="Y398" s="106">
        <v>3357.54094515</v>
      </c>
    </row>
    <row r="399" spans="1:25" s="71" customFormat="1" ht="15.75" hidden="1" outlineLevel="1" x14ac:dyDescent="0.25">
      <c r="A399" s="125">
        <v>18</v>
      </c>
      <c r="B399" s="106">
        <v>3126.54094515</v>
      </c>
      <c r="C399" s="106">
        <v>2962.00094515</v>
      </c>
      <c r="D399" s="106">
        <v>2903.6309451500001</v>
      </c>
      <c r="E399" s="106">
        <v>2857.1509451499996</v>
      </c>
      <c r="F399" s="106">
        <v>2908.8009451499997</v>
      </c>
      <c r="G399" s="106">
        <v>3124.00094515</v>
      </c>
      <c r="H399" s="106">
        <v>3258.9309451499998</v>
      </c>
      <c r="I399" s="106">
        <v>3424.9009451499996</v>
      </c>
      <c r="J399" s="106">
        <v>3712.2809451499998</v>
      </c>
      <c r="K399" s="106">
        <v>3789.7409451499998</v>
      </c>
      <c r="L399" s="106">
        <v>3774.1709451500001</v>
      </c>
      <c r="M399" s="106">
        <v>3820.0909451500002</v>
      </c>
      <c r="N399" s="106">
        <v>3749.3709451499999</v>
      </c>
      <c r="O399" s="106">
        <v>3752.0509451500002</v>
      </c>
      <c r="P399" s="106">
        <v>3732.7709451499995</v>
      </c>
      <c r="Q399" s="106">
        <v>3731.54094515</v>
      </c>
      <c r="R399" s="106">
        <v>3746.9909451499998</v>
      </c>
      <c r="S399" s="106">
        <v>3896.7409451499998</v>
      </c>
      <c r="T399" s="106">
        <v>3908.2309451499996</v>
      </c>
      <c r="U399" s="106">
        <v>3891.0709451499997</v>
      </c>
      <c r="V399" s="106">
        <v>3872.7209451499998</v>
      </c>
      <c r="W399" s="106">
        <v>3844.3809451500001</v>
      </c>
      <c r="X399" s="106">
        <v>3459.6609451499999</v>
      </c>
      <c r="Y399" s="106">
        <v>3179.3309451499999</v>
      </c>
    </row>
    <row r="400" spans="1:25" s="71" customFormat="1" ht="15.75" hidden="1" outlineLevel="1" x14ac:dyDescent="0.25">
      <c r="A400" s="125">
        <v>19</v>
      </c>
      <c r="B400" s="106">
        <v>3038.8209451499997</v>
      </c>
      <c r="C400" s="106">
        <v>2908.4709451499998</v>
      </c>
      <c r="D400" s="106">
        <v>2763.1909451499996</v>
      </c>
      <c r="E400" s="106">
        <v>2246.8909451499999</v>
      </c>
      <c r="F400" s="106">
        <v>2876.0909451499997</v>
      </c>
      <c r="G400" s="106">
        <v>3086.73094515</v>
      </c>
      <c r="H400" s="106">
        <v>3286.4309451499998</v>
      </c>
      <c r="I400" s="106">
        <v>3450.8709451499999</v>
      </c>
      <c r="J400" s="106">
        <v>3825.3409451500002</v>
      </c>
      <c r="K400" s="106">
        <v>3910.5809451499999</v>
      </c>
      <c r="L400" s="106">
        <v>3895.3009451500002</v>
      </c>
      <c r="M400" s="106">
        <v>3801.0109451499998</v>
      </c>
      <c r="N400" s="106">
        <v>3750.3409451500002</v>
      </c>
      <c r="O400" s="106">
        <v>3750.25094515</v>
      </c>
      <c r="P400" s="106">
        <v>3763.7409451499998</v>
      </c>
      <c r="Q400" s="106">
        <v>3683.4409451499996</v>
      </c>
      <c r="R400" s="106">
        <v>3739.8309451499999</v>
      </c>
      <c r="S400" s="106">
        <v>3946.2009451499998</v>
      </c>
      <c r="T400" s="106">
        <v>4054.81094515</v>
      </c>
      <c r="U400" s="106">
        <v>3970.54094515</v>
      </c>
      <c r="V400" s="106">
        <v>3963.00094515</v>
      </c>
      <c r="W400" s="106">
        <v>3907.2409451499998</v>
      </c>
      <c r="X400" s="106">
        <v>3822.5909451500002</v>
      </c>
      <c r="Y400" s="106">
        <v>3438.4409451499996</v>
      </c>
    </row>
    <row r="401" spans="1:25" s="71" customFormat="1" ht="15.75" hidden="1" outlineLevel="1" x14ac:dyDescent="0.25">
      <c r="A401" s="125">
        <v>20</v>
      </c>
      <c r="B401" s="106">
        <v>3163.5809451499999</v>
      </c>
      <c r="C401" s="106">
        <v>2810.8909451499999</v>
      </c>
      <c r="D401" s="106">
        <v>2250.27094515</v>
      </c>
      <c r="E401" s="106">
        <v>2246.9109451499999</v>
      </c>
      <c r="F401" s="106">
        <v>2902.6809451499998</v>
      </c>
      <c r="G401" s="106">
        <v>3100.9409451499996</v>
      </c>
      <c r="H401" s="106">
        <v>3314.7009451499998</v>
      </c>
      <c r="I401" s="106">
        <v>3455.9409451499996</v>
      </c>
      <c r="J401" s="106">
        <v>3895.9509451499998</v>
      </c>
      <c r="K401" s="106">
        <v>3932.2809451499998</v>
      </c>
      <c r="L401" s="106">
        <v>3951.25094515</v>
      </c>
      <c r="M401" s="106">
        <v>3914.5309451499998</v>
      </c>
      <c r="N401" s="106">
        <v>3897.8409451500002</v>
      </c>
      <c r="O401" s="106">
        <v>3902.2709451499995</v>
      </c>
      <c r="P401" s="106">
        <v>3901.21094515</v>
      </c>
      <c r="Q401" s="106">
        <v>3904.9409451499996</v>
      </c>
      <c r="R401" s="106">
        <v>3939.1009451499999</v>
      </c>
      <c r="S401" s="106">
        <v>4033.9009451499996</v>
      </c>
      <c r="T401" s="106">
        <v>4057.06094515</v>
      </c>
      <c r="U401" s="106">
        <v>4011.1109451499997</v>
      </c>
      <c r="V401" s="106">
        <v>3972.4809451499996</v>
      </c>
      <c r="W401" s="106">
        <v>3931.3409451500002</v>
      </c>
      <c r="X401" s="106">
        <v>3868.9909451499998</v>
      </c>
      <c r="Y401" s="106">
        <v>3718.8709451499999</v>
      </c>
    </row>
    <row r="402" spans="1:25" s="75" customFormat="1" ht="15.75" hidden="1" outlineLevel="1" x14ac:dyDescent="0.25">
      <c r="A402" s="111">
        <v>21</v>
      </c>
      <c r="B402" s="106">
        <v>3261.8309451499999</v>
      </c>
      <c r="C402" s="106">
        <v>2973.8409451499997</v>
      </c>
      <c r="D402" s="106">
        <v>2844.1809451499998</v>
      </c>
      <c r="E402" s="106">
        <v>2841.52094515</v>
      </c>
      <c r="F402" s="106">
        <v>2903.5509451499997</v>
      </c>
      <c r="G402" s="106">
        <v>3117.4409451499996</v>
      </c>
      <c r="H402" s="106">
        <v>3328.5509451500002</v>
      </c>
      <c r="I402" s="106">
        <v>3436.9009451499996</v>
      </c>
      <c r="J402" s="106">
        <v>3877.4409451499996</v>
      </c>
      <c r="K402" s="106">
        <v>3942.5909451500002</v>
      </c>
      <c r="L402" s="106">
        <v>4003.9109451499999</v>
      </c>
      <c r="M402" s="106">
        <v>3933.0209451499995</v>
      </c>
      <c r="N402" s="106">
        <v>3962.56094515</v>
      </c>
      <c r="O402" s="106">
        <v>3979.7209451499998</v>
      </c>
      <c r="P402" s="106">
        <v>3976.7009451499998</v>
      </c>
      <c r="Q402" s="106">
        <v>3975.25094515</v>
      </c>
      <c r="R402" s="106">
        <v>3981.5109451499998</v>
      </c>
      <c r="S402" s="106">
        <v>4113.9309451499994</v>
      </c>
      <c r="T402" s="106">
        <v>4130.8509451499995</v>
      </c>
      <c r="U402" s="106">
        <v>4115.2709451499995</v>
      </c>
      <c r="V402" s="106">
        <v>4118.1809451499994</v>
      </c>
      <c r="W402" s="106">
        <v>4010.0309451499998</v>
      </c>
      <c r="X402" s="106">
        <v>3869.9809451499996</v>
      </c>
      <c r="Y402" s="106">
        <v>3454.9409451499996</v>
      </c>
    </row>
    <row r="403" spans="1:25" s="75" customFormat="1" ht="15.75" hidden="1" outlineLevel="1" x14ac:dyDescent="0.25">
      <c r="A403" s="111">
        <v>22</v>
      </c>
      <c r="B403" s="106">
        <v>3374.0509451500002</v>
      </c>
      <c r="C403" s="106">
        <v>3262.54094515</v>
      </c>
      <c r="D403" s="106">
        <v>3125.7009451499998</v>
      </c>
      <c r="E403" s="106">
        <v>2227.04094515</v>
      </c>
      <c r="F403" s="106">
        <v>2716.71094515</v>
      </c>
      <c r="G403" s="106">
        <v>3145.48094515</v>
      </c>
      <c r="H403" s="106">
        <v>3446.4909451499998</v>
      </c>
      <c r="I403" s="106">
        <v>3753.81094515</v>
      </c>
      <c r="J403" s="106">
        <v>3960.1609451499999</v>
      </c>
      <c r="K403" s="106">
        <v>4053.9809451499996</v>
      </c>
      <c r="L403" s="106">
        <v>4056.4009451499996</v>
      </c>
      <c r="M403" s="106">
        <v>4048.25094515</v>
      </c>
      <c r="N403" s="106">
        <v>3980.2309451499996</v>
      </c>
      <c r="O403" s="106">
        <v>3992.1109451499997</v>
      </c>
      <c r="P403" s="106">
        <v>3991.6109451499997</v>
      </c>
      <c r="Q403" s="106">
        <v>3997.9809451499996</v>
      </c>
      <c r="R403" s="106">
        <v>4050.25094515</v>
      </c>
      <c r="S403" s="106">
        <v>4073.1709451500001</v>
      </c>
      <c r="T403" s="106">
        <v>4078.25094515</v>
      </c>
      <c r="U403" s="106">
        <v>4076.8209451499997</v>
      </c>
      <c r="V403" s="106">
        <v>4071.7309451499996</v>
      </c>
      <c r="W403" s="106">
        <v>4022.2209451499998</v>
      </c>
      <c r="X403" s="106">
        <v>3966.8609451499997</v>
      </c>
      <c r="Y403" s="106">
        <v>3878.8609451499997</v>
      </c>
    </row>
    <row r="404" spans="1:25" s="75" customFormat="1" ht="15.75" hidden="1" outlineLevel="1" x14ac:dyDescent="0.25">
      <c r="A404" s="111">
        <v>23</v>
      </c>
      <c r="B404" s="106">
        <v>3467.8909451499999</v>
      </c>
      <c r="C404" s="106">
        <v>3405.2809451499998</v>
      </c>
      <c r="D404" s="106">
        <v>3267.2609451499998</v>
      </c>
      <c r="E404" s="106">
        <v>3362.1909451499996</v>
      </c>
      <c r="F404" s="106">
        <v>3356.0709451499997</v>
      </c>
      <c r="G404" s="106">
        <v>3414.1409451499999</v>
      </c>
      <c r="H404" s="106">
        <v>3504.7309451499996</v>
      </c>
      <c r="I404" s="106">
        <v>3523.8309451499999</v>
      </c>
      <c r="J404" s="106">
        <v>3652.4509451499998</v>
      </c>
      <c r="K404" s="106">
        <v>3805.6409451499999</v>
      </c>
      <c r="L404" s="106">
        <v>3866.5209451499995</v>
      </c>
      <c r="M404" s="106">
        <v>3795.4709451499998</v>
      </c>
      <c r="N404" s="106">
        <v>3767.6609451499999</v>
      </c>
      <c r="O404" s="106">
        <v>3750.5309451499998</v>
      </c>
      <c r="P404" s="106">
        <v>3766.3409451500002</v>
      </c>
      <c r="Q404" s="106">
        <v>3750.6009451499999</v>
      </c>
      <c r="R404" s="106">
        <v>3856.8809451500001</v>
      </c>
      <c r="S404" s="106">
        <v>3994.9209451500001</v>
      </c>
      <c r="T404" s="106">
        <v>3984.8409451500002</v>
      </c>
      <c r="U404" s="106">
        <v>3942.5809451499999</v>
      </c>
      <c r="V404" s="106">
        <v>3879.7809451499998</v>
      </c>
      <c r="W404" s="106">
        <v>3805.4109451499999</v>
      </c>
      <c r="X404" s="106">
        <v>3778.1009451499999</v>
      </c>
      <c r="Y404" s="106">
        <v>3707.4809451499996</v>
      </c>
    </row>
    <row r="405" spans="1:25" s="75" customFormat="1" ht="15.75" hidden="1" outlineLevel="1" x14ac:dyDescent="0.25">
      <c r="A405" s="111">
        <v>24</v>
      </c>
      <c r="B405" s="106">
        <v>3526.6809451499998</v>
      </c>
      <c r="C405" s="106">
        <v>3470.9009451499996</v>
      </c>
      <c r="D405" s="106">
        <v>3401.4709451499998</v>
      </c>
      <c r="E405" s="106">
        <v>3387.71094515</v>
      </c>
      <c r="F405" s="106">
        <v>3395.0109451499998</v>
      </c>
      <c r="G405" s="106">
        <v>3446.1409451499999</v>
      </c>
      <c r="H405" s="106">
        <v>3491.54094515</v>
      </c>
      <c r="I405" s="106">
        <v>3514.6409451499999</v>
      </c>
      <c r="J405" s="106">
        <v>3738.1209451499999</v>
      </c>
      <c r="K405" s="106">
        <v>3792.3509451499999</v>
      </c>
      <c r="L405" s="106">
        <v>3812.21094515</v>
      </c>
      <c r="M405" s="106">
        <v>3810.54094515</v>
      </c>
      <c r="N405" s="106">
        <v>3802.2609451499998</v>
      </c>
      <c r="O405" s="106">
        <v>3798.2809451499998</v>
      </c>
      <c r="P405" s="106">
        <v>3817.6709451500001</v>
      </c>
      <c r="Q405" s="106">
        <v>3831.8009451500002</v>
      </c>
      <c r="R405" s="106">
        <v>3913.5309451499998</v>
      </c>
      <c r="S405" s="106">
        <v>4039.96094515</v>
      </c>
      <c r="T405" s="106">
        <v>4039.6009451499999</v>
      </c>
      <c r="U405" s="106">
        <v>4023.56094515</v>
      </c>
      <c r="V405" s="106">
        <v>4006.0209451499995</v>
      </c>
      <c r="W405" s="106">
        <v>3942.2409451499998</v>
      </c>
      <c r="X405" s="106">
        <v>3779.2309451499996</v>
      </c>
      <c r="Y405" s="106">
        <v>3703.4409451499996</v>
      </c>
    </row>
    <row r="406" spans="1:25" s="75" customFormat="1" ht="15.75" hidden="1" outlineLevel="1" x14ac:dyDescent="0.25">
      <c r="A406" s="111">
        <v>25</v>
      </c>
      <c r="B406" s="106">
        <v>3465.8409451500002</v>
      </c>
      <c r="C406" s="106">
        <v>3218.27094515</v>
      </c>
      <c r="D406" s="106">
        <v>3065.2009451499998</v>
      </c>
      <c r="E406" s="106">
        <v>3197.77094515</v>
      </c>
      <c r="F406" s="106">
        <v>3240.3709451499999</v>
      </c>
      <c r="G406" s="106">
        <v>3458.6709451500001</v>
      </c>
      <c r="H406" s="106">
        <v>3587.31094515</v>
      </c>
      <c r="I406" s="106">
        <v>3702.3309451499999</v>
      </c>
      <c r="J406" s="106">
        <v>4015.5509451500002</v>
      </c>
      <c r="K406" s="106">
        <v>4027.8409451500002</v>
      </c>
      <c r="L406" s="106">
        <v>4019.2809451499998</v>
      </c>
      <c r="M406" s="106">
        <v>3918.0909451500002</v>
      </c>
      <c r="N406" s="106">
        <v>3867.4209451500001</v>
      </c>
      <c r="O406" s="106">
        <v>3864.8309451499999</v>
      </c>
      <c r="P406" s="106">
        <v>3852.7009451499998</v>
      </c>
      <c r="Q406" s="106">
        <v>3841.6309451500001</v>
      </c>
      <c r="R406" s="106">
        <v>3895.8209451499997</v>
      </c>
      <c r="S406" s="106">
        <v>4117.8109451500004</v>
      </c>
      <c r="T406" s="106">
        <v>4116.0609451500004</v>
      </c>
      <c r="U406" s="106">
        <v>4042.6809451499998</v>
      </c>
      <c r="V406" s="106">
        <v>4017.3309451499999</v>
      </c>
      <c r="W406" s="106">
        <v>3870.0209451499995</v>
      </c>
      <c r="X406" s="106">
        <v>3655.4809451499996</v>
      </c>
      <c r="Y406" s="106">
        <v>3516.1609451499999</v>
      </c>
    </row>
    <row r="407" spans="1:25" s="75" customFormat="1" ht="15.75" hidden="1" outlineLevel="1" x14ac:dyDescent="0.25">
      <c r="A407" s="111">
        <v>26</v>
      </c>
      <c r="B407" s="106">
        <v>3331.4109451499999</v>
      </c>
      <c r="C407" s="106">
        <v>3273.81094515</v>
      </c>
      <c r="D407" s="106">
        <v>3250.7009451499998</v>
      </c>
      <c r="E407" s="106">
        <v>3340.54094515</v>
      </c>
      <c r="F407" s="106">
        <v>3384.4509451499998</v>
      </c>
      <c r="G407" s="106">
        <v>3461.5109451499998</v>
      </c>
      <c r="H407" s="106">
        <v>3520.5209451499995</v>
      </c>
      <c r="I407" s="106">
        <v>3556.1709451500001</v>
      </c>
      <c r="J407" s="106">
        <v>3807.9009451499996</v>
      </c>
      <c r="K407" s="106">
        <v>3873.04094515</v>
      </c>
      <c r="L407" s="106">
        <v>3870.7809451499998</v>
      </c>
      <c r="M407" s="106">
        <v>3896.2709451499995</v>
      </c>
      <c r="N407" s="106">
        <v>3902.50094515</v>
      </c>
      <c r="O407" s="106">
        <v>3906.4509451499998</v>
      </c>
      <c r="P407" s="106">
        <v>3869.9909451499998</v>
      </c>
      <c r="Q407" s="106">
        <v>3814.4409451499996</v>
      </c>
      <c r="R407" s="106">
        <v>3856.8309451499999</v>
      </c>
      <c r="S407" s="106">
        <v>3921.0809451499999</v>
      </c>
      <c r="T407" s="106">
        <v>3920.5309451499998</v>
      </c>
      <c r="U407" s="106">
        <v>3864.04094515</v>
      </c>
      <c r="V407" s="106">
        <v>3827.5309451499998</v>
      </c>
      <c r="W407" s="106">
        <v>3839.2209451499998</v>
      </c>
      <c r="X407" s="106">
        <v>3685.4809451499996</v>
      </c>
      <c r="Y407" s="106">
        <v>3454.9509451499998</v>
      </c>
    </row>
    <row r="408" spans="1:25" s="75" customFormat="1" ht="15.75" hidden="1" outlineLevel="1" x14ac:dyDescent="0.25">
      <c r="A408" s="111">
        <v>27</v>
      </c>
      <c r="B408" s="106">
        <v>3417.4509451499998</v>
      </c>
      <c r="C408" s="106">
        <v>3331.6909451499996</v>
      </c>
      <c r="D408" s="106">
        <v>3390.3809451500001</v>
      </c>
      <c r="E408" s="106">
        <v>3392.2809451499998</v>
      </c>
      <c r="F408" s="106">
        <v>3427.1909451499996</v>
      </c>
      <c r="G408" s="106">
        <v>3488.9009451499996</v>
      </c>
      <c r="H408" s="106">
        <v>3615.1409451499999</v>
      </c>
      <c r="I408" s="106">
        <v>3765.4009451499996</v>
      </c>
      <c r="J408" s="106">
        <v>3887.1309451500001</v>
      </c>
      <c r="K408" s="106">
        <v>4020.6009451499999</v>
      </c>
      <c r="L408" s="106">
        <v>4018.3609451499997</v>
      </c>
      <c r="M408" s="106">
        <v>3971.5209451499995</v>
      </c>
      <c r="N408" s="106">
        <v>3937.9509451499998</v>
      </c>
      <c r="O408" s="106">
        <v>3960.5209451499995</v>
      </c>
      <c r="P408" s="106">
        <v>3935.8609451499997</v>
      </c>
      <c r="Q408" s="106">
        <v>3902.8309451499999</v>
      </c>
      <c r="R408" s="106">
        <v>3928.50094515</v>
      </c>
      <c r="S408" s="106">
        <v>3956.4009451499996</v>
      </c>
      <c r="T408" s="106">
        <v>3986.5509451500002</v>
      </c>
      <c r="U408" s="106">
        <v>3972.5109451499998</v>
      </c>
      <c r="V408" s="106">
        <v>3844.1409451499999</v>
      </c>
      <c r="W408" s="106">
        <v>3807.25094515</v>
      </c>
      <c r="X408" s="106">
        <v>3743.8409451500002</v>
      </c>
      <c r="Y408" s="106">
        <v>3589.8509451499999</v>
      </c>
    </row>
    <row r="409" spans="1:25" s="75" customFormat="1" ht="15.75" hidden="1" outlineLevel="1" x14ac:dyDescent="0.25">
      <c r="A409" s="111">
        <v>28</v>
      </c>
      <c r="B409" s="106">
        <v>3252.9509451499998</v>
      </c>
      <c r="C409" s="106">
        <v>3197.98094515</v>
      </c>
      <c r="D409" s="106">
        <v>3184.79094515</v>
      </c>
      <c r="E409" s="106">
        <v>3183.81094515</v>
      </c>
      <c r="F409" s="106">
        <v>3216.8009451499997</v>
      </c>
      <c r="G409" s="106">
        <v>3508.3609451499997</v>
      </c>
      <c r="H409" s="106">
        <v>3527.4309451499998</v>
      </c>
      <c r="I409" s="106">
        <v>3812.3509451499999</v>
      </c>
      <c r="J409" s="106">
        <v>3962.0809451499999</v>
      </c>
      <c r="K409" s="106">
        <v>4057.1409451499999</v>
      </c>
      <c r="L409" s="106">
        <v>4091.9209451500001</v>
      </c>
      <c r="M409" s="106">
        <v>4072.6809451499998</v>
      </c>
      <c r="N409" s="106">
        <v>4041.9109451499999</v>
      </c>
      <c r="O409" s="106">
        <v>4046.8709451499999</v>
      </c>
      <c r="P409" s="106">
        <v>4018.6309451500001</v>
      </c>
      <c r="Q409" s="106">
        <v>4021.0309451499998</v>
      </c>
      <c r="R409" s="106">
        <v>4027.3409451500002</v>
      </c>
      <c r="S409" s="106">
        <v>4055.7709451499995</v>
      </c>
      <c r="T409" s="106">
        <v>4266.0209451499995</v>
      </c>
      <c r="U409" s="106">
        <v>4112.3609451499997</v>
      </c>
      <c r="V409" s="106">
        <v>4035.4909451499998</v>
      </c>
      <c r="W409" s="106">
        <v>3974.00094515</v>
      </c>
      <c r="X409" s="106">
        <v>3667.9409451499996</v>
      </c>
      <c r="Y409" s="106">
        <v>3264.6209451499999</v>
      </c>
    </row>
    <row r="410" spans="1:25" s="113" customFormat="1" ht="15.75" hidden="1" outlineLevel="1" x14ac:dyDescent="0.25">
      <c r="A410" s="112">
        <v>29</v>
      </c>
      <c r="B410" s="106">
        <v>3463.9009451499996</v>
      </c>
      <c r="C410" s="106">
        <v>3381.6709451500001</v>
      </c>
      <c r="D410" s="106">
        <v>3336.6109451499997</v>
      </c>
      <c r="E410" s="106">
        <v>3142.9209451500001</v>
      </c>
      <c r="F410" s="106">
        <v>3159.56094515</v>
      </c>
      <c r="G410" s="106">
        <v>3489.2609451499998</v>
      </c>
      <c r="H410" s="106">
        <v>3666.6609451499999</v>
      </c>
      <c r="I410" s="106">
        <v>3771.00094515</v>
      </c>
      <c r="J410" s="106">
        <v>3937.81094515</v>
      </c>
      <c r="K410" s="106">
        <v>4005.9509451499998</v>
      </c>
      <c r="L410" s="106">
        <v>4012.79094515</v>
      </c>
      <c r="M410" s="106">
        <v>4003.7609451499998</v>
      </c>
      <c r="N410" s="106">
        <v>3983.2809451499998</v>
      </c>
      <c r="O410" s="106">
        <v>3983.79094515</v>
      </c>
      <c r="P410" s="106">
        <v>3982.81094515</v>
      </c>
      <c r="Q410" s="106">
        <v>3976.6509451499996</v>
      </c>
      <c r="R410" s="106">
        <v>3989.6909451499996</v>
      </c>
      <c r="S410" s="106">
        <v>4017.6609451499999</v>
      </c>
      <c r="T410" s="106">
        <v>4017.9009451499996</v>
      </c>
      <c r="U410" s="106">
        <v>4008.6809451499998</v>
      </c>
      <c r="V410" s="106">
        <v>3998.54094515</v>
      </c>
      <c r="W410" s="106">
        <v>3936.06094515</v>
      </c>
      <c r="X410" s="106">
        <v>3731.25094515</v>
      </c>
      <c r="Y410" s="106">
        <v>3520.2809451499998</v>
      </c>
    </row>
    <row r="411" spans="1:25" s="71" customFormat="1" ht="15.75" collapsed="1" x14ac:dyDescent="0.25">
      <c r="A411" s="125">
        <v>30</v>
      </c>
      <c r="B411" s="106">
        <v>3499.4109451499999</v>
      </c>
      <c r="C411" s="106">
        <v>3420.6409451499999</v>
      </c>
      <c r="D411" s="106">
        <v>3203.02094515</v>
      </c>
      <c r="E411" s="106">
        <v>3201.21094515</v>
      </c>
      <c r="F411" s="106">
        <v>3200.6509451499996</v>
      </c>
      <c r="G411" s="106">
        <v>3248.6209451499999</v>
      </c>
      <c r="H411" s="106">
        <v>3331.1809451499998</v>
      </c>
      <c r="I411" s="106">
        <v>3662.3009451500002</v>
      </c>
      <c r="J411" s="106">
        <v>3815.1609451499999</v>
      </c>
      <c r="K411" s="106">
        <v>3946.8809451500001</v>
      </c>
      <c r="L411" s="106">
        <v>3977.6509451499996</v>
      </c>
      <c r="M411" s="106">
        <v>3984.1809451499998</v>
      </c>
      <c r="N411" s="106">
        <v>3924.5909451500002</v>
      </c>
      <c r="O411" s="106">
        <v>3920.8609451499997</v>
      </c>
      <c r="P411" s="106">
        <v>3917.6809451499998</v>
      </c>
      <c r="Q411" s="106">
        <v>3908.1909451499996</v>
      </c>
      <c r="R411" s="106">
        <v>3953.3809451500001</v>
      </c>
      <c r="S411" s="106">
        <v>4011.6509451499996</v>
      </c>
      <c r="T411" s="106">
        <v>4014.1509451499996</v>
      </c>
      <c r="U411" s="106">
        <v>4001.8809451500001</v>
      </c>
      <c r="V411" s="106">
        <v>3943.8709451499999</v>
      </c>
      <c r="W411" s="106">
        <v>3872.3209451499997</v>
      </c>
      <c r="X411" s="106">
        <v>3770.9809451499996</v>
      </c>
      <c r="Y411" s="106">
        <v>3562.3209451499997</v>
      </c>
    </row>
    <row r="412" spans="1:25" s="71" customFormat="1" ht="15.75" x14ac:dyDescent="0.25">
      <c r="A412" s="125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56" t="s">
        <v>32</v>
      </c>
      <c r="B414" s="156" t="s">
        <v>123</v>
      </c>
      <c r="C414" s="156"/>
      <c r="D414" s="156"/>
      <c r="E414" s="156"/>
      <c r="F414" s="156"/>
      <c r="G414" s="156"/>
      <c r="H414" s="156"/>
      <c r="I414" s="156"/>
      <c r="J414" s="156"/>
      <c r="K414" s="156"/>
      <c r="L414" s="156"/>
      <c r="M414" s="156"/>
      <c r="N414" s="156"/>
      <c r="O414" s="156"/>
      <c r="P414" s="156"/>
      <c r="Q414" s="156"/>
      <c r="R414" s="156"/>
      <c r="S414" s="156"/>
      <c r="T414" s="156"/>
      <c r="U414" s="156"/>
      <c r="V414" s="156"/>
      <c r="W414" s="156"/>
      <c r="X414" s="156"/>
      <c r="Y414" s="156"/>
    </row>
    <row r="415" spans="1:25" s="83" customFormat="1" ht="12.75" x14ac:dyDescent="0.2">
      <c r="A415" s="156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25">
        <v>1</v>
      </c>
      <c r="B416" s="106">
        <v>3371.8709451499999</v>
      </c>
      <c r="C416" s="106">
        <v>3345.5109451499998</v>
      </c>
      <c r="D416" s="106">
        <v>3345.5309451499998</v>
      </c>
      <c r="E416" s="106">
        <v>3344.5509451499997</v>
      </c>
      <c r="F416" s="106">
        <v>3344.0909451499997</v>
      </c>
      <c r="G416" s="106">
        <v>3444.4709451499998</v>
      </c>
      <c r="H416" s="106">
        <v>3639.4409451499996</v>
      </c>
      <c r="I416" s="106">
        <v>3719.0909451499997</v>
      </c>
      <c r="J416" s="106">
        <v>3906.7309451499996</v>
      </c>
      <c r="K416" s="106">
        <v>4147.4209451500001</v>
      </c>
      <c r="L416" s="106">
        <v>4138.6609451499999</v>
      </c>
      <c r="M416" s="106">
        <v>4152.46094515</v>
      </c>
      <c r="N416" s="106">
        <v>4111.3309451499999</v>
      </c>
      <c r="O416" s="106">
        <v>4122.4109451499999</v>
      </c>
      <c r="P416" s="106">
        <v>4112.6109451499997</v>
      </c>
      <c r="Q416" s="106">
        <v>4098.0709451499997</v>
      </c>
      <c r="R416" s="106">
        <v>4093.9309451499998</v>
      </c>
      <c r="S416" s="106">
        <v>4173.2609451499993</v>
      </c>
      <c r="T416" s="106">
        <v>4229.7709451499995</v>
      </c>
      <c r="U416" s="106">
        <v>4229.1709451500001</v>
      </c>
      <c r="V416" s="106">
        <v>4203.6309451500001</v>
      </c>
      <c r="W416" s="106">
        <v>4232.6409451500003</v>
      </c>
      <c r="X416" s="106">
        <v>4123.9509451499998</v>
      </c>
      <c r="Y416" s="106">
        <v>4060.7209451499998</v>
      </c>
    </row>
    <row r="417" spans="1:25" s="71" customFormat="1" ht="15.75" hidden="1" outlineLevel="1" x14ac:dyDescent="0.25">
      <c r="A417" s="125">
        <v>2</v>
      </c>
      <c r="B417" s="106">
        <v>3830.4409451499996</v>
      </c>
      <c r="C417" s="106">
        <v>3590.0909451499997</v>
      </c>
      <c r="D417" s="106">
        <v>3581.5109451499998</v>
      </c>
      <c r="E417" s="106">
        <v>3527.71094515</v>
      </c>
      <c r="F417" s="106">
        <v>3508.4209451500001</v>
      </c>
      <c r="G417" s="106">
        <v>3584.6409451499999</v>
      </c>
      <c r="H417" s="106">
        <v>3750.4109451499999</v>
      </c>
      <c r="I417" s="106">
        <v>3811.6709451500001</v>
      </c>
      <c r="J417" s="106">
        <v>4182.1109451499997</v>
      </c>
      <c r="K417" s="106">
        <v>4237.9909451499998</v>
      </c>
      <c r="L417" s="106">
        <v>4248.8009451500002</v>
      </c>
      <c r="M417" s="106">
        <v>4233.96094515</v>
      </c>
      <c r="N417" s="106">
        <v>4212.6109451499997</v>
      </c>
      <c r="O417" s="106">
        <v>4198.9109451499999</v>
      </c>
      <c r="P417" s="106">
        <v>4196.4709451500003</v>
      </c>
      <c r="Q417" s="106">
        <v>4194.8109451499995</v>
      </c>
      <c r="R417" s="106">
        <v>4190.0709451499997</v>
      </c>
      <c r="S417" s="106">
        <v>4269.4509451499998</v>
      </c>
      <c r="T417" s="106">
        <v>4373.6909451499996</v>
      </c>
      <c r="U417" s="106">
        <v>4368.5109451499993</v>
      </c>
      <c r="V417" s="106">
        <v>4324.04094515</v>
      </c>
      <c r="W417" s="106">
        <v>4258.3209451499997</v>
      </c>
      <c r="X417" s="106">
        <v>4167.50094515</v>
      </c>
      <c r="Y417" s="106">
        <v>4052.4409451499996</v>
      </c>
    </row>
    <row r="418" spans="1:25" s="71" customFormat="1" ht="15.75" hidden="1" outlineLevel="1" x14ac:dyDescent="0.25">
      <c r="A418" s="125">
        <v>3</v>
      </c>
      <c r="B418" s="106">
        <v>3733.4109451499999</v>
      </c>
      <c r="C418" s="106">
        <v>3515.0309451499998</v>
      </c>
      <c r="D418" s="106">
        <v>3414.50094515</v>
      </c>
      <c r="E418" s="106">
        <v>3406.5709451499997</v>
      </c>
      <c r="F418" s="106">
        <v>3411.4109451499999</v>
      </c>
      <c r="G418" s="106">
        <v>3450.0509451499997</v>
      </c>
      <c r="H418" s="106">
        <v>3534.5309451499998</v>
      </c>
      <c r="I418" s="106">
        <v>3708.6409451499999</v>
      </c>
      <c r="J418" s="106">
        <v>3830.71094515</v>
      </c>
      <c r="K418" s="106">
        <v>4191.25094515</v>
      </c>
      <c r="L418" s="106">
        <v>4203.2409451499998</v>
      </c>
      <c r="M418" s="106">
        <v>4180.6609451499999</v>
      </c>
      <c r="N418" s="106">
        <v>4087.4309451499998</v>
      </c>
      <c r="O418" s="106">
        <v>4088.3509451499999</v>
      </c>
      <c r="P418" s="106">
        <v>4078.7409451499998</v>
      </c>
      <c r="Q418" s="106">
        <v>4009.8609451499997</v>
      </c>
      <c r="R418" s="106">
        <v>4124.6409451500003</v>
      </c>
      <c r="S418" s="106">
        <v>4239.8009451500002</v>
      </c>
      <c r="T418" s="106">
        <v>4424.8509451499995</v>
      </c>
      <c r="U418" s="106">
        <v>4443.0509451500002</v>
      </c>
      <c r="V418" s="106">
        <v>4420.0509451500002</v>
      </c>
      <c r="W418" s="106">
        <v>4362.8509451499995</v>
      </c>
      <c r="X418" s="106">
        <v>4218.5109451499993</v>
      </c>
      <c r="Y418" s="106">
        <v>4067.0509451499997</v>
      </c>
    </row>
    <row r="419" spans="1:25" s="71" customFormat="1" ht="15.75" hidden="1" outlineLevel="1" x14ac:dyDescent="0.25">
      <c r="A419" s="125">
        <v>4</v>
      </c>
      <c r="B419" s="106">
        <v>3743.9809451499996</v>
      </c>
      <c r="C419" s="106">
        <v>3507.6309451499997</v>
      </c>
      <c r="D419" s="106">
        <v>3415.5209451499995</v>
      </c>
      <c r="E419" s="106">
        <v>3405.1809451499998</v>
      </c>
      <c r="F419" s="106">
        <v>3412.54094515</v>
      </c>
      <c r="G419" s="106">
        <v>3445.6509451499996</v>
      </c>
      <c r="H419" s="106">
        <v>3550.6009451499999</v>
      </c>
      <c r="I419" s="106">
        <v>3735.4409451499996</v>
      </c>
      <c r="J419" s="106">
        <v>3806.6609451499999</v>
      </c>
      <c r="K419" s="106">
        <v>4088.3409451499997</v>
      </c>
      <c r="L419" s="106">
        <v>4200.5909451499992</v>
      </c>
      <c r="M419" s="106">
        <v>4198.3609451499997</v>
      </c>
      <c r="N419" s="106">
        <v>4172.0709451499997</v>
      </c>
      <c r="O419" s="106">
        <v>4111.1809451499994</v>
      </c>
      <c r="P419" s="106">
        <v>4108.2309451499996</v>
      </c>
      <c r="Q419" s="106">
        <v>4100.6709451500001</v>
      </c>
      <c r="R419" s="106">
        <v>4197.6109451499997</v>
      </c>
      <c r="S419" s="106">
        <v>4428.8409451499992</v>
      </c>
      <c r="T419" s="106">
        <v>4466.6509451499996</v>
      </c>
      <c r="U419" s="106">
        <v>4459.8409451499992</v>
      </c>
      <c r="V419" s="106">
        <v>4447.8109451499995</v>
      </c>
      <c r="W419" s="106">
        <v>4375.8109451499995</v>
      </c>
      <c r="X419" s="106">
        <v>4273.96094515</v>
      </c>
      <c r="Y419" s="106">
        <v>4132.7709451499995</v>
      </c>
    </row>
    <row r="420" spans="1:25" s="71" customFormat="1" ht="15.75" hidden="1" outlineLevel="1" x14ac:dyDescent="0.25">
      <c r="A420" s="125">
        <v>5</v>
      </c>
      <c r="B420" s="106">
        <v>3583.2609451499998</v>
      </c>
      <c r="C420" s="106">
        <v>3463.46094515</v>
      </c>
      <c r="D420" s="106">
        <v>3399.25094515</v>
      </c>
      <c r="E420" s="106">
        <v>3378.1809451499998</v>
      </c>
      <c r="F420" s="106">
        <v>3451.3709451499999</v>
      </c>
      <c r="G420" s="106">
        <v>3509.00094515</v>
      </c>
      <c r="H420" s="106">
        <v>3722.3909451499999</v>
      </c>
      <c r="I420" s="106">
        <v>3732.6809451499998</v>
      </c>
      <c r="J420" s="106">
        <v>3914.0809451499999</v>
      </c>
      <c r="K420" s="106">
        <v>4167.6109451499997</v>
      </c>
      <c r="L420" s="106">
        <v>4182.2209451500003</v>
      </c>
      <c r="M420" s="106">
        <v>4212.0709451499997</v>
      </c>
      <c r="N420" s="106">
        <v>4160.4409451499996</v>
      </c>
      <c r="O420" s="106">
        <v>4170.3809451500001</v>
      </c>
      <c r="P420" s="106">
        <v>4150.4709451500003</v>
      </c>
      <c r="Q420" s="106">
        <v>4139.0509451500002</v>
      </c>
      <c r="R420" s="106">
        <v>4131.4109451499999</v>
      </c>
      <c r="S420" s="106">
        <v>4181.2709451499995</v>
      </c>
      <c r="T420" s="106">
        <v>4247.8409451499992</v>
      </c>
      <c r="U420" s="106">
        <v>4232.6409451500003</v>
      </c>
      <c r="V420" s="106">
        <v>4210.3809451500001</v>
      </c>
      <c r="W420" s="106">
        <v>4203.5609451499995</v>
      </c>
      <c r="X420" s="106">
        <v>4152.4109451499999</v>
      </c>
      <c r="Y420" s="106">
        <v>3749.6909451499996</v>
      </c>
    </row>
    <row r="421" spans="1:25" s="71" customFormat="1" ht="15.75" hidden="1" outlineLevel="1" x14ac:dyDescent="0.25">
      <c r="A421" s="125">
        <v>6</v>
      </c>
      <c r="B421" s="106">
        <v>3456.0309451499998</v>
      </c>
      <c r="C421" s="106">
        <v>3413.1509451499996</v>
      </c>
      <c r="D421" s="106">
        <v>3397.4309451499998</v>
      </c>
      <c r="E421" s="106">
        <v>3393.25094515</v>
      </c>
      <c r="F421" s="106">
        <v>3404.5909451499997</v>
      </c>
      <c r="G421" s="106">
        <v>3517.4709451499998</v>
      </c>
      <c r="H421" s="106">
        <v>3695.3409451499997</v>
      </c>
      <c r="I421" s="106">
        <v>3752.1709451500001</v>
      </c>
      <c r="J421" s="106">
        <v>3981.3809451500001</v>
      </c>
      <c r="K421" s="106">
        <v>4173.5909451499992</v>
      </c>
      <c r="L421" s="106">
        <v>4164.1709451500001</v>
      </c>
      <c r="M421" s="106">
        <v>4204.1709451500001</v>
      </c>
      <c r="N421" s="106">
        <v>4157.7709451499995</v>
      </c>
      <c r="O421" s="106">
        <v>4168.1909451499996</v>
      </c>
      <c r="P421" s="106">
        <v>4154.7009451499998</v>
      </c>
      <c r="Q421" s="106">
        <v>4117.3609451499997</v>
      </c>
      <c r="R421" s="106">
        <v>4123.9809451499996</v>
      </c>
      <c r="S421" s="106">
        <v>4158.4309451499994</v>
      </c>
      <c r="T421" s="106">
        <v>4237.5109451499993</v>
      </c>
      <c r="U421" s="106">
        <v>4221.6009451499995</v>
      </c>
      <c r="V421" s="106">
        <v>4163.00094515</v>
      </c>
      <c r="W421" s="106">
        <v>4163.1609451499999</v>
      </c>
      <c r="X421" s="106">
        <v>3814.7709451499995</v>
      </c>
      <c r="Y421" s="106">
        <v>3604.3809451500001</v>
      </c>
    </row>
    <row r="422" spans="1:25" s="71" customFormat="1" ht="15.75" hidden="1" outlineLevel="1" x14ac:dyDescent="0.25">
      <c r="A422" s="125">
        <v>7</v>
      </c>
      <c r="B422" s="106">
        <v>3766.4409451499996</v>
      </c>
      <c r="C422" s="106">
        <v>3590.2209451499998</v>
      </c>
      <c r="D422" s="106">
        <v>3509.5909451499997</v>
      </c>
      <c r="E422" s="106">
        <v>3320.50094515</v>
      </c>
      <c r="F422" s="106">
        <v>3326.8509451499999</v>
      </c>
      <c r="G422" s="106">
        <v>3521.6909451499996</v>
      </c>
      <c r="H422" s="106">
        <v>3777.7609451499998</v>
      </c>
      <c r="I422" s="106">
        <v>4073.7409451499998</v>
      </c>
      <c r="J422" s="106">
        <v>4264.04094515</v>
      </c>
      <c r="K422" s="106">
        <v>4395.6409451500003</v>
      </c>
      <c r="L422" s="106">
        <v>4390.3609451499997</v>
      </c>
      <c r="M422" s="106">
        <v>4378.1509451499996</v>
      </c>
      <c r="N422" s="106">
        <v>4215.6209451499999</v>
      </c>
      <c r="O422" s="106">
        <v>4224.4109451499999</v>
      </c>
      <c r="P422" s="106">
        <v>4175.00094515</v>
      </c>
      <c r="Q422" s="106">
        <v>4106.50094515</v>
      </c>
      <c r="R422" s="106">
        <v>4214.3309451499999</v>
      </c>
      <c r="S422" s="106">
        <v>4287.4109451499999</v>
      </c>
      <c r="T422" s="106">
        <v>4475.21094515</v>
      </c>
      <c r="U422" s="106">
        <v>4478.9309451499994</v>
      </c>
      <c r="V422" s="106">
        <v>4421.2209451500003</v>
      </c>
      <c r="W422" s="106">
        <v>4414.21094515</v>
      </c>
      <c r="X422" s="106">
        <v>4335.2409451499998</v>
      </c>
      <c r="Y422" s="106">
        <v>4158.1509451499996</v>
      </c>
    </row>
    <row r="423" spans="1:25" s="71" customFormat="1" ht="15.75" hidden="1" outlineLevel="1" x14ac:dyDescent="0.25">
      <c r="A423" s="125">
        <v>8</v>
      </c>
      <c r="B423" s="106">
        <v>3752.4109451499999</v>
      </c>
      <c r="C423" s="106">
        <v>3576.2609451499998</v>
      </c>
      <c r="D423" s="106">
        <v>3319.50094515</v>
      </c>
      <c r="E423" s="106">
        <v>3313.4909451499998</v>
      </c>
      <c r="F423" s="106">
        <v>3329.25094515</v>
      </c>
      <c r="G423" s="106">
        <v>3500.1509451499996</v>
      </c>
      <c r="H423" s="106">
        <v>3721.4009451499996</v>
      </c>
      <c r="I423" s="106">
        <v>3790.5809451499999</v>
      </c>
      <c r="J423" s="106">
        <v>4148.9209451500001</v>
      </c>
      <c r="K423" s="106">
        <v>4173.1709451500001</v>
      </c>
      <c r="L423" s="106">
        <v>4150.0809451499999</v>
      </c>
      <c r="M423" s="106">
        <v>4216.50094515</v>
      </c>
      <c r="N423" s="106">
        <v>4157.0509451500002</v>
      </c>
      <c r="O423" s="106">
        <v>4177.0609451499995</v>
      </c>
      <c r="P423" s="106">
        <v>4160.6209451499999</v>
      </c>
      <c r="Q423" s="106">
        <v>4123.3909451500003</v>
      </c>
      <c r="R423" s="106">
        <v>4112.29094515</v>
      </c>
      <c r="S423" s="106">
        <v>4198.3909451500003</v>
      </c>
      <c r="T423" s="106">
        <v>4367.8609451499997</v>
      </c>
      <c r="U423" s="106">
        <v>4367.75094515</v>
      </c>
      <c r="V423" s="106">
        <v>4368.5709451499997</v>
      </c>
      <c r="W423" s="106">
        <v>4337.5609451499995</v>
      </c>
      <c r="X423" s="106">
        <v>4216.50094515</v>
      </c>
      <c r="Y423" s="106">
        <v>4075.2609451499998</v>
      </c>
    </row>
    <row r="424" spans="1:25" s="71" customFormat="1" ht="15.75" hidden="1" outlineLevel="1" x14ac:dyDescent="0.25">
      <c r="A424" s="125">
        <v>9</v>
      </c>
      <c r="B424" s="106">
        <v>3729.8009451499997</v>
      </c>
      <c r="C424" s="106">
        <v>3502.1509451499996</v>
      </c>
      <c r="D424" s="106">
        <v>3257.4509451499998</v>
      </c>
      <c r="E424" s="106">
        <v>3250.6509451499996</v>
      </c>
      <c r="F424" s="106">
        <v>3254.3909451499999</v>
      </c>
      <c r="G424" s="106">
        <v>3251.9709451499998</v>
      </c>
      <c r="H424" s="106">
        <v>3452.4309451499998</v>
      </c>
      <c r="I424" s="106">
        <v>3606.3709451499999</v>
      </c>
      <c r="J424" s="106">
        <v>3806.3709451499999</v>
      </c>
      <c r="K424" s="106">
        <v>4091.1009451499999</v>
      </c>
      <c r="L424" s="106">
        <v>4087.9109451499999</v>
      </c>
      <c r="M424" s="106">
        <v>4062.0209451499995</v>
      </c>
      <c r="N424" s="106">
        <v>3921.6409451499999</v>
      </c>
      <c r="O424" s="106">
        <v>3916.6909451499996</v>
      </c>
      <c r="P424" s="106">
        <v>3916.3109451499995</v>
      </c>
      <c r="Q424" s="106">
        <v>3921.1709451500001</v>
      </c>
      <c r="R424" s="106">
        <v>4089.04094515</v>
      </c>
      <c r="S424" s="106">
        <v>4240.5609451499995</v>
      </c>
      <c r="T424" s="106">
        <v>4356.5809451499999</v>
      </c>
      <c r="U424" s="106">
        <v>4353.9309451499994</v>
      </c>
      <c r="V424" s="106">
        <v>4321.8209451499997</v>
      </c>
      <c r="W424" s="106">
        <v>4306.1109451499997</v>
      </c>
      <c r="X424" s="106">
        <v>4216.3909451500003</v>
      </c>
      <c r="Y424" s="106">
        <v>4071.2009451499998</v>
      </c>
    </row>
    <row r="425" spans="1:25" s="71" customFormat="1" ht="15.75" hidden="1" outlineLevel="1" x14ac:dyDescent="0.25">
      <c r="A425" s="125">
        <v>10</v>
      </c>
      <c r="B425" s="106">
        <v>3774.5609451499995</v>
      </c>
      <c r="C425" s="106">
        <v>3563.5309451499998</v>
      </c>
      <c r="D425" s="106">
        <v>3491.1709451500001</v>
      </c>
      <c r="E425" s="106">
        <v>2875.7209451499998</v>
      </c>
      <c r="F425" s="106">
        <v>3275.9409451499996</v>
      </c>
      <c r="G425" s="106">
        <v>2574.8009451499997</v>
      </c>
      <c r="H425" s="106">
        <v>3320.8309451499999</v>
      </c>
      <c r="I425" s="106">
        <v>3702.46094515</v>
      </c>
      <c r="J425" s="106">
        <v>3795.4409451499996</v>
      </c>
      <c r="K425" s="106">
        <v>4182.0109451499993</v>
      </c>
      <c r="L425" s="106">
        <v>4188.1109451499997</v>
      </c>
      <c r="M425" s="106">
        <v>4169.2409451499998</v>
      </c>
      <c r="N425" s="106">
        <v>4078.9809451499996</v>
      </c>
      <c r="O425" s="106">
        <v>3920.1909451499996</v>
      </c>
      <c r="P425" s="106">
        <v>3908.5109451499998</v>
      </c>
      <c r="Q425" s="106">
        <v>4091.54094515</v>
      </c>
      <c r="R425" s="106">
        <v>4078.8209451499997</v>
      </c>
      <c r="S425" s="106">
        <v>4346.4509451499998</v>
      </c>
      <c r="T425" s="106">
        <v>4387.2009451499998</v>
      </c>
      <c r="U425" s="106">
        <v>4385.2409451499998</v>
      </c>
      <c r="V425" s="106">
        <v>4347.8309451499999</v>
      </c>
      <c r="W425" s="106">
        <v>4303.1009451499995</v>
      </c>
      <c r="X425" s="106">
        <v>4126.2009451499998</v>
      </c>
      <c r="Y425" s="106">
        <v>3885.00094515</v>
      </c>
    </row>
    <row r="426" spans="1:25" s="71" customFormat="1" ht="15.75" hidden="1" outlineLevel="1" x14ac:dyDescent="0.25">
      <c r="A426" s="125">
        <v>11</v>
      </c>
      <c r="B426" s="106">
        <v>3581.5609451499995</v>
      </c>
      <c r="C426" s="106">
        <v>3493.6009451499999</v>
      </c>
      <c r="D426" s="106">
        <v>3140.0909451499997</v>
      </c>
      <c r="E426" s="106">
        <v>2565.50094515</v>
      </c>
      <c r="F426" s="106">
        <v>3246.2009451499998</v>
      </c>
      <c r="G426" s="106">
        <v>3403.9109451499999</v>
      </c>
      <c r="H426" s="106">
        <v>3711.3209451499997</v>
      </c>
      <c r="I426" s="106">
        <v>3799.5909451499997</v>
      </c>
      <c r="J426" s="106">
        <v>4199.1009451499995</v>
      </c>
      <c r="K426" s="106">
        <v>4251.4509451499998</v>
      </c>
      <c r="L426" s="106">
        <v>4178.3809451500001</v>
      </c>
      <c r="M426" s="106">
        <v>4231.1009451499995</v>
      </c>
      <c r="N426" s="106">
        <v>4168.8009451500002</v>
      </c>
      <c r="O426" s="106">
        <v>4168.3009451500002</v>
      </c>
      <c r="P426" s="106">
        <v>4164.0509451500002</v>
      </c>
      <c r="Q426" s="106">
        <v>4100.0209451499995</v>
      </c>
      <c r="R426" s="106">
        <v>4085.71094515</v>
      </c>
      <c r="S426" s="106">
        <v>4240.3309451499999</v>
      </c>
      <c r="T426" s="106">
        <v>4335.1009451499995</v>
      </c>
      <c r="U426" s="106">
        <v>4309.6609451499999</v>
      </c>
      <c r="V426" s="106">
        <v>4290.3109451499995</v>
      </c>
      <c r="W426" s="106">
        <v>4280.3409451499992</v>
      </c>
      <c r="X426" s="106">
        <v>4217.1809451499994</v>
      </c>
      <c r="Y426" s="106">
        <v>3795.2409451499998</v>
      </c>
    </row>
    <row r="427" spans="1:25" s="71" customFormat="1" ht="15.75" hidden="1" outlineLevel="1" x14ac:dyDescent="0.25">
      <c r="A427" s="125">
        <v>12</v>
      </c>
      <c r="B427" s="106">
        <v>3574.0809451499999</v>
      </c>
      <c r="C427" s="106">
        <v>3102.3409451499997</v>
      </c>
      <c r="D427" s="106">
        <v>2592.1909451499996</v>
      </c>
      <c r="E427" s="106">
        <v>2962.7809451499998</v>
      </c>
      <c r="F427" s="106">
        <v>3232.9809451499996</v>
      </c>
      <c r="G427" s="106">
        <v>3384.5909451499997</v>
      </c>
      <c r="H427" s="106">
        <v>3650.2409451499998</v>
      </c>
      <c r="I427" s="106">
        <v>3728.29094515</v>
      </c>
      <c r="J427" s="106">
        <v>3861.4009451499996</v>
      </c>
      <c r="K427" s="106">
        <v>4077.4309451499998</v>
      </c>
      <c r="L427" s="106">
        <v>4053.9009451499996</v>
      </c>
      <c r="M427" s="106">
        <v>4122.9709451500003</v>
      </c>
      <c r="N427" s="106">
        <v>4075.71094515</v>
      </c>
      <c r="O427" s="106">
        <v>4105.0609451499995</v>
      </c>
      <c r="P427" s="106">
        <v>4093.7009451499998</v>
      </c>
      <c r="Q427" s="106">
        <v>4056.8409451499997</v>
      </c>
      <c r="R427" s="106">
        <v>4113.4209451500001</v>
      </c>
      <c r="S427" s="106">
        <v>4146.0109451499993</v>
      </c>
      <c r="T427" s="106">
        <v>4221.6009451499995</v>
      </c>
      <c r="U427" s="106">
        <v>4234.3509451499995</v>
      </c>
      <c r="V427" s="106">
        <v>4213.9709451500003</v>
      </c>
      <c r="W427" s="106">
        <v>4207.9209451500001</v>
      </c>
      <c r="X427" s="106">
        <v>4171.2409451499998</v>
      </c>
      <c r="Y427" s="106">
        <v>3753.7309451499996</v>
      </c>
    </row>
    <row r="428" spans="1:25" s="71" customFormat="1" ht="15.75" hidden="1" outlineLevel="1" x14ac:dyDescent="0.25">
      <c r="A428" s="125">
        <v>13</v>
      </c>
      <c r="B428" s="106">
        <v>3390.8309451499999</v>
      </c>
      <c r="C428" s="106">
        <v>3258.71094515</v>
      </c>
      <c r="D428" s="106">
        <v>3233.79094515</v>
      </c>
      <c r="E428" s="106">
        <v>2622.9209451499996</v>
      </c>
      <c r="F428" s="106">
        <v>2819.0109451499998</v>
      </c>
      <c r="G428" s="106">
        <v>3371.1609451499999</v>
      </c>
      <c r="H428" s="106">
        <v>3645.0709451499997</v>
      </c>
      <c r="I428" s="106">
        <v>3732.96094515</v>
      </c>
      <c r="J428" s="106">
        <v>3959.1209451499999</v>
      </c>
      <c r="K428" s="106">
        <v>4153.3909451500003</v>
      </c>
      <c r="L428" s="106">
        <v>4145.4009451499996</v>
      </c>
      <c r="M428" s="106">
        <v>4226.3809451500001</v>
      </c>
      <c r="N428" s="106">
        <v>4144.1209451499999</v>
      </c>
      <c r="O428" s="106">
        <v>4142.29094515</v>
      </c>
      <c r="P428" s="106">
        <v>4091.9109451499999</v>
      </c>
      <c r="Q428" s="106">
        <v>4060.4409451499996</v>
      </c>
      <c r="R428" s="106">
        <v>4128.79094515</v>
      </c>
      <c r="S428" s="106">
        <v>4225.5909451499992</v>
      </c>
      <c r="T428" s="106">
        <v>4285.3809451500001</v>
      </c>
      <c r="U428" s="106">
        <v>4342.9409451499996</v>
      </c>
      <c r="V428" s="106">
        <v>4242.0909451499992</v>
      </c>
      <c r="W428" s="106">
        <v>4243.7309451499996</v>
      </c>
      <c r="X428" s="106">
        <v>4093.5509451499997</v>
      </c>
      <c r="Y428" s="106">
        <v>3777.3409451499997</v>
      </c>
    </row>
    <row r="429" spans="1:25" s="71" customFormat="1" ht="15.75" hidden="1" outlineLevel="1" x14ac:dyDescent="0.25">
      <c r="A429" s="125">
        <v>14</v>
      </c>
      <c r="B429" s="106">
        <v>3390.8509451499999</v>
      </c>
      <c r="C429" s="106">
        <v>3245.6009451499999</v>
      </c>
      <c r="D429" s="106">
        <v>3158.5709451499997</v>
      </c>
      <c r="E429" s="106">
        <v>2632.4509451499998</v>
      </c>
      <c r="F429" s="106">
        <v>3214.6709451500001</v>
      </c>
      <c r="G429" s="106">
        <v>3360.3609451499997</v>
      </c>
      <c r="H429" s="106">
        <v>3596.6909451499996</v>
      </c>
      <c r="I429" s="106">
        <v>3722.1009451499999</v>
      </c>
      <c r="J429" s="106">
        <v>3984.0909451499997</v>
      </c>
      <c r="K429" s="106">
        <v>4090.3709451499999</v>
      </c>
      <c r="L429" s="106">
        <v>4076.6209451499999</v>
      </c>
      <c r="M429" s="106">
        <v>4141.7609451499993</v>
      </c>
      <c r="N429" s="106">
        <v>4075.1809451499998</v>
      </c>
      <c r="O429" s="106">
        <v>4075.4709451499998</v>
      </c>
      <c r="P429" s="106">
        <v>4057.1209451499999</v>
      </c>
      <c r="Q429" s="106">
        <v>3920.6609451499999</v>
      </c>
      <c r="R429" s="106">
        <v>4065.4709451499998</v>
      </c>
      <c r="S429" s="106">
        <v>4219.6709451500001</v>
      </c>
      <c r="T429" s="106">
        <v>4307.0709451499997</v>
      </c>
      <c r="U429" s="106">
        <v>4307.2609451499993</v>
      </c>
      <c r="V429" s="106">
        <v>4252.3909451500003</v>
      </c>
      <c r="W429" s="106">
        <v>4247.6009451499995</v>
      </c>
      <c r="X429" s="106">
        <v>4189.29094515</v>
      </c>
      <c r="Y429" s="106">
        <v>3773.1009451499999</v>
      </c>
    </row>
    <row r="430" spans="1:25" s="71" customFormat="1" ht="15.75" hidden="1" outlineLevel="1" x14ac:dyDescent="0.25">
      <c r="A430" s="125">
        <v>15</v>
      </c>
      <c r="B430" s="106">
        <v>3404.6909451499996</v>
      </c>
      <c r="C430" s="106">
        <v>3249.9809451499996</v>
      </c>
      <c r="D430" s="106">
        <v>2635.8709451499999</v>
      </c>
      <c r="E430" s="106">
        <v>2568.7009451499998</v>
      </c>
      <c r="F430" s="106">
        <v>3213.5109451499998</v>
      </c>
      <c r="G430" s="106">
        <v>3420.6609451499999</v>
      </c>
      <c r="H430" s="106">
        <v>3619.4309451499998</v>
      </c>
      <c r="I430" s="106">
        <v>3767.1109451499997</v>
      </c>
      <c r="J430" s="106">
        <v>4077.7309451499996</v>
      </c>
      <c r="K430" s="106">
        <v>4227.7609451499993</v>
      </c>
      <c r="L430" s="106">
        <v>4105.1709451500001</v>
      </c>
      <c r="M430" s="106">
        <v>4193.0809451499999</v>
      </c>
      <c r="N430" s="106">
        <v>4127.1509451499996</v>
      </c>
      <c r="O430" s="106">
        <v>4185.1009451499995</v>
      </c>
      <c r="P430" s="106">
        <v>4106.4509451499998</v>
      </c>
      <c r="Q430" s="106">
        <v>4054.7209451499998</v>
      </c>
      <c r="R430" s="106">
        <v>4077.6109451499997</v>
      </c>
      <c r="S430" s="106">
        <v>4242.9509451499998</v>
      </c>
      <c r="T430" s="106">
        <v>4284.2809451499998</v>
      </c>
      <c r="U430" s="106">
        <v>4262.3009451500002</v>
      </c>
      <c r="V430" s="106">
        <v>4230.8609451499997</v>
      </c>
      <c r="W430" s="106">
        <v>4220.5709451499997</v>
      </c>
      <c r="X430" s="106">
        <v>4076.8109451499995</v>
      </c>
      <c r="Y430" s="106">
        <v>3799.6609451499999</v>
      </c>
    </row>
    <row r="431" spans="1:25" s="71" customFormat="1" ht="15.75" hidden="1" outlineLevel="1" x14ac:dyDescent="0.25">
      <c r="A431" s="125">
        <v>16</v>
      </c>
      <c r="B431" s="106">
        <v>3514.71094515</v>
      </c>
      <c r="C431" s="106">
        <v>3335.29094515</v>
      </c>
      <c r="D431" s="106">
        <v>3241.3209451499997</v>
      </c>
      <c r="E431" s="106">
        <v>3187.9109451499999</v>
      </c>
      <c r="F431" s="106">
        <v>3199.6909451499996</v>
      </c>
      <c r="G431" s="106">
        <v>3299.1609451499999</v>
      </c>
      <c r="H431" s="106">
        <v>3496.6909451499996</v>
      </c>
      <c r="I431" s="106">
        <v>3587.8209451499997</v>
      </c>
      <c r="J431" s="106">
        <v>3805.0709451499997</v>
      </c>
      <c r="K431" s="106">
        <v>4122.6809451499994</v>
      </c>
      <c r="L431" s="106">
        <v>4119.1509451499996</v>
      </c>
      <c r="M431" s="106">
        <v>4023.8809451500001</v>
      </c>
      <c r="N431" s="106">
        <v>3962.5309451499998</v>
      </c>
      <c r="O431" s="106">
        <v>4004.0109451499998</v>
      </c>
      <c r="P431" s="106">
        <v>4006.8009451499997</v>
      </c>
      <c r="Q431" s="106">
        <v>4020.7409451499998</v>
      </c>
      <c r="R431" s="106">
        <v>4069.8509451499999</v>
      </c>
      <c r="S431" s="106">
        <v>4232.54094515</v>
      </c>
      <c r="T431" s="106">
        <v>4294.9709451500003</v>
      </c>
      <c r="U431" s="106">
        <v>4293.5909451499992</v>
      </c>
      <c r="V431" s="106">
        <v>4282.6309451500001</v>
      </c>
      <c r="W431" s="106">
        <v>4195.6309451500001</v>
      </c>
      <c r="X431" s="106">
        <v>4079.3709451499999</v>
      </c>
      <c r="Y431" s="106">
        <v>3769.71094515</v>
      </c>
    </row>
    <row r="432" spans="1:25" s="71" customFormat="1" ht="15.75" hidden="1" outlineLevel="1" x14ac:dyDescent="0.25">
      <c r="A432" s="125">
        <v>17</v>
      </c>
      <c r="B432" s="106">
        <v>3485.50094515</v>
      </c>
      <c r="C432" s="106">
        <v>2612.6609451499999</v>
      </c>
      <c r="D432" s="106">
        <v>2548.2809451499998</v>
      </c>
      <c r="E432" s="106">
        <v>2542.7209451499998</v>
      </c>
      <c r="F432" s="106">
        <v>2542.8209451499997</v>
      </c>
      <c r="G432" s="106">
        <v>2545.81094515</v>
      </c>
      <c r="H432" s="106">
        <v>3297.8509451499999</v>
      </c>
      <c r="I432" s="106">
        <v>3397.1009451499999</v>
      </c>
      <c r="J432" s="106">
        <v>3767.3809451500001</v>
      </c>
      <c r="K432" s="106">
        <v>4048.1609451499999</v>
      </c>
      <c r="L432" s="106">
        <v>4063.3809451500001</v>
      </c>
      <c r="M432" s="106">
        <v>3709.6609451499999</v>
      </c>
      <c r="N432" s="106">
        <v>3655.8109451499995</v>
      </c>
      <c r="O432" s="106">
        <v>3667.6609451499999</v>
      </c>
      <c r="P432" s="106">
        <v>3673.8409451499997</v>
      </c>
      <c r="Q432" s="106">
        <v>3711.4309451499998</v>
      </c>
      <c r="R432" s="106">
        <v>3913.6909451499996</v>
      </c>
      <c r="S432" s="106">
        <v>4134.7309451499996</v>
      </c>
      <c r="T432" s="106">
        <v>4240.2409451499998</v>
      </c>
      <c r="U432" s="106">
        <v>4233.3009451500002</v>
      </c>
      <c r="V432" s="106">
        <v>4227.8709451499999</v>
      </c>
      <c r="W432" s="106">
        <v>4187.8709451499999</v>
      </c>
      <c r="X432" s="106">
        <v>3851.1609451499999</v>
      </c>
      <c r="Y432" s="106">
        <v>3677.3509451499999</v>
      </c>
    </row>
    <row r="433" spans="1:25" s="71" customFormat="1" ht="15.75" hidden="1" outlineLevel="1" x14ac:dyDescent="0.25">
      <c r="A433" s="125">
        <v>18</v>
      </c>
      <c r="B433" s="106">
        <v>3446.3509451499999</v>
      </c>
      <c r="C433" s="106">
        <v>3281.81094515</v>
      </c>
      <c r="D433" s="106">
        <v>3223.4409451499996</v>
      </c>
      <c r="E433" s="106">
        <v>3176.96094515</v>
      </c>
      <c r="F433" s="106">
        <v>3228.6109451499997</v>
      </c>
      <c r="G433" s="106">
        <v>3443.81094515</v>
      </c>
      <c r="H433" s="106">
        <v>3578.7409451499998</v>
      </c>
      <c r="I433" s="106">
        <v>3744.71094515</v>
      </c>
      <c r="J433" s="106">
        <v>4032.0909451499997</v>
      </c>
      <c r="K433" s="106">
        <v>4109.5509451500002</v>
      </c>
      <c r="L433" s="106">
        <v>4093.9809451499996</v>
      </c>
      <c r="M433" s="106">
        <v>4139.9009451499996</v>
      </c>
      <c r="N433" s="106">
        <v>4069.1809451499998</v>
      </c>
      <c r="O433" s="106">
        <v>4071.8609451499997</v>
      </c>
      <c r="P433" s="106">
        <v>4052.5809451499999</v>
      </c>
      <c r="Q433" s="106">
        <v>4051.3509451499999</v>
      </c>
      <c r="R433" s="106">
        <v>4066.8009451499997</v>
      </c>
      <c r="S433" s="106">
        <v>4216.5509451500002</v>
      </c>
      <c r="T433" s="106">
        <v>4228.04094515</v>
      </c>
      <c r="U433" s="106">
        <v>4210.8809451500001</v>
      </c>
      <c r="V433" s="106">
        <v>4192.5309451499998</v>
      </c>
      <c r="W433" s="106">
        <v>4164.1909451499996</v>
      </c>
      <c r="X433" s="106">
        <v>3779.4709451499998</v>
      </c>
      <c r="Y433" s="106">
        <v>3499.1409451499999</v>
      </c>
    </row>
    <row r="434" spans="1:25" s="71" customFormat="1" ht="15.75" hidden="1" outlineLevel="1" x14ac:dyDescent="0.25">
      <c r="A434" s="125">
        <v>19</v>
      </c>
      <c r="B434" s="106">
        <v>3358.6309451499997</v>
      </c>
      <c r="C434" s="106">
        <v>3228.2809451499998</v>
      </c>
      <c r="D434" s="106">
        <v>3083.00094515</v>
      </c>
      <c r="E434" s="106">
        <v>2566.7009451499998</v>
      </c>
      <c r="F434" s="106">
        <v>3195.9009451499996</v>
      </c>
      <c r="G434" s="106">
        <v>3406.54094515</v>
      </c>
      <c r="H434" s="106">
        <v>3606.2409451499998</v>
      </c>
      <c r="I434" s="106">
        <v>3770.6809451499998</v>
      </c>
      <c r="J434" s="106">
        <v>4145.1509451499996</v>
      </c>
      <c r="K434" s="106">
        <v>4230.3909451500003</v>
      </c>
      <c r="L434" s="106">
        <v>4215.1109451499997</v>
      </c>
      <c r="M434" s="106">
        <v>4120.8209451499997</v>
      </c>
      <c r="N434" s="106">
        <v>4070.1509451499996</v>
      </c>
      <c r="O434" s="106">
        <v>4070.0609451499995</v>
      </c>
      <c r="P434" s="106">
        <v>4083.5509451499997</v>
      </c>
      <c r="Q434" s="106">
        <v>4003.25094515</v>
      </c>
      <c r="R434" s="106">
        <v>4059.6409451499999</v>
      </c>
      <c r="S434" s="106">
        <v>4266.0109451499993</v>
      </c>
      <c r="T434" s="106">
        <v>4374.6209451499999</v>
      </c>
      <c r="U434" s="106">
        <v>4290.3509451499995</v>
      </c>
      <c r="V434" s="106">
        <v>4282.8109451499995</v>
      </c>
      <c r="W434" s="106">
        <v>4227.0509451500002</v>
      </c>
      <c r="X434" s="106">
        <v>4142.4009451499996</v>
      </c>
      <c r="Y434" s="106">
        <v>3758.25094515</v>
      </c>
    </row>
    <row r="435" spans="1:25" s="71" customFormat="1" ht="15.75" hidden="1" outlineLevel="1" x14ac:dyDescent="0.25">
      <c r="A435" s="125">
        <v>20</v>
      </c>
      <c r="B435" s="106">
        <v>3483.3909451499999</v>
      </c>
      <c r="C435" s="106">
        <v>3130.7009451499998</v>
      </c>
      <c r="D435" s="106">
        <v>2570.0809451499999</v>
      </c>
      <c r="E435" s="106">
        <v>2566.7209451499998</v>
      </c>
      <c r="F435" s="106">
        <v>3222.4909451499998</v>
      </c>
      <c r="G435" s="106">
        <v>3420.75094515</v>
      </c>
      <c r="H435" s="106">
        <v>3634.5109451499998</v>
      </c>
      <c r="I435" s="106">
        <v>3775.75094515</v>
      </c>
      <c r="J435" s="106">
        <v>4215.7609451499993</v>
      </c>
      <c r="K435" s="106">
        <v>4252.0909451499992</v>
      </c>
      <c r="L435" s="106">
        <v>4271.0609451499995</v>
      </c>
      <c r="M435" s="106">
        <v>4234.3409451499992</v>
      </c>
      <c r="N435" s="106">
        <v>4217.6509451499996</v>
      </c>
      <c r="O435" s="106">
        <v>4222.0809451499999</v>
      </c>
      <c r="P435" s="106">
        <v>4221.0209451499995</v>
      </c>
      <c r="Q435" s="106">
        <v>4224.75094515</v>
      </c>
      <c r="R435" s="106">
        <v>4258.9109451499999</v>
      </c>
      <c r="S435" s="106">
        <v>4353.71094515</v>
      </c>
      <c r="T435" s="106">
        <v>4376.8709451499999</v>
      </c>
      <c r="U435" s="106">
        <v>4330.9209451500001</v>
      </c>
      <c r="V435" s="106">
        <v>4292.29094515</v>
      </c>
      <c r="W435" s="106">
        <v>4251.1509451499996</v>
      </c>
      <c r="X435" s="106">
        <v>4188.8009451500002</v>
      </c>
      <c r="Y435" s="106">
        <v>4038.6809451499998</v>
      </c>
    </row>
    <row r="436" spans="1:25" s="71" customFormat="1" ht="15.75" hidden="1" outlineLevel="1" x14ac:dyDescent="0.25">
      <c r="A436" s="125">
        <v>21</v>
      </c>
      <c r="B436" s="106">
        <v>3581.6409451499999</v>
      </c>
      <c r="C436" s="106">
        <v>3293.6509451499996</v>
      </c>
      <c r="D436" s="106">
        <v>3163.9909451499998</v>
      </c>
      <c r="E436" s="106">
        <v>3161.3309451499999</v>
      </c>
      <c r="F436" s="106">
        <v>3223.3609451499997</v>
      </c>
      <c r="G436" s="106">
        <v>3437.25094515</v>
      </c>
      <c r="H436" s="106">
        <v>3648.3609451499997</v>
      </c>
      <c r="I436" s="106">
        <v>3756.71094515</v>
      </c>
      <c r="J436" s="106">
        <v>4197.25094515</v>
      </c>
      <c r="K436" s="106">
        <v>4262.4009451499996</v>
      </c>
      <c r="L436" s="106">
        <v>4323.7209451500003</v>
      </c>
      <c r="M436" s="106">
        <v>4252.8309451499999</v>
      </c>
      <c r="N436" s="106">
        <v>4282.3709451499999</v>
      </c>
      <c r="O436" s="106">
        <v>4299.5309451499998</v>
      </c>
      <c r="P436" s="106">
        <v>4296.5109451499993</v>
      </c>
      <c r="Q436" s="106">
        <v>4295.0609451499995</v>
      </c>
      <c r="R436" s="106">
        <v>4301.3209451499997</v>
      </c>
      <c r="S436" s="106">
        <v>4433.7409451499998</v>
      </c>
      <c r="T436" s="106">
        <v>4450.6609451499999</v>
      </c>
      <c r="U436" s="106">
        <v>4435.0809451499999</v>
      </c>
      <c r="V436" s="106">
        <v>4437.9909451499998</v>
      </c>
      <c r="W436" s="106">
        <v>4329.8409451499992</v>
      </c>
      <c r="X436" s="106">
        <v>4189.79094515</v>
      </c>
      <c r="Y436" s="106">
        <v>3774.75094515</v>
      </c>
    </row>
    <row r="437" spans="1:25" s="71" customFormat="1" ht="15.75" hidden="1" outlineLevel="1" x14ac:dyDescent="0.25">
      <c r="A437" s="125">
        <v>22</v>
      </c>
      <c r="B437" s="106">
        <v>3693.8609451499997</v>
      </c>
      <c r="C437" s="106">
        <v>3582.3509451499999</v>
      </c>
      <c r="D437" s="106">
        <v>3445.5109451499998</v>
      </c>
      <c r="E437" s="106">
        <v>2546.8509451499999</v>
      </c>
      <c r="F437" s="106">
        <v>3036.52094515</v>
      </c>
      <c r="G437" s="106">
        <v>3465.29094515</v>
      </c>
      <c r="H437" s="106">
        <v>3766.3009451499997</v>
      </c>
      <c r="I437" s="106">
        <v>4073.6209451499999</v>
      </c>
      <c r="J437" s="106">
        <v>4279.9709451500003</v>
      </c>
      <c r="K437" s="106">
        <v>4373.79094515</v>
      </c>
      <c r="L437" s="106">
        <v>4376.21094515</v>
      </c>
      <c r="M437" s="106">
        <v>4368.0609451499995</v>
      </c>
      <c r="N437" s="106">
        <v>4300.04094515</v>
      </c>
      <c r="O437" s="106">
        <v>4311.9209451500001</v>
      </c>
      <c r="P437" s="106">
        <v>4311.4209451500001</v>
      </c>
      <c r="Q437" s="106">
        <v>4317.79094515</v>
      </c>
      <c r="R437" s="106">
        <v>4370.0609451499995</v>
      </c>
      <c r="S437" s="106">
        <v>4392.9809451499996</v>
      </c>
      <c r="T437" s="106">
        <v>4398.0609451499995</v>
      </c>
      <c r="U437" s="106">
        <v>4396.6309451500001</v>
      </c>
      <c r="V437" s="106">
        <v>4391.54094515</v>
      </c>
      <c r="W437" s="106">
        <v>4342.0309451499998</v>
      </c>
      <c r="X437" s="106">
        <v>4286.6709451500001</v>
      </c>
      <c r="Y437" s="106">
        <v>4198.6709451500001</v>
      </c>
    </row>
    <row r="438" spans="1:25" s="71" customFormat="1" ht="15.75" hidden="1" outlineLevel="1" x14ac:dyDescent="0.25">
      <c r="A438" s="125">
        <v>23</v>
      </c>
      <c r="B438" s="106">
        <v>3787.7009451499998</v>
      </c>
      <c r="C438" s="106">
        <v>3725.0909451499997</v>
      </c>
      <c r="D438" s="106">
        <v>3587.0709451499997</v>
      </c>
      <c r="E438" s="106">
        <v>3682.00094515</v>
      </c>
      <c r="F438" s="106">
        <v>3675.8809451500001</v>
      </c>
      <c r="G438" s="106">
        <v>3733.9509451499998</v>
      </c>
      <c r="H438" s="106">
        <v>3824.54094515</v>
      </c>
      <c r="I438" s="106">
        <v>3843.6409451499999</v>
      </c>
      <c r="J438" s="106">
        <v>3972.2609451499998</v>
      </c>
      <c r="K438" s="106">
        <v>4125.4509451499998</v>
      </c>
      <c r="L438" s="106">
        <v>4186.3309451499999</v>
      </c>
      <c r="M438" s="106">
        <v>4115.2809451499998</v>
      </c>
      <c r="N438" s="106">
        <v>4087.4709451499998</v>
      </c>
      <c r="O438" s="106">
        <v>4070.3409451499997</v>
      </c>
      <c r="P438" s="106">
        <v>4086.1509451499996</v>
      </c>
      <c r="Q438" s="106">
        <v>4070.4109451499999</v>
      </c>
      <c r="R438" s="106">
        <v>4176.6909451499996</v>
      </c>
      <c r="S438" s="106">
        <v>4314.7309451499996</v>
      </c>
      <c r="T438" s="106">
        <v>4304.6509451499996</v>
      </c>
      <c r="U438" s="106">
        <v>4262.3909451500003</v>
      </c>
      <c r="V438" s="106">
        <v>4199.5909451499992</v>
      </c>
      <c r="W438" s="106">
        <v>4125.2209451500003</v>
      </c>
      <c r="X438" s="106">
        <v>4097.9109451499999</v>
      </c>
      <c r="Y438" s="106">
        <v>4027.29094515</v>
      </c>
    </row>
    <row r="439" spans="1:25" s="71" customFormat="1" ht="15.75" hidden="1" outlineLevel="1" x14ac:dyDescent="0.25">
      <c r="A439" s="125">
        <v>24</v>
      </c>
      <c r="B439" s="106">
        <v>3846.4909451499998</v>
      </c>
      <c r="C439" s="106">
        <v>3790.71094515</v>
      </c>
      <c r="D439" s="106">
        <v>3721.2809451499998</v>
      </c>
      <c r="E439" s="106">
        <v>3707.5209451499995</v>
      </c>
      <c r="F439" s="106">
        <v>3714.8209451499997</v>
      </c>
      <c r="G439" s="106">
        <v>3765.9509451499998</v>
      </c>
      <c r="H439" s="106">
        <v>3811.3509451499999</v>
      </c>
      <c r="I439" s="106">
        <v>3834.4509451499998</v>
      </c>
      <c r="J439" s="106">
        <v>4057.9309451499998</v>
      </c>
      <c r="K439" s="106">
        <v>4112.1609451499999</v>
      </c>
      <c r="L439" s="106">
        <v>4132.0209451499995</v>
      </c>
      <c r="M439" s="106">
        <v>4130.3509451499995</v>
      </c>
      <c r="N439" s="106">
        <v>4122.0709451499997</v>
      </c>
      <c r="O439" s="106">
        <v>4118.0909451499992</v>
      </c>
      <c r="P439" s="106">
        <v>4137.4809451499996</v>
      </c>
      <c r="Q439" s="106">
        <v>4151.6109451499997</v>
      </c>
      <c r="R439" s="106">
        <v>4233.3409451499992</v>
      </c>
      <c r="S439" s="106">
        <v>4359.7709451499995</v>
      </c>
      <c r="T439" s="106">
        <v>4359.4109451499999</v>
      </c>
      <c r="U439" s="106">
        <v>4343.3709451499999</v>
      </c>
      <c r="V439" s="106">
        <v>4325.8309451499999</v>
      </c>
      <c r="W439" s="106">
        <v>4262.0509451500002</v>
      </c>
      <c r="X439" s="106">
        <v>4099.04094515</v>
      </c>
      <c r="Y439" s="106">
        <v>4023.25094515</v>
      </c>
    </row>
    <row r="440" spans="1:25" s="71" customFormat="1" ht="15.75" hidden="1" outlineLevel="1" x14ac:dyDescent="0.25">
      <c r="A440" s="125">
        <v>25</v>
      </c>
      <c r="B440" s="106">
        <v>3785.6509451499996</v>
      </c>
      <c r="C440" s="106">
        <v>3538.0809451499999</v>
      </c>
      <c r="D440" s="106">
        <v>3385.0109451499998</v>
      </c>
      <c r="E440" s="106">
        <v>3517.5809451499999</v>
      </c>
      <c r="F440" s="106">
        <v>3560.1809451499998</v>
      </c>
      <c r="G440" s="106">
        <v>3778.4809451499996</v>
      </c>
      <c r="H440" s="106">
        <v>3907.1209451499999</v>
      </c>
      <c r="I440" s="106">
        <v>4022.1409451499999</v>
      </c>
      <c r="J440" s="106">
        <v>4335.3609451499997</v>
      </c>
      <c r="K440" s="106">
        <v>4347.6509451499996</v>
      </c>
      <c r="L440" s="106">
        <v>4339.0909451499992</v>
      </c>
      <c r="M440" s="106">
        <v>4237.9009451499996</v>
      </c>
      <c r="N440" s="106">
        <v>4187.2309451499996</v>
      </c>
      <c r="O440" s="106">
        <v>4184.6409451500003</v>
      </c>
      <c r="P440" s="106">
        <v>4172.5109451499993</v>
      </c>
      <c r="Q440" s="106">
        <v>4161.4409451499996</v>
      </c>
      <c r="R440" s="106">
        <v>4215.6309451500001</v>
      </c>
      <c r="S440" s="106">
        <v>4437.6209451499999</v>
      </c>
      <c r="T440" s="106">
        <v>4435.8709451499999</v>
      </c>
      <c r="U440" s="106">
        <v>4362.4909451499998</v>
      </c>
      <c r="V440" s="106">
        <v>4337.1409451500003</v>
      </c>
      <c r="W440" s="106">
        <v>4189.8309451499999</v>
      </c>
      <c r="X440" s="106">
        <v>3975.29094515</v>
      </c>
      <c r="Y440" s="106">
        <v>3835.9709451499998</v>
      </c>
    </row>
    <row r="441" spans="1:25" s="71" customFormat="1" ht="15.75" hidden="1" outlineLevel="1" x14ac:dyDescent="0.25">
      <c r="A441" s="125">
        <v>26</v>
      </c>
      <c r="B441" s="106">
        <v>3651.2209451499998</v>
      </c>
      <c r="C441" s="106">
        <v>3593.6209451499999</v>
      </c>
      <c r="D441" s="106">
        <v>3570.5109451499998</v>
      </c>
      <c r="E441" s="106">
        <v>3660.3509451499999</v>
      </c>
      <c r="F441" s="106">
        <v>3704.2609451499998</v>
      </c>
      <c r="G441" s="106">
        <v>3781.3209451499997</v>
      </c>
      <c r="H441" s="106">
        <v>3840.3309451499999</v>
      </c>
      <c r="I441" s="106">
        <v>3875.9809451499996</v>
      </c>
      <c r="J441" s="106">
        <v>4127.71094515</v>
      </c>
      <c r="K441" s="106">
        <v>4192.8509451499995</v>
      </c>
      <c r="L441" s="106">
        <v>4190.5909451499992</v>
      </c>
      <c r="M441" s="106">
        <v>4216.0809451499999</v>
      </c>
      <c r="N441" s="106">
        <v>4222.3109451499995</v>
      </c>
      <c r="O441" s="106">
        <v>4226.2609451499993</v>
      </c>
      <c r="P441" s="106">
        <v>4189.8009451500002</v>
      </c>
      <c r="Q441" s="106">
        <v>4134.25094515</v>
      </c>
      <c r="R441" s="106">
        <v>4176.6409451500003</v>
      </c>
      <c r="S441" s="106">
        <v>4240.8909451500003</v>
      </c>
      <c r="T441" s="106">
        <v>4240.3409451499992</v>
      </c>
      <c r="U441" s="106">
        <v>4183.8509451499995</v>
      </c>
      <c r="V441" s="106">
        <v>4147.3409451499992</v>
      </c>
      <c r="W441" s="106">
        <v>4159.0309451499998</v>
      </c>
      <c r="X441" s="106">
        <v>4005.29094515</v>
      </c>
      <c r="Y441" s="106">
        <v>3774.7609451499998</v>
      </c>
    </row>
    <row r="442" spans="1:25" s="71" customFormat="1" ht="15.75" hidden="1" outlineLevel="1" x14ac:dyDescent="0.25">
      <c r="A442" s="125">
        <v>27</v>
      </c>
      <c r="B442" s="106">
        <v>3737.2609451499998</v>
      </c>
      <c r="C442" s="106">
        <v>3651.50094515</v>
      </c>
      <c r="D442" s="106">
        <v>3710.1909451499996</v>
      </c>
      <c r="E442" s="106">
        <v>3712.0909451499997</v>
      </c>
      <c r="F442" s="106">
        <v>3747.00094515</v>
      </c>
      <c r="G442" s="106">
        <v>3808.71094515</v>
      </c>
      <c r="H442" s="106">
        <v>3934.9509451499998</v>
      </c>
      <c r="I442" s="106">
        <v>4085.21094515</v>
      </c>
      <c r="J442" s="106">
        <v>4206.9409451499996</v>
      </c>
      <c r="K442" s="106">
        <v>4340.4109451499999</v>
      </c>
      <c r="L442" s="106">
        <v>4338.1709451500001</v>
      </c>
      <c r="M442" s="106">
        <v>4291.3309451499999</v>
      </c>
      <c r="N442" s="106">
        <v>4257.7609451499993</v>
      </c>
      <c r="O442" s="106">
        <v>4280.3309451499999</v>
      </c>
      <c r="P442" s="106">
        <v>4255.6709451500001</v>
      </c>
      <c r="Q442" s="106">
        <v>4222.6409451500003</v>
      </c>
      <c r="R442" s="106">
        <v>4248.3109451499995</v>
      </c>
      <c r="S442" s="106">
        <v>4276.21094515</v>
      </c>
      <c r="T442" s="106">
        <v>4306.3609451499997</v>
      </c>
      <c r="U442" s="106">
        <v>4292.3209451499997</v>
      </c>
      <c r="V442" s="106">
        <v>4163.9509451499998</v>
      </c>
      <c r="W442" s="106">
        <v>4127.0609451499995</v>
      </c>
      <c r="X442" s="106">
        <v>4063.6509451499996</v>
      </c>
      <c r="Y442" s="106">
        <v>3909.6609451499999</v>
      </c>
    </row>
    <row r="443" spans="1:25" s="71" customFormat="1" ht="15.75" hidden="1" outlineLevel="1" x14ac:dyDescent="0.25">
      <c r="A443" s="125">
        <v>28</v>
      </c>
      <c r="B443" s="106">
        <v>3572.7609451499998</v>
      </c>
      <c r="C443" s="106">
        <v>3517.79094515</v>
      </c>
      <c r="D443" s="106">
        <v>3504.6009451499999</v>
      </c>
      <c r="E443" s="106">
        <v>3503.6209451499999</v>
      </c>
      <c r="F443" s="106">
        <v>3536.6109451499997</v>
      </c>
      <c r="G443" s="106">
        <v>3828.1709451500001</v>
      </c>
      <c r="H443" s="106">
        <v>3847.2409451499998</v>
      </c>
      <c r="I443" s="106">
        <v>4132.1609451499999</v>
      </c>
      <c r="J443" s="106">
        <v>4281.8909451500003</v>
      </c>
      <c r="K443" s="106">
        <v>4376.9509451499998</v>
      </c>
      <c r="L443" s="106">
        <v>4411.7309451499996</v>
      </c>
      <c r="M443" s="106">
        <v>4392.4909451499998</v>
      </c>
      <c r="N443" s="106">
        <v>4361.7209451500003</v>
      </c>
      <c r="O443" s="106">
        <v>4366.6809451499994</v>
      </c>
      <c r="P443" s="106">
        <v>4338.4409451499996</v>
      </c>
      <c r="Q443" s="106">
        <v>4340.8409451499992</v>
      </c>
      <c r="R443" s="106">
        <v>4347.1509451499996</v>
      </c>
      <c r="S443" s="106">
        <v>4375.5809451499999</v>
      </c>
      <c r="T443" s="106">
        <v>4585.8309451499999</v>
      </c>
      <c r="U443" s="106">
        <v>4432.1709451500001</v>
      </c>
      <c r="V443" s="106">
        <v>4355.3009451500002</v>
      </c>
      <c r="W443" s="106">
        <v>4293.8109451499995</v>
      </c>
      <c r="X443" s="106">
        <v>3987.75094515</v>
      </c>
      <c r="Y443" s="106">
        <v>3584.4309451499998</v>
      </c>
    </row>
    <row r="444" spans="1:25" s="71" customFormat="1" ht="15.75" hidden="1" outlineLevel="1" x14ac:dyDescent="0.25">
      <c r="A444" s="125">
        <v>29</v>
      </c>
      <c r="B444" s="106">
        <v>3783.71094515</v>
      </c>
      <c r="C444" s="106">
        <v>3701.4809451499996</v>
      </c>
      <c r="D444" s="106">
        <v>3656.4209451500001</v>
      </c>
      <c r="E444" s="106">
        <v>3462.7309451499996</v>
      </c>
      <c r="F444" s="106">
        <v>3479.3709451499999</v>
      </c>
      <c r="G444" s="106">
        <v>3809.0709451499997</v>
      </c>
      <c r="H444" s="106">
        <v>3986.4709451499998</v>
      </c>
      <c r="I444" s="106">
        <v>4090.8109451499995</v>
      </c>
      <c r="J444" s="106">
        <v>4257.6209451499999</v>
      </c>
      <c r="K444" s="106">
        <v>4325.7609451499993</v>
      </c>
      <c r="L444" s="106">
        <v>4332.6009451499995</v>
      </c>
      <c r="M444" s="106">
        <v>4323.5709451499997</v>
      </c>
      <c r="N444" s="106">
        <v>4303.0909451499992</v>
      </c>
      <c r="O444" s="106">
        <v>4303.6009451499995</v>
      </c>
      <c r="P444" s="106">
        <v>4302.6209451499999</v>
      </c>
      <c r="Q444" s="106">
        <v>4296.46094515</v>
      </c>
      <c r="R444" s="106">
        <v>4309.50094515</v>
      </c>
      <c r="S444" s="106">
        <v>4337.4709451500003</v>
      </c>
      <c r="T444" s="106">
        <v>4337.71094515</v>
      </c>
      <c r="U444" s="106">
        <v>4328.4909451499998</v>
      </c>
      <c r="V444" s="106">
        <v>4318.3509451499995</v>
      </c>
      <c r="W444" s="106">
        <v>4255.8709451499999</v>
      </c>
      <c r="X444" s="106">
        <v>4051.0609451499995</v>
      </c>
      <c r="Y444" s="106">
        <v>3840.0909451499997</v>
      </c>
    </row>
    <row r="445" spans="1:25" s="71" customFormat="1" ht="15.75" collapsed="1" x14ac:dyDescent="0.25">
      <c r="A445" s="125">
        <v>30</v>
      </c>
      <c r="B445" s="106">
        <v>3819.2209451499998</v>
      </c>
      <c r="C445" s="106">
        <v>3740.4509451499998</v>
      </c>
      <c r="D445" s="106">
        <v>3522.8309451499999</v>
      </c>
      <c r="E445" s="106">
        <v>3521.0209451499995</v>
      </c>
      <c r="F445" s="106">
        <v>3520.46094515</v>
      </c>
      <c r="G445" s="106">
        <v>3568.4309451499998</v>
      </c>
      <c r="H445" s="106">
        <v>3650.9909451499998</v>
      </c>
      <c r="I445" s="106">
        <v>3982.1109451499997</v>
      </c>
      <c r="J445" s="106">
        <v>4134.9709451500003</v>
      </c>
      <c r="K445" s="106">
        <v>4266.6909451499996</v>
      </c>
      <c r="L445" s="106">
        <v>4297.46094515</v>
      </c>
      <c r="M445" s="106">
        <v>4303.9909451499998</v>
      </c>
      <c r="N445" s="106">
        <v>4244.4009451499996</v>
      </c>
      <c r="O445" s="106">
        <v>4240.6709451500001</v>
      </c>
      <c r="P445" s="106">
        <v>4237.4909451499998</v>
      </c>
      <c r="Q445" s="106">
        <v>4228.00094515</v>
      </c>
      <c r="R445" s="106">
        <v>4273.1909451499996</v>
      </c>
      <c r="S445" s="106">
        <v>4331.46094515</v>
      </c>
      <c r="T445" s="106">
        <v>4333.96094515</v>
      </c>
      <c r="U445" s="106">
        <v>4321.6909451499996</v>
      </c>
      <c r="V445" s="106">
        <v>4263.6809451499994</v>
      </c>
      <c r="W445" s="106">
        <v>4192.1309451500001</v>
      </c>
      <c r="X445" s="106">
        <v>4090.79094515</v>
      </c>
      <c r="Y445" s="106">
        <v>3882.1309451500001</v>
      </c>
    </row>
    <row r="446" spans="1:25" s="71" customFormat="1" ht="15.75" x14ac:dyDescent="0.25">
      <c r="A446" s="125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56" t="s">
        <v>32</v>
      </c>
      <c r="B448" s="156" t="s">
        <v>124</v>
      </c>
      <c r="C448" s="156"/>
      <c r="D448" s="156"/>
      <c r="E448" s="156"/>
      <c r="F448" s="156"/>
      <c r="G448" s="156"/>
      <c r="H448" s="156"/>
      <c r="I448" s="156"/>
      <c r="J448" s="156"/>
      <c r="K448" s="156"/>
      <c r="L448" s="156"/>
      <c r="M448" s="156"/>
      <c r="N448" s="156"/>
      <c r="O448" s="156"/>
      <c r="P448" s="156"/>
      <c r="Q448" s="156"/>
      <c r="R448" s="156"/>
      <c r="S448" s="156"/>
      <c r="T448" s="156"/>
      <c r="U448" s="156"/>
      <c r="V448" s="156"/>
      <c r="W448" s="156"/>
      <c r="X448" s="156"/>
      <c r="Y448" s="156"/>
    </row>
    <row r="449" spans="1:25" s="83" customFormat="1" ht="12.75" x14ac:dyDescent="0.2">
      <c r="A449" s="156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25">
        <v>1</v>
      </c>
      <c r="B450" s="106">
        <v>4619.9809451499996</v>
      </c>
      <c r="C450" s="106">
        <v>4593.6209451499999</v>
      </c>
      <c r="D450" s="106">
        <v>4593.6409451500003</v>
      </c>
      <c r="E450" s="106">
        <v>4592.6609451499999</v>
      </c>
      <c r="F450" s="106">
        <v>4592.2009451499998</v>
      </c>
      <c r="G450" s="106">
        <v>4692.5809451499999</v>
      </c>
      <c r="H450" s="106">
        <v>4887.5509451500002</v>
      </c>
      <c r="I450" s="106">
        <v>4967.2009451499998</v>
      </c>
      <c r="J450" s="106">
        <v>5154.8409451500002</v>
      </c>
      <c r="K450" s="106">
        <v>5395.5309451499998</v>
      </c>
      <c r="L450" s="106">
        <v>5386.7709451499995</v>
      </c>
      <c r="M450" s="106">
        <v>5400.5709451499997</v>
      </c>
      <c r="N450" s="106">
        <v>5359.4409451499996</v>
      </c>
      <c r="O450" s="106">
        <v>5370.5209451499995</v>
      </c>
      <c r="P450" s="106">
        <v>5360.7209451500003</v>
      </c>
      <c r="Q450" s="106">
        <v>5346.1809451499994</v>
      </c>
      <c r="R450" s="106">
        <v>5342.04094515</v>
      </c>
      <c r="S450" s="106">
        <v>5421.3709451499999</v>
      </c>
      <c r="T450" s="106">
        <v>5477.8809451500001</v>
      </c>
      <c r="U450" s="106">
        <v>5477.2809451499998</v>
      </c>
      <c r="V450" s="106">
        <v>5451.7409451499998</v>
      </c>
      <c r="W450" s="106">
        <v>5480.75094515</v>
      </c>
      <c r="X450" s="106">
        <v>5372.0609451500004</v>
      </c>
      <c r="Y450" s="106">
        <v>5308.8309451499999</v>
      </c>
    </row>
    <row r="451" spans="1:25" s="71" customFormat="1" ht="15.75" hidden="1" outlineLevel="1" x14ac:dyDescent="0.25">
      <c r="A451" s="125">
        <v>2</v>
      </c>
      <c r="B451" s="106">
        <v>5078.5509451500002</v>
      </c>
      <c r="C451" s="106">
        <v>4838.2009451499998</v>
      </c>
      <c r="D451" s="106">
        <v>4829.6209451499999</v>
      </c>
      <c r="E451" s="106">
        <v>4775.8209451499997</v>
      </c>
      <c r="F451" s="106">
        <v>4756.5309451499998</v>
      </c>
      <c r="G451" s="106">
        <v>4832.75094515</v>
      </c>
      <c r="H451" s="106">
        <v>4998.5209451499995</v>
      </c>
      <c r="I451" s="106">
        <v>5059.7809451499998</v>
      </c>
      <c r="J451" s="106">
        <v>5430.2209451500003</v>
      </c>
      <c r="K451" s="106">
        <v>5486.1009451499995</v>
      </c>
      <c r="L451" s="106">
        <v>5496.9109451499999</v>
      </c>
      <c r="M451" s="106">
        <v>5482.0709451499997</v>
      </c>
      <c r="N451" s="106">
        <v>5460.7209451500003</v>
      </c>
      <c r="O451" s="106">
        <v>5447.0209451499995</v>
      </c>
      <c r="P451" s="106">
        <v>5444.5809451499999</v>
      </c>
      <c r="Q451" s="106">
        <v>5442.9209451500001</v>
      </c>
      <c r="R451" s="106">
        <v>5438.1809451499994</v>
      </c>
      <c r="S451" s="106">
        <v>5517.5609451500004</v>
      </c>
      <c r="T451" s="106">
        <v>5621.8009451500002</v>
      </c>
      <c r="U451" s="106">
        <v>5616.6209451499999</v>
      </c>
      <c r="V451" s="106">
        <v>5572.1509451499996</v>
      </c>
      <c r="W451" s="106">
        <v>5506.4309451499994</v>
      </c>
      <c r="X451" s="106">
        <v>5415.6109451499997</v>
      </c>
      <c r="Y451" s="106">
        <v>5300.5509451500002</v>
      </c>
    </row>
    <row r="452" spans="1:25" s="71" customFormat="1" ht="15.75" hidden="1" outlineLevel="1" x14ac:dyDescent="0.25">
      <c r="A452" s="125">
        <v>3</v>
      </c>
      <c r="B452" s="106">
        <v>4981.5209451499995</v>
      </c>
      <c r="C452" s="106">
        <v>4763.1409451500003</v>
      </c>
      <c r="D452" s="106">
        <v>4662.6109451499997</v>
      </c>
      <c r="E452" s="106">
        <v>4654.6809451500003</v>
      </c>
      <c r="F452" s="106">
        <v>4659.5209451499995</v>
      </c>
      <c r="G452" s="106">
        <v>4698.1609451499999</v>
      </c>
      <c r="H452" s="106">
        <v>4782.6409451500003</v>
      </c>
      <c r="I452" s="106">
        <v>4956.75094515</v>
      </c>
      <c r="J452" s="106">
        <v>5078.8209451499997</v>
      </c>
      <c r="K452" s="106">
        <v>5439.3609451499997</v>
      </c>
      <c r="L452" s="106">
        <v>5451.3509451499995</v>
      </c>
      <c r="M452" s="106">
        <v>5428.7709451499995</v>
      </c>
      <c r="N452" s="106">
        <v>5335.54094515</v>
      </c>
      <c r="O452" s="106">
        <v>5336.46094515</v>
      </c>
      <c r="P452" s="106">
        <v>5326.8509451499995</v>
      </c>
      <c r="Q452" s="106">
        <v>5257.9709451500003</v>
      </c>
      <c r="R452" s="106">
        <v>5372.75094515</v>
      </c>
      <c r="S452" s="106">
        <v>5487.9109451499999</v>
      </c>
      <c r="T452" s="106">
        <v>5672.96094515</v>
      </c>
      <c r="U452" s="106">
        <v>5691.1609451499999</v>
      </c>
      <c r="V452" s="106">
        <v>5668.1609451499999</v>
      </c>
      <c r="W452" s="106">
        <v>5610.96094515</v>
      </c>
      <c r="X452" s="106">
        <v>5466.6209451499999</v>
      </c>
      <c r="Y452" s="106">
        <v>5315.1609451499999</v>
      </c>
    </row>
    <row r="453" spans="1:25" s="71" customFormat="1" ht="15.75" hidden="1" outlineLevel="1" x14ac:dyDescent="0.25">
      <c r="A453" s="125">
        <v>4</v>
      </c>
      <c r="B453" s="106">
        <v>4992.0909451500002</v>
      </c>
      <c r="C453" s="106">
        <v>4755.7409451499998</v>
      </c>
      <c r="D453" s="106">
        <v>4663.6309451500001</v>
      </c>
      <c r="E453" s="106">
        <v>4653.29094515</v>
      </c>
      <c r="F453" s="106">
        <v>4660.6509451499996</v>
      </c>
      <c r="G453" s="106">
        <v>4693.7609451500002</v>
      </c>
      <c r="H453" s="106">
        <v>4798.71094515</v>
      </c>
      <c r="I453" s="106">
        <v>4983.5509451500002</v>
      </c>
      <c r="J453" s="106">
        <v>5054.7709451499995</v>
      </c>
      <c r="K453" s="106">
        <v>5336.4509451499998</v>
      </c>
      <c r="L453" s="106">
        <v>5448.7009451499998</v>
      </c>
      <c r="M453" s="106">
        <v>5446.4709451500003</v>
      </c>
      <c r="N453" s="106">
        <v>5420.1809451499994</v>
      </c>
      <c r="O453" s="106">
        <v>5359.29094515</v>
      </c>
      <c r="P453" s="106">
        <v>5356.3409451500002</v>
      </c>
      <c r="Q453" s="106">
        <v>5348.7809451499998</v>
      </c>
      <c r="R453" s="106">
        <v>5445.7209451500003</v>
      </c>
      <c r="S453" s="106">
        <v>5676.9509451499998</v>
      </c>
      <c r="T453" s="106">
        <v>5714.7609451500002</v>
      </c>
      <c r="U453" s="106">
        <v>5707.9509451499998</v>
      </c>
      <c r="V453" s="106">
        <v>5695.9209451500001</v>
      </c>
      <c r="W453" s="106">
        <v>5623.9209451500001</v>
      </c>
      <c r="X453" s="106">
        <v>5522.0709451499997</v>
      </c>
      <c r="Y453" s="106">
        <v>5380.8809451500001</v>
      </c>
    </row>
    <row r="454" spans="1:25" s="71" customFormat="1" ht="15.75" hidden="1" outlineLevel="1" x14ac:dyDescent="0.25">
      <c r="A454" s="125">
        <v>5</v>
      </c>
      <c r="B454" s="106">
        <v>4831.3709451499999</v>
      </c>
      <c r="C454" s="106">
        <v>4711.5709451499997</v>
      </c>
      <c r="D454" s="106">
        <v>4647.3609451499997</v>
      </c>
      <c r="E454" s="106">
        <v>4626.29094515</v>
      </c>
      <c r="F454" s="106">
        <v>4699.4809451499996</v>
      </c>
      <c r="G454" s="106">
        <v>4757.1109451499997</v>
      </c>
      <c r="H454" s="106">
        <v>4970.50094515</v>
      </c>
      <c r="I454" s="106">
        <v>4980.79094515</v>
      </c>
      <c r="J454" s="106">
        <v>5162.1909451499996</v>
      </c>
      <c r="K454" s="106">
        <v>5415.7209451500003</v>
      </c>
      <c r="L454" s="106">
        <v>5430.3309451499999</v>
      </c>
      <c r="M454" s="106">
        <v>5460.1809451499994</v>
      </c>
      <c r="N454" s="106">
        <v>5408.5509451500002</v>
      </c>
      <c r="O454" s="106">
        <v>5418.4909451499998</v>
      </c>
      <c r="P454" s="106">
        <v>5398.5809451499999</v>
      </c>
      <c r="Q454" s="106">
        <v>5387.1609451499999</v>
      </c>
      <c r="R454" s="106">
        <v>5379.5209451499995</v>
      </c>
      <c r="S454" s="106">
        <v>5429.3809451500001</v>
      </c>
      <c r="T454" s="106">
        <v>5495.9509451499998</v>
      </c>
      <c r="U454" s="106">
        <v>5480.75094515</v>
      </c>
      <c r="V454" s="106">
        <v>5458.4909451499998</v>
      </c>
      <c r="W454" s="106">
        <v>5451.6709451500001</v>
      </c>
      <c r="X454" s="106">
        <v>5400.5209451499995</v>
      </c>
      <c r="Y454" s="106">
        <v>4997.8009451500002</v>
      </c>
    </row>
    <row r="455" spans="1:25" s="71" customFormat="1" ht="15.75" hidden="1" outlineLevel="1" x14ac:dyDescent="0.25">
      <c r="A455" s="125">
        <v>6</v>
      </c>
      <c r="B455" s="106">
        <v>4704.1409451500003</v>
      </c>
      <c r="C455" s="106">
        <v>4661.2609451500002</v>
      </c>
      <c r="D455" s="106">
        <v>4645.54094515</v>
      </c>
      <c r="E455" s="106">
        <v>4641.3609451499997</v>
      </c>
      <c r="F455" s="106">
        <v>4652.7009451499998</v>
      </c>
      <c r="G455" s="106">
        <v>4765.5809451499999</v>
      </c>
      <c r="H455" s="106">
        <v>4943.4509451499998</v>
      </c>
      <c r="I455" s="106">
        <v>5000.2809451499998</v>
      </c>
      <c r="J455" s="106">
        <v>5229.4909451499998</v>
      </c>
      <c r="K455" s="106">
        <v>5421.7009451499998</v>
      </c>
      <c r="L455" s="106">
        <v>5412.2809451499998</v>
      </c>
      <c r="M455" s="106">
        <v>5452.2809451499998</v>
      </c>
      <c r="N455" s="106">
        <v>5405.8809451500001</v>
      </c>
      <c r="O455" s="106">
        <v>5416.3009451500002</v>
      </c>
      <c r="P455" s="106">
        <v>5402.8109451500004</v>
      </c>
      <c r="Q455" s="106">
        <v>5365.4709451500003</v>
      </c>
      <c r="R455" s="106">
        <v>5372.0909451500002</v>
      </c>
      <c r="S455" s="106">
        <v>5406.54094515</v>
      </c>
      <c r="T455" s="106">
        <v>5485.6209451499999</v>
      </c>
      <c r="U455" s="106">
        <v>5469.71094515</v>
      </c>
      <c r="V455" s="106">
        <v>5411.1109451499997</v>
      </c>
      <c r="W455" s="106">
        <v>5411.2709451499995</v>
      </c>
      <c r="X455" s="106">
        <v>5062.8809451500001</v>
      </c>
      <c r="Y455" s="106">
        <v>4852.4909451499998</v>
      </c>
    </row>
    <row r="456" spans="1:25" s="71" customFormat="1" ht="15.75" hidden="1" outlineLevel="1" x14ac:dyDescent="0.25">
      <c r="A456" s="125">
        <v>7</v>
      </c>
      <c r="B456" s="106">
        <v>5014.5509451500002</v>
      </c>
      <c r="C456" s="106">
        <v>4838.3309451499999</v>
      </c>
      <c r="D456" s="106">
        <v>4757.7009451499998</v>
      </c>
      <c r="E456" s="106">
        <v>4568.6109451499997</v>
      </c>
      <c r="F456" s="106">
        <v>4574.96094515</v>
      </c>
      <c r="G456" s="106">
        <v>4769.8009451500002</v>
      </c>
      <c r="H456" s="106">
        <v>5025.8709451499999</v>
      </c>
      <c r="I456" s="106">
        <v>5321.8509451499995</v>
      </c>
      <c r="J456" s="106">
        <v>5512.1509451499996</v>
      </c>
      <c r="K456" s="106">
        <v>5643.75094515</v>
      </c>
      <c r="L456" s="106">
        <v>5638.4709451500003</v>
      </c>
      <c r="M456" s="106">
        <v>5626.2609451500002</v>
      </c>
      <c r="N456" s="106">
        <v>5463.7309451500005</v>
      </c>
      <c r="O456" s="106">
        <v>5472.5209451499995</v>
      </c>
      <c r="P456" s="106">
        <v>5423.1109451499997</v>
      </c>
      <c r="Q456" s="106">
        <v>5354.6109451499997</v>
      </c>
      <c r="R456" s="106">
        <v>5462.4409451499996</v>
      </c>
      <c r="S456" s="106">
        <v>5535.5209451499995</v>
      </c>
      <c r="T456" s="106">
        <v>5723.3209451499997</v>
      </c>
      <c r="U456" s="106">
        <v>5727.04094515</v>
      </c>
      <c r="V456" s="106">
        <v>5669.3309451499999</v>
      </c>
      <c r="W456" s="106">
        <v>5662.3209451499997</v>
      </c>
      <c r="X456" s="106">
        <v>5583.3509451499995</v>
      </c>
      <c r="Y456" s="106">
        <v>5406.2609451500002</v>
      </c>
    </row>
    <row r="457" spans="1:25" s="71" customFormat="1" ht="15.75" hidden="1" outlineLevel="1" x14ac:dyDescent="0.25">
      <c r="A457" s="125">
        <v>8</v>
      </c>
      <c r="B457" s="106">
        <v>5000.5209451499995</v>
      </c>
      <c r="C457" s="106">
        <v>4824.3709451499999</v>
      </c>
      <c r="D457" s="106">
        <v>4567.6109451499997</v>
      </c>
      <c r="E457" s="106">
        <v>4561.6009451499995</v>
      </c>
      <c r="F457" s="106">
        <v>4577.3609451499997</v>
      </c>
      <c r="G457" s="106">
        <v>4748.2609451500002</v>
      </c>
      <c r="H457" s="106">
        <v>4969.5109451500002</v>
      </c>
      <c r="I457" s="106">
        <v>5038.6909451499996</v>
      </c>
      <c r="J457" s="106">
        <v>5397.0309451499998</v>
      </c>
      <c r="K457" s="106">
        <v>5421.2809451499998</v>
      </c>
      <c r="L457" s="106">
        <v>5398.1909451499996</v>
      </c>
      <c r="M457" s="106">
        <v>5464.6109451499997</v>
      </c>
      <c r="N457" s="106">
        <v>5405.1609451499999</v>
      </c>
      <c r="O457" s="106">
        <v>5425.1709451500001</v>
      </c>
      <c r="P457" s="106">
        <v>5408.7309451500005</v>
      </c>
      <c r="Q457" s="106">
        <v>5371.50094515</v>
      </c>
      <c r="R457" s="106">
        <v>5360.4009451499996</v>
      </c>
      <c r="S457" s="106">
        <v>5446.50094515</v>
      </c>
      <c r="T457" s="106">
        <v>5615.9709451500003</v>
      </c>
      <c r="U457" s="106">
        <v>5615.8609451499997</v>
      </c>
      <c r="V457" s="106">
        <v>5616.6809451499994</v>
      </c>
      <c r="W457" s="106">
        <v>5585.6709451500001</v>
      </c>
      <c r="X457" s="106">
        <v>5464.6109451499997</v>
      </c>
      <c r="Y457" s="106">
        <v>5323.3709451499999</v>
      </c>
    </row>
    <row r="458" spans="1:25" s="71" customFormat="1" ht="15.75" hidden="1" outlineLevel="1" x14ac:dyDescent="0.25">
      <c r="A458" s="125">
        <v>9</v>
      </c>
      <c r="B458" s="106">
        <v>4977.9109451499999</v>
      </c>
      <c r="C458" s="106">
        <v>4750.2609451500002</v>
      </c>
      <c r="D458" s="106">
        <v>4505.5609451500004</v>
      </c>
      <c r="E458" s="106">
        <v>4498.7609451500002</v>
      </c>
      <c r="F458" s="106">
        <v>4502.50094515</v>
      </c>
      <c r="G458" s="106">
        <v>4500.0809451499999</v>
      </c>
      <c r="H458" s="106">
        <v>4700.54094515</v>
      </c>
      <c r="I458" s="106">
        <v>4854.4809451500005</v>
      </c>
      <c r="J458" s="106">
        <v>5054.4809451500005</v>
      </c>
      <c r="K458" s="106">
        <v>5339.21094515</v>
      </c>
      <c r="L458" s="106">
        <v>5336.0209451499995</v>
      </c>
      <c r="M458" s="106">
        <v>5310.1309451500001</v>
      </c>
      <c r="N458" s="106">
        <v>5169.75094515</v>
      </c>
      <c r="O458" s="106">
        <v>5164.8009451500002</v>
      </c>
      <c r="P458" s="106">
        <v>5164.4209451500001</v>
      </c>
      <c r="Q458" s="106">
        <v>5169.2809451499998</v>
      </c>
      <c r="R458" s="106">
        <v>5337.1509451499996</v>
      </c>
      <c r="S458" s="106">
        <v>5488.6709451500001</v>
      </c>
      <c r="T458" s="106">
        <v>5604.6909451499996</v>
      </c>
      <c r="U458" s="106">
        <v>5602.04094515</v>
      </c>
      <c r="V458" s="106">
        <v>5569.9309451499994</v>
      </c>
      <c r="W458" s="106">
        <v>5554.2209451500003</v>
      </c>
      <c r="X458" s="106">
        <v>5464.50094515</v>
      </c>
      <c r="Y458" s="106">
        <v>5319.3109451500004</v>
      </c>
    </row>
    <row r="459" spans="1:25" s="71" customFormat="1" ht="15.75" hidden="1" outlineLevel="1" x14ac:dyDescent="0.25">
      <c r="A459" s="125">
        <v>10</v>
      </c>
      <c r="B459" s="106">
        <v>5022.6709451500001</v>
      </c>
      <c r="C459" s="106">
        <v>4811.6409451500003</v>
      </c>
      <c r="D459" s="106">
        <v>4739.2809451499998</v>
      </c>
      <c r="E459" s="106">
        <v>4123.8309451499999</v>
      </c>
      <c r="F459" s="106">
        <v>4524.0509451500002</v>
      </c>
      <c r="G459" s="106">
        <v>3822.9109451499999</v>
      </c>
      <c r="H459" s="106">
        <v>4568.9409451499996</v>
      </c>
      <c r="I459" s="106">
        <v>4950.5709451499997</v>
      </c>
      <c r="J459" s="106">
        <v>5043.5509451500002</v>
      </c>
      <c r="K459" s="106">
        <v>5430.1209451499999</v>
      </c>
      <c r="L459" s="106">
        <v>5436.2209451500003</v>
      </c>
      <c r="M459" s="106">
        <v>5417.3509451499995</v>
      </c>
      <c r="N459" s="106">
        <v>5327.0909451500002</v>
      </c>
      <c r="O459" s="106">
        <v>5168.3009451500002</v>
      </c>
      <c r="P459" s="106">
        <v>5156.6209451499999</v>
      </c>
      <c r="Q459" s="106">
        <v>5339.6509451499996</v>
      </c>
      <c r="R459" s="106">
        <v>5326.9309451499994</v>
      </c>
      <c r="S459" s="106">
        <v>5594.5609451500004</v>
      </c>
      <c r="T459" s="106">
        <v>5635.3109451500004</v>
      </c>
      <c r="U459" s="106">
        <v>5633.3509451499995</v>
      </c>
      <c r="V459" s="106">
        <v>5595.9409451499996</v>
      </c>
      <c r="W459" s="106">
        <v>5551.21094515</v>
      </c>
      <c r="X459" s="106">
        <v>5374.3109451500004</v>
      </c>
      <c r="Y459" s="106">
        <v>5133.1109451499997</v>
      </c>
    </row>
    <row r="460" spans="1:25" s="71" customFormat="1" ht="15.75" hidden="1" outlineLevel="1" x14ac:dyDescent="0.25">
      <c r="A460" s="125">
        <v>11</v>
      </c>
      <c r="B460" s="106">
        <v>4829.6709451500001</v>
      </c>
      <c r="C460" s="106">
        <v>4741.71094515</v>
      </c>
      <c r="D460" s="106">
        <v>4388.2009451499998</v>
      </c>
      <c r="E460" s="106">
        <v>3813.6109451500001</v>
      </c>
      <c r="F460" s="106">
        <v>4494.3109451500004</v>
      </c>
      <c r="G460" s="106">
        <v>4652.0209451499995</v>
      </c>
      <c r="H460" s="106">
        <v>4959.4309451499994</v>
      </c>
      <c r="I460" s="106">
        <v>5047.7009451499998</v>
      </c>
      <c r="J460" s="106">
        <v>5447.21094515</v>
      </c>
      <c r="K460" s="106">
        <v>5499.5609451500004</v>
      </c>
      <c r="L460" s="106">
        <v>5426.4909451499998</v>
      </c>
      <c r="M460" s="106">
        <v>5479.21094515</v>
      </c>
      <c r="N460" s="106">
        <v>5416.9109451499999</v>
      </c>
      <c r="O460" s="106">
        <v>5416.4109451499999</v>
      </c>
      <c r="P460" s="106">
        <v>5412.1609451499999</v>
      </c>
      <c r="Q460" s="106">
        <v>5348.1309451500001</v>
      </c>
      <c r="R460" s="106">
        <v>5333.8209451499997</v>
      </c>
      <c r="S460" s="106">
        <v>5488.4409451499996</v>
      </c>
      <c r="T460" s="106">
        <v>5583.21094515</v>
      </c>
      <c r="U460" s="106">
        <v>5557.7709451499995</v>
      </c>
      <c r="V460" s="106">
        <v>5538.4209451500001</v>
      </c>
      <c r="W460" s="106">
        <v>5528.4509451499998</v>
      </c>
      <c r="X460" s="106">
        <v>5465.29094515</v>
      </c>
      <c r="Y460" s="106">
        <v>5043.3509451499995</v>
      </c>
    </row>
    <row r="461" spans="1:25" s="71" customFormat="1" ht="15.75" hidden="1" outlineLevel="1" x14ac:dyDescent="0.25">
      <c r="A461" s="125">
        <v>12</v>
      </c>
      <c r="B461" s="106">
        <v>4822.1909451499996</v>
      </c>
      <c r="C461" s="106">
        <v>4350.4509451499998</v>
      </c>
      <c r="D461" s="106">
        <v>3840.3009451499997</v>
      </c>
      <c r="E461" s="106">
        <v>4210.8909451500003</v>
      </c>
      <c r="F461" s="106">
        <v>4481.0909451500002</v>
      </c>
      <c r="G461" s="106">
        <v>4632.7009451499998</v>
      </c>
      <c r="H461" s="106">
        <v>4898.3509451499995</v>
      </c>
      <c r="I461" s="106">
        <v>4976.4009451499996</v>
      </c>
      <c r="J461" s="106">
        <v>5109.5109451500002</v>
      </c>
      <c r="K461" s="106">
        <v>5325.54094515</v>
      </c>
      <c r="L461" s="106">
        <v>5302.0109451500002</v>
      </c>
      <c r="M461" s="106">
        <v>5371.0809451499999</v>
      </c>
      <c r="N461" s="106">
        <v>5323.8209451499997</v>
      </c>
      <c r="O461" s="106">
        <v>5353.1709451500001</v>
      </c>
      <c r="P461" s="106">
        <v>5341.8109451500004</v>
      </c>
      <c r="Q461" s="106">
        <v>5304.9509451499998</v>
      </c>
      <c r="R461" s="106">
        <v>5361.5309451499998</v>
      </c>
      <c r="S461" s="106">
        <v>5394.1209451499999</v>
      </c>
      <c r="T461" s="106">
        <v>5469.71094515</v>
      </c>
      <c r="U461" s="106">
        <v>5482.46094515</v>
      </c>
      <c r="V461" s="106">
        <v>5462.0809451499999</v>
      </c>
      <c r="W461" s="106">
        <v>5456.0309451499998</v>
      </c>
      <c r="X461" s="106">
        <v>5419.3509451499995</v>
      </c>
      <c r="Y461" s="106">
        <v>5001.8409451500002</v>
      </c>
    </row>
    <row r="462" spans="1:25" s="71" customFormat="1" ht="15.75" hidden="1" outlineLevel="1" x14ac:dyDescent="0.25">
      <c r="A462" s="125">
        <v>13</v>
      </c>
      <c r="B462" s="106">
        <v>4638.9409451499996</v>
      </c>
      <c r="C462" s="106">
        <v>4506.8209451499997</v>
      </c>
      <c r="D462" s="106">
        <v>4481.9009451499996</v>
      </c>
      <c r="E462" s="106">
        <v>3871.0309451499998</v>
      </c>
      <c r="F462" s="106">
        <v>4067.1209451499999</v>
      </c>
      <c r="G462" s="106">
        <v>4619.2709451499995</v>
      </c>
      <c r="H462" s="106">
        <v>4893.1809451499994</v>
      </c>
      <c r="I462" s="106">
        <v>4981.0709451499997</v>
      </c>
      <c r="J462" s="106">
        <v>5207.2309451500005</v>
      </c>
      <c r="K462" s="106">
        <v>5401.50094515</v>
      </c>
      <c r="L462" s="106">
        <v>5393.5109451500002</v>
      </c>
      <c r="M462" s="106">
        <v>5474.4909451499998</v>
      </c>
      <c r="N462" s="106">
        <v>5392.2309451500005</v>
      </c>
      <c r="O462" s="106">
        <v>5390.4009451499996</v>
      </c>
      <c r="P462" s="106">
        <v>5340.0209451499995</v>
      </c>
      <c r="Q462" s="106">
        <v>5308.5509451500002</v>
      </c>
      <c r="R462" s="106">
        <v>5376.9009451499996</v>
      </c>
      <c r="S462" s="106">
        <v>5473.7009451499998</v>
      </c>
      <c r="T462" s="106">
        <v>5533.4909451499998</v>
      </c>
      <c r="U462" s="106">
        <v>5591.0509451500002</v>
      </c>
      <c r="V462" s="106">
        <v>5490.2009451499998</v>
      </c>
      <c r="W462" s="106">
        <v>5491.8409451500002</v>
      </c>
      <c r="X462" s="106">
        <v>5341.6609451499999</v>
      </c>
      <c r="Y462" s="106">
        <v>5025.4509451499998</v>
      </c>
    </row>
    <row r="463" spans="1:25" s="71" customFormat="1" ht="15.75" hidden="1" outlineLevel="1" x14ac:dyDescent="0.25">
      <c r="A463" s="125">
        <v>14</v>
      </c>
      <c r="B463" s="106">
        <v>4638.96094515</v>
      </c>
      <c r="C463" s="106">
        <v>4493.71094515</v>
      </c>
      <c r="D463" s="106">
        <v>4406.6809451500003</v>
      </c>
      <c r="E463" s="106">
        <v>3880.56094515</v>
      </c>
      <c r="F463" s="106">
        <v>4462.7809451499998</v>
      </c>
      <c r="G463" s="106">
        <v>4608.4709451500003</v>
      </c>
      <c r="H463" s="106">
        <v>4844.8009451500002</v>
      </c>
      <c r="I463" s="106">
        <v>4970.21094515</v>
      </c>
      <c r="J463" s="106">
        <v>5232.2009451499998</v>
      </c>
      <c r="K463" s="106">
        <v>5338.4809451500005</v>
      </c>
      <c r="L463" s="106">
        <v>5324.7309451500005</v>
      </c>
      <c r="M463" s="106">
        <v>5389.8709451499999</v>
      </c>
      <c r="N463" s="106">
        <v>5323.29094515</v>
      </c>
      <c r="O463" s="106">
        <v>5323.5809451499999</v>
      </c>
      <c r="P463" s="106">
        <v>5305.2309451500005</v>
      </c>
      <c r="Q463" s="106">
        <v>5168.7709451499995</v>
      </c>
      <c r="R463" s="106">
        <v>5313.5809451499999</v>
      </c>
      <c r="S463" s="106">
        <v>5467.7809451499998</v>
      </c>
      <c r="T463" s="106">
        <v>5555.1809451499994</v>
      </c>
      <c r="U463" s="106">
        <v>5555.3709451499999</v>
      </c>
      <c r="V463" s="106">
        <v>5500.50094515</v>
      </c>
      <c r="W463" s="106">
        <v>5495.71094515</v>
      </c>
      <c r="X463" s="106">
        <v>5437.4009451499996</v>
      </c>
      <c r="Y463" s="106">
        <v>5021.21094515</v>
      </c>
    </row>
    <row r="464" spans="1:25" s="71" customFormat="1" ht="15.75" hidden="1" outlineLevel="1" x14ac:dyDescent="0.25">
      <c r="A464" s="125">
        <v>15</v>
      </c>
      <c r="B464" s="106">
        <v>4652.8009451500002</v>
      </c>
      <c r="C464" s="106">
        <v>4498.0909451500002</v>
      </c>
      <c r="D464" s="106">
        <v>3883.98094515</v>
      </c>
      <c r="E464" s="106">
        <v>3816.81094515</v>
      </c>
      <c r="F464" s="106">
        <v>4461.6209451499999</v>
      </c>
      <c r="G464" s="106">
        <v>4668.7709451499995</v>
      </c>
      <c r="H464" s="106">
        <v>4867.54094515</v>
      </c>
      <c r="I464" s="106">
        <v>5015.2209451500003</v>
      </c>
      <c r="J464" s="106">
        <v>5325.8409451500002</v>
      </c>
      <c r="K464" s="106">
        <v>5475.8709451499999</v>
      </c>
      <c r="L464" s="106">
        <v>5353.2809451499998</v>
      </c>
      <c r="M464" s="106">
        <v>5441.1909451499996</v>
      </c>
      <c r="N464" s="106">
        <v>5375.2609451500002</v>
      </c>
      <c r="O464" s="106">
        <v>5433.21094515</v>
      </c>
      <c r="P464" s="106">
        <v>5354.5609451500004</v>
      </c>
      <c r="Q464" s="106">
        <v>5302.8309451499999</v>
      </c>
      <c r="R464" s="106">
        <v>5325.7209451500003</v>
      </c>
      <c r="S464" s="106">
        <v>5491.0609451500004</v>
      </c>
      <c r="T464" s="106">
        <v>5532.3909451500003</v>
      </c>
      <c r="U464" s="106">
        <v>5510.4109451499999</v>
      </c>
      <c r="V464" s="106">
        <v>5478.9709451500003</v>
      </c>
      <c r="W464" s="106">
        <v>5468.6809451499994</v>
      </c>
      <c r="X464" s="106">
        <v>5324.9209451500001</v>
      </c>
      <c r="Y464" s="106">
        <v>5047.7709451499995</v>
      </c>
    </row>
    <row r="465" spans="1:25" s="71" customFormat="1" ht="15.75" hidden="1" outlineLevel="1" x14ac:dyDescent="0.25">
      <c r="A465" s="125">
        <v>16</v>
      </c>
      <c r="B465" s="106">
        <v>4762.8209451499997</v>
      </c>
      <c r="C465" s="106">
        <v>4583.4009451499996</v>
      </c>
      <c r="D465" s="106">
        <v>4489.4309451500003</v>
      </c>
      <c r="E465" s="106">
        <v>4436.0209451499995</v>
      </c>
      <c r="F465" s="106">
        <v>4447.8009451500002</v>
      </c>
      <c r="G465" s="106">
        <v>4547.2709451499995</v>
      </c>
      <c r="H465" s="106">
        <v>4744.8009451500002</v>
      </c>
      <c r="I465" s="106">
        <v>4835.9309451499994</v>
      </c>
      <c r="J465" s="106">
        <v>5053.1809451499994</v>
      </c>
      <c r="K465" s="106">
        <v>5370.79094515</v>
      </c>
      <c r="L465" s="106">
        <v>5367.2609451500002</v>
      </c>
      <c r="M465" s="106">
        <v>5271.9909451499998</v>
      </c>
      <c r="N465" s="106">
        <v>5210.6409451500003</v>
      </c>
      <c r="O465" s="106">
        <v>5252.1209451499999</v>
      </c>
      <c r="P465" s="106">
        <v>5254.9109451499999</v>
      </c>
      <c r="Q465" s="106">
        <v>5268.8509451499995</v>
      </c>
      <c r="R465" s="106">
        <v>5317.96094515</v>
      </c>
      <c r="S465" s="106">
        <v>5480.6509451499996</v>
      </c>
      <c r="T465" s="106">
        <v>5543.0809451499999</v>
      </c>
      <c r="U465" s="106">
        <v>5541.7009451499998</v>
      </c>
      <c r="V465" s="106">
        <v>5530.7409451499998</v>
      </c>
      <c r="W465" s="106">
        <v>5443.7409451499998</v>
      </c>
      <c r="X465" s="106">
        <v>5327.4809451500005</v>
      </c>
      <c r="Y465" s="106">
        <v>5017.8209451499997</v>
      </c>
    </row>
    <row r="466" spans="1:25" s="71" customFormat="1" ht="15.75" hidden="1" outlineLevel="1" x14ac:dyDescent="0.25">
      <c r="A466" s="125">
        <v>17</v>
      </c>
      <c r="B466" s="106">
        <v>4733.6109451499997</v>
      </c>
      <c r="C466" s="106">
        <v>3860.77094515</v>
      </c>
      <c r="D466" s="106">
        <v>3796.3909451499999</v>
      </c>
      <c r="E466" s="106">
        <v>3790.8309451499999</v>
      </c>
      <c r="F466" s="106">
        <v>3790.9309451499998</v>
      </c>
      <c r="G466" s="106">
        <v>3793.9209451500001</v>
      </c>
      <c r="H466" s="106">
        <v>4545.96094515</v>
      </c>
      <c r="I466" s="106">
        <v>4645.21094515</v>
      </c>
      <c r="J466" s="106">
        <v>5015.4909451499998</v>
      </c>
      <c r="K466" s="106">
        <v>5296.2709451499995</v>
      </c>
      <c r="L466" s="106">
        <v>5311.4909451499998</v>
      </c>
      <c r="M466" s="106">
        <v>4957.7709451499995</v>
      </c>
      <c r="N466" s="106">
        <v>4903.9209451500001</v>
      </c>
      <c r="O466" s="106">
        <v>4915.7709451499995</v>
      </c>
      <c r="P466" s="106">
        <v>4921.9509451499998</v>
      </c>
      <c r="Q466" s="106">
        <v>4959.54094515</v>
      </c>
      <c r="R466" s="106">
        <v>5161.8009451500002</v>
      </c>
      <c r="S466" s="106">
        <v>5382.8409451500002</v>
      </c>
      <c r="T466" s="106">
        <v>5488.3509451499995</v>
      </c>
      <c r="U466" s="106">
        <v>5481.4109451499999</v>
      </c>
      <c r="V466" s="106">
        <v>5475.9809451500005</v>
      </c>
      <c r="W466" s="106">
        <v>5435.9809451500005</v>
      </c>
      <c r="X466" s="106">
        <v>5099.2709451499995</v>
      </c>
      <c r="Y466" s="106">
        <v>4925.46094515</v>
      </c>
    </row>
    <row r="467" spans="1:25" s="71" customFormat="1" ht="15.75" hidden="1" outlineLevel="1" x14ac:dyDescent="0.25">
      <c r="A467" s="125">
        <v>18</v>
      </c>
      <c r="B467" s="106">
        <v>4694.46094515</v>
      </c>
      <c r="C467" s="106">
        <v>4529.9209451500001</v>
      </c>
      <c r="D467" s="106">
        <v>4471.5509451500002</v>
      </c>
      <c r="E467" s="106">
        <v>4425.0709451499997</v>
      </c>
      <c r="F467" s="106">
        <v>4476.7209451500003</v>
      </c>
      <c r="G467" s="106">
        <v>4691.9209451500001</v>
      </c>
      <c r="H467" s="106">
        <v>4826.8509451499995</v>
      </c>
      <c r="I467" s="106">
        <v>4992.8209451499997</v>
      </c>
      <c r="J467" s="106">
        <v>5280.2009451499998</v>
      </c>
      <c r="K467" s="106">
        <v>5357.6609451499999</v>
      </c>
      <c r="L467" s="106">
        <v>5342.0909451500002</v>
      </c>
      <c r="M467" s="106">
        <v>5388.0109451500002</v>
      </c>
      <c r="N467" s="106">
        <v>5317.29094515</v>
      </c>
      <c r="O467" s="106">
        <v>5319.9709451500003</v>
      </c>
      <c r="P467" s="106">
        <v>5300.6909451499996</v>
      </c>
      <c r="Q467" s="106">
        <v>5299.46094515</v>
      </c>
      <c r="R467" s="106">
        <v>5314.9109451499999</v>
      </c>
      <c r="S467" s="106">
        <v>5464.6609451499999</v>
      </c>
      <c r="T467" s="106">
        <v>5476.1509451499996</v>
      </c>
      <c r="U467" s="106">
        <v>5458.9909451499998</v>
      </c>
      <c r="V467" s="106">
        <v>5440.6409451500003</v>
      </c>
      <c r="W467" s="106">
        <v>5412.3009451500002</v>
      </c>
      <c r="X467" s="106">
        <v>5027.5809451499999</v>
      </c>
      <c r="Y467" s="106">
        <v>4747.25094515</v>
      </c>
    </row>
    <row r="468" spans="1:25" s="71" customFormat="1" ht="15.75" hidden="1" outlineLevel="1" x14ac:dyDescent="0.25">
      <c r="A468" s="125">
        <v>19</v>
      </c>
      <c r="B468" s="106">
        <v>4606.7409451499998</v>
      </c>
      <c r="C468" s="106">
        <v>4476.3909451500003</v>
      </c>
      <c r="D468" s="106">
        <v>4331.1109451499997</v>
      </c>
      <c r="E468" s="106">
        <v>3814.81094515</v>
      </c>
      <c r="F468" s="106">
        <v>4444.0109451500002</v>
      </c>
      <c r="G468" s="106">
        <v>4654.6509451499996</v>
      </c>
      <c r="H468" s="106">
        <v>4854.3509451499995</v>
      </c>
      <c r="I468" s="106">
        <v>5018.79094515</v>
      </c>
      <c r="J468" s="106">
        <v>5393.2609451500002</v>
      </c>
      <c r="K468" s="106">
        <v>5478.50094515</v>
      </c>
      <c r="L468" s="106">
        <v>5463.2209451500003</v>
      </c>
      <c r="M468" s="106">
        <v>5368.9309451499994</v>
      </c>
      <c r="N468" s="106">
        <v>5318.2609451500002</v>
      </c>
      <c r="O468" s="106">
        <v>5318.1709451500001</v>
      </c>
      <c r="P468" s="106">
        <v>5331.6609451499999</v>
      </c>
      <c r="Q468" s="106">
        <v>5251.3609451499997</v>
      </c>
      <c r="R468" s="106">
        <v>5307.75094515</v>
      </c>
      <c r="S468" s="106">
        <v>5514.1209451499999</v>
      </c>
      <c r="T468" s="106">
        <v>5622.7309451500005</v>
      </c>
      <c r="U468" s="106">
        <v>5538.46094515</v>
      </c>
      <c r="V468" s="106">
        <v>5530.9209451500001</v>
      </c>
      <c r="W468" s="106">
        <v>5475.1609451499999</v>
      </c>
      <c r="X468" s="106">
        <v>5390.5109451500002</v>
      </c>
      <c r="Y468" s="106">
        <v>5006.3609451499997</v>
      </c>
    </row>
    <row r="469" spans="1:25" s="71" customFormat="1" ht="15.75" hidden="1" outlineLevel="1" x14ac:dyDescent="0.25">
      <c r="A469" s="125">
        <v>20</v>
      </c>
      <c r="B469" s="106">
        <v>4731.50094515</v>
      </c>
      <c r="C469" s="106">
        <v>4378.8109451500004</v>
      </c>
      <c r="D469" s="106">
        <v>3818.1909451500001</v>
      </c>
      <c r="E469" s="106">
        <v>3814.8309451499999</v>
      </c>
      <c r="F469" s="106">
        <v>4470.6009451499995</v>
      </c>
      <c r="G469" s="106">
        <v>4668.8609451499997</v>
      </c>
      <c r="H469" s="106">
        <v>4882.6209451499999</v>
      </c>
      <c r="I469" s="106">
        <v>5023.8609451499997</v>
      </c>
      <c r="J469" s="106">
        <v>5463.8709451499999</v>
      </c>
      <c r="K469" s="106">
        <v>5500.2009451499998</v>
      </c>
      <c r="L469" s="106">
        <v>5519.1709451500001</v>
      </c>
      <c r="M469" s="106">
        <v>5482.4509451499998</v>
      </c>
      <c r="N469" s="106">
        <v>5465.7609451500002</v>
      </c>
      <c r="O469" s="106">
        <v>5470.1909451499996</v>
      </c>
      <c r="P469" s="106">
        <v>5469.1309451500001</v>
      </c>
      <c r="Q469" s="106">
        <v>5472.8609451499997</v>
      </c>
      <c r="R469" s="106">
        <v>5507.0209451499995</v>
      </c>
      <c r="S469" s="106">
        <v>5601.8209451499997</v>
      </c>
      <c r="T469" s="106">
        <v>5624.9809451500005</v>
      </c>
      <c r="U469" s="106">
        <v>5579.0309451499998</v>
      </c>
      <c r="V469" s="106">
        <v>5540.4009451499996</v>
      </c>
      <c r="W469" s="106">
        <v>5499.2609451500002</v>
      </c>
      <c r="X469" s="106">
        <v>5436.9109451499999</v>
      </c>
      <c r="Y469" s="106">
        <v>5286.79094515</v>
      </c>
    </row>
    <row r="470" spans="1:25" s="71" customFormat="1" ht="15.75" hidden="1" outlineLevel="1" x14ac:dyDescent="0.25">
      <c r="A470" s="125">
        <v>21</v>
      </c>
      <c r="B470" s="106">
        <v>4829.75094515</v>
      </c>
      <c r="C470" s="106">
        <v>4541.7609451500002</v>
      </c>
      <c r="D470" s="106">
        <v>4412.1009451499995</v>
      </c>
      <c r="E470" s="106">
        <v>4409.4409451499996</v>
      </c>
      <c r="F470" s="106">
        <v>4471.4709451500003</v>
      </c>
      <c r="G470" s="106">
        <v>4685.3609451499997</v>
      </c>
      <c r="H470" s="106">
        <v>4896.4709451500003</v>
      </c>
      <c r="I470" s="106">
        <v>5004.8209451499997</v>
      </c>
      <c r="J470" s="106">
        <v>5445.3609451499997</v>
      </c>
      <c r="K470" s="106">
        <v>5510.5109451500002</v>
      </c>
      <c r="L470" s="106">
        <v>5571.8309451499999</v>
      </c>
      <c r="M470" s="106">
        <v>5500.9409451499996</v>
      </c>
      <c r="N470" s="106">
        <v>5530.4809451500005</v>
      </c>
      <c r="O470" s="106">
        <v>5547.6409451500003</v>
      </c>
      <c r="P470" s="106">
        <v>5544.6209451499999</v>
      </c>
      <c r="Q470" s="106">
        <v>5543.1709451500001</v>
      </c>
      <c r="R470" s="106">
        <v>5549.4309451499994</v>
      </c>
      <c r="S470" s="106">
        <v>5681.8509451499995</v>
      </c>
      <c r="T470" s="106">
        <v>5698.7709451499995</v>
      </c>
      <c r="U470" s="106">
        <v>5683.1909451499996</v>
      </c>
      <c r="V470" s="106">
        <v>5686.1009451499995</v>
      </c>
      <c r="W470" s="106">
        <v>5577.9509451499998</v>
      </c>
      <c r="X470" s="106">
        <v>5437.9009451499996</v>
      </c>
      <c r="Y470" s="106">
        <v>5022.8609451499997</v>
      </c>
    </row>
    <row r="471" spans="1:25" s="71" customFormat="1" ht="15.75" hidden="1" outlineLevel="1" x14ac:dyDescent="0.25">
      <c r="A471" s="125">
        <v>22</v>
      </c>
      <c r="B471" s="106">
        <v>4941.9709451500003</v>
      </c>
      <c r="C471" s="106">
        <v>4830.46094515</v>
      </c>
      <c r="D471" s="106">
        <v>4693.6209451499999</v>
      </c>
      <c r="E471" s="106">
        <v>3794.96094515</v>
      </c>
      <c r="F471" s="106">
        <v>4284.6309451500001</v>
      </c>
      <c r="G471" s="106">
        <v>4713.4009451499996</v>
      </c>
      <c r="H471" s="106">
        <v>5014.4109451499999</v>
      </c>
      <c r="I471" s="106">
        <v>5321.7309451500005</v>
      </c>
      <c r="J471" s="106">
        <v>5528.0809451499999</v>
      </c>
      <c r="K471" s="106">
        <v>5621.9009451499996</v>
      </c>
      <c r="L471" s="106">
        <v>5624.3209451499997</v>
      </c>
      <c r="M471" s="106">
        <v>5616.1709451500001</v>
      </c>
      <c r="N471" s="106">
        <v>5548.1509451499996</v>
      </c>
      <c r="O471" s="106">
        <v>5560.0309451499998</v>
      </c>
      <c r="P471" s="106">
        <v>5559.5309451499998</v>
      </c>
      <c r="Q471" s="106">
        <v>5565.9009451499996</v>
      </c>
      <c r="R471" s="106">
        <v>5618.1709451500001</v>
      </c>
      <c r="S471" s="106">
        <v>5641.0909451500002</v>
      </c>
      <c r="T471" s="106">
        <v>5646.1709451500001</v>
      </c>
      <c r="U471" s="106">
        <v>5644.7409451499998</v>
      </c>
      <c r="V471" s="106">
        <v>5639.6509451499996</v>
      </c>
      <c r="W471" s="106">
        <v>5590.1409451500003</v>
      </c>
      <c r="X471" s="106">
        <v>5534.7809451499998</v>
      </c>
      <c r="Y471" s="106">
        <v>5446.7809451499998</v>
      </c>
    </row>
    <row r="472" spans="1:25" s="71" customFormat="1" ht="15.75" hidden="1" outlineLevel="1" x14ac:dyDescent="0.25">
      <c r="A472" s="125">
        <v>23</v>
      </c>
      <c r="B472" s="106">
        <v>5035.8109451500004</v>
      </c>
      <c r="C472" s="106">
        <v>4973.2009451499998</v>
      </c>
      <c r="D472" s="106">
        <v>4835.1809451499994</v>
      </c>
      <c r="E472" s="106">
        <v>4930.1109451499997</v>
      </c>
      <c r="F472" s="106">
        <v>4923.9909451499998</v>
      </c>
      <c r="G472" s="106">
        <v>4982.0609451500004</v>
      </c>
      <c r="H472" s="106">
        <v>5072.6509451499996</v>
      </c>
      <c r="I472" s="106">
        <v>5091.75094515</v>
      </c>
      <c r="J472" s="106">
        <v>5220.3709451499999</v>
      </c>
      <c r="K472" s="106">
        <v>5373.5609451500004</v>
      </c>
      <c r="L472" s="106">
        <v>5434.4409451499996</v>
      </c>
      <c r="M472" s="106">
        <v>5363.3909451500003</v>
      </c>
      <c r="N472" s="106">
        <v>5335.5809451499999</v>
      </c>
      <c r="O472" s="106">
        <v>5318.4509451499998</v>
      </c>
      <c r="P472" s="106">
        <v>5334.2609451500002</v>
      </c>
      <c r="Q472" s="106">
        <v>5318.5209451499995</v>
      </c>
      <c r="R472" s="106">
        <v>5424.8009451500002</v>
      </c>
      <c r="S472" s="106">
        <v>5562.8409451500002</v>
      </c>
      <c r="T472" s="106">
        <v>5552.7609451500002</v>
      </c>
      <c r="U472" s="106">
        <v>5510.50094515</v>
      </c>
      <c r="V472" s="106">
        <v>5447.7009451499998</v>
      </c>
      <c r="W472" s="106">
        <v>5373.3309451499999</v>
      </c>
      <c r="X472" s="106">
        <v>5346.0209451499995</v>
      </c>
      <c r="Y472" s="106">
        <v>5275.4009451499996</v>
      </c>
    </row>
    <row r="473" spans="1:25" s="71" customFormat="1" ht="15.75" hidden="1" outlineLevel="1" x14ac:dyDescent="0.25">
      <c r="A473" s="125">
        <v>24</v>
      </c>
      <c r="B473" s="106">
        <v>5094.6009451499995</v>
      </c>
      <c r="C473" s="106">
        <v>5038.8209451499997</v>
      </c>
      <c r="D473" s="106">
        <v>4969.3909451500003</v>
      </c>
      <c r="E473" s="106">
        <v>4955.6309451500001</v>
      </c>
      <c r="F473" s="106">
        <v>4962.9309451499994</v>
      </c>
      <c r="G473" s="106">
        <v>5014.0609451500004</v>
      </c>
      <c r="H473" s="106">
        <v>5059.46094515</v>
      </c>
      <c r="I473" s="106">
        <v>5082.5609451500004</v>
      </c>
      <c r="J473" s="106">
        <v>5306.04094515</v>
      </c>
      <c r="K473" s="106">
        <v>5360.2709451499995</v>
      </c>
      <c r="L473" s="106">
        <v>5380.1309451500001</v>
      </c>
      <c r="M473" s="106">
        <v>5378.46094515</v>
      </c>
      <c r="N473" s="106">
        <v>5370.1809451499994</v>
      </c>
      <c r="O473" s="106">
        <v>5366.2009451499998</v>
      </c>
      <c r="P473" s="106">
        <v>5385.5909451500002</v>
      </c>
      <c r="Q473" s="106">
        <v>5399.7209451500003</v>
      </c>
      <c r="R473" s="106">
        <v>5481.4509451499998</v>
      </c>
      <c r="S473" s="106">
        <v>5607.8809451500001</v>
      </c>
      <c r="T473" s="106">
        <v>5607.5209451499995</v>
      </c>
      <c r="U473" s="106">
        <v>5591.4809451500005</v>
      </c>
      <c r="V473" s="106">
        <v>5573.9409451499996</v>
      </c>
      <c r="W473" s="106">
        <v>5510.1609451499999</v>
      </c>
      <c r="X473" s="106">
        <v>5347.1509451499996</v>
      </c>
      <c r="Y473" s="106">
        <v>5271.3609451499997</v>
      </c>
    </row>
    <row r="474" spans="1:25" s="71" customFormat="1" ht="15.75" hidden="1" outlineLevel="1" x14ac:dyDescent="0.25">
      <c r="A474" s="125">
        <v>25</v>
      </c>
      <c r="B474" s="106">
        <v>5033.7609451500002</v>
      </c>
      <c r="C474" s="106">
        <v>4786.1909451499996</v>
      </c>
      <c r="D474" s="106">
        <v>4633.1209451499999</v>
      </c>
      <c r="E474" s="106">
        <v>4765.6909451499996</v>
      </c>
      <c r="F474" s="106">
        <v>4808.29094515</v>
      </c>
      <c r="G474" s="106">
        <v>5026.5909451500002</v>
      </c>
      <c r="H474" s="106">
        <v>5155.2309451500005</v>
      </c>
      <c r="I474" s="106">
        <v>5270.25094515</v>
      </c>
      <c r="J474" s="106">
        <v>5583.4709451500003</v>
      </c>
      <c r="K474" s="106">
        <v>5595.7609451500002</v>
      </c>
      <c r="L474" s="106">
        <v>5587.2009451499998</v>
      </c>
      <c r="M474" s="106">
        <v>5486.0109451500002</v>
      </c>
      <c r="N474" s="106">
        <v>5435.3409451500002</v>
      </c>
      <c r="O474" s="106">
        <v>5432.75094515</v>
      </c>
      <c r="P474" s="106">
        <v>5420.6209451499999</v>
      </c>
      <c r="Q474" s="106">
        <v>5409.5509451500002</v>
      </c>
      <c r="R474" s="106">
        <v>5463.7409451499998</v>
      </c>
      <c r="S474" s="106">
        <v>5685.7309451500005</v>
      </c>
      <c r="T474" s="106">
        <v>5683.9809451500005</v>
      </c>
      <c r="U474" s="106">
        <v>5610.6009451499995</v>
      </c>
      <c r="V474" s="106">
        <v>5585.25094515</v>
      </c>
      <c r="W474" s="106">
        <v>5437.9409451499996</v>
      </c>
      <c r="X474" s="106">
        <v>5223.4009451499996</v>
      </c>
      <c r="Y474" s="106">
        <v>5084.0809451499999</v>
      </c>
    </row>
    <row r="475" spans="1:25" s="71" customFormat="1" ht="15.75" hidden="1" outlineLevel="1" x14ac:dyDescent="0.25">
      <c r="A475" s="125">
        <v>26</v>
      </c>
      <c r="B475" s="106">
        <v>4899.3309451499999</v>
      </c>
      <c r="C475" s="106">
        <v>4841.7309451500005</v>
      </c>
      <c r="D475" s="106">
        <v>4818.6209451499999</v>
      </c>
      <c r="E475" s="106">
        <v>4908.46094515</v>
      </c>
      <c r="F475" s="106">
        <v>4952.3709451499999</v>
      </c>
      <c r="G475" s="106">
        <v>5029.4309451499994</v>
      </c>
      <c r="H475" s="106">
        <v>5088.4409451499996</v>
      </c>
      <c r="I475" s="106">
        <v>5124.0909451500002</v>
      </c>
      <c r="J475" s="106">
        <v>5375.8209451499997</v>
      </c>
      <c r="K475" s="106">
        <v>5440.96094515</v>
      </c>
      <c r="L475" s="106">
        <v>5438.7009451499998</v>
      </c>
      <c r="M475" s="106">
        <v>5464.1909451499996</v>
      </c>
      <c r="N475" s="106">
        <v>5470.4209451500001</v>
      </c>
      <c r="O475" s="106">
        <v>5474.3709451499999</v>
      </c>
      <c r="P475" s="106">
        <v>5437.9109451499999</v>
      </c>
      <c r="Q475" s="106">
        <v>5382.3609451499997</v>
      </c>
      <c r="R475" s="106">
        <v>5424.75094515</v>
      </c>
      <c r="S475" s="106">
        <v>5489.00094515</v>
      </c>
      <c r="T475" s="106">
        <v>5488.4509451499998</v>
      </c>
      <c r="U475" s="106">
        <v>5431.96094515</v>
      </c>
      <c r="V475" s="106">
        <v>5395.4509451499998</v>
      </c>
      <c r="W475" s="106">
        <v>5407.1409451500003</v>
      </c>
      <c r="X475" s="106">
        <v>5253.4009451499996</v>
      </c>
      <c r="Y475" s="106">
        <v>5022.8709451499999</v>
      </c>
    </row>
    <row r="476" spans="1:25" s="71" customFormat="1" ht="15.75" hidden="1" outlineLevel="1" x14ac:dyDescent="0.25">
      <c r="A476" s="125">
        <v>27</v>
      </c>
      <c r="B476" s="106">
        <v>4985.3709451499999</v>
      </c>
      <c r="C476" s="106">
        <v>4899.6109451499997</v>
      </c>
      <c r="D476" s="106">
        <v>4958.3009451500002</v>
      </c>
      <c r="E476" s="106">
        <v>4960.2009451499998</v>
      </c>
      <c r="F476" s="106">
        <v>4995.1109451499997</v>
      </c>
      <c r="G476" s="106">
        <v>5056.8209451499997</v>
      </c>
      <c r="H476" s="106">
        <v>5183.0609451500004</v>
      </c>
      <c r="I476" s="106">
        <v>5333.3209451499997</v>
      </c>
      <c r="J476" s="106">
        <v>5455.0509451500002</v>
      </c>
      <c r="K476" s="106">
        <v>5588.5209451499995</v>
      </c>
      <c r="L476" s="106">
        <v>5586.2809451499998</v>
      </c>
      <c r="M476" s="106">
        <v>5539.4409451499996</v>
      </c>
      <c r="N476" s="106">
        <v>5505.8709451499999</v>
      </c>
      <c r="O476" s="106">
        <v>5528.4409451499996</v>
      </c>
      <c r="P476" s="106">
        <v>5503.7809451499998</v>
      </c>
      <c r="Q476" s="106">
        <v>5470.75094515</v>
      </c>
      <c r="R476" s="106">
        <v>5496.4209451500001</v>
      </c>
      <c r="S476" s="106">
        <v>5524.3209451499997</v>
      </c>
      <c r="T476" s="106">
        <v>5554.4709451500003</v>
      </c>
      <c r="U476" s="106">
        <v>5540.4309451499994</v>
      </c>
      <c r="V476" s="106">
        <v>5412.0609451500004</v>
      </c>
      <c r="W476" s="106">
        <v>5375.1709451500001</v>
      </c>
      <c r="X476" s="106">
        <v>5311.7609451500002</v>
      </c>
      <c r="Y476" s="106">
        <v>5157.7709451499995</v>
      </c>
    </row>
    <row r="477" spans="1:25" s="71" customFormat="1" ht="15.75" hidden="1" outlineLevel="1" x14ac:dyDescent="0.25">
      <c r="A477" s="125">
        <v>28</v>
      </c>
      <c r="B477" s="106">
        <v>4820.8709451499999</v>
      </c>
      <c r="C477" s="106">
        <v>4765.9009451499996</v>
      </c>
      <c r="D477" s="106">
        <v>4752.71094515</v>
      </c>
      <c r="E477" s="106">
        <v>4751.7309451499996</v>
      </c>
      <c r="F477" s="106">
        <v>4784.7209451500003</v>
      </c>
      <c r="G477" s="106">
        <v>5076.2809451499998</v>
      </c>
      <c r="H477" s="106">
        <v>5095.3509451499995</v>
      </c>
      <c r="I477" s="106">
        <v>5380.2709451499995</v>
      </c>
      <c r="J477" s="106">
        <v>5530.00094515</v>
      </c>
      <c r="K477" s="106">
        <v>5625.0609451500004</v>
      </c>
      <c r="L477" s="106">
        <v>5659.8409451500002</v>
      </c>
      <c r="M477" s="106">
        <v>5640.6009451499995</v>
      </c>
      <c r="N477" s="106">
        <v>5609.8309451499999</v>
      </c>
      <c r="O477" s="106">
        <v>5614.79094515</v>
      </c>
      <c r="P477" s="106">
        <v>5586.5509451500002</v>
      </c>
      <c r="Q477" s="106">
        <v>5588.9509451499998</v>
      </c>
      <c r="R477" s="106">
        <v>5595.2609451500002</v>
      </c>
      <c r="S477" s="106">
        <v>5623.6909451499996</v>
      </c>
      <c r="T477" s="106">
        <v>5833.9409451499996</v>
      </c>
      <c r="U477" s="106">
        <v>5680.2809451499998</v>
      </c>
      <c r="V477" s="106">
        <v>5603.4109451499999</v>
      </c>
      <c r="W477" s="106">
        <v>5541.9209451500001</v>
      </c>
      <c r="X477" s="106">
        <v>5235.8609451499997</v>
      </c>
      <c r="Y477" s="106">
        <v>4832.54094515</v>
      </c>
    </row>
    <row r="478" spans="1:25" s="71" customFormat="1" ht="15.75" hidden="1" outlineLevel="1" x14ac:dyDescent="0.25">
      <c r="A478" s="125">
        <v>29</v>
      </c>
      <c r="B478" s="106">
        <v>5031.8209451499997</v>
      </c>
      <c r="C478" s="106">
        <v>4949.5909451500002</v>
      </c>
      <c r="D478" s="106">
        <v>4904.5309451499998</v>
      </c>
      <c r="E478" s="106">
        <v>4710.8409451500002</v>
      </c>
      <c r="F478" s="106">
        <v>4727.4809451499996</v>
      </c>
      <c r="G478" s="106">
        <v>5057.1809451499994</v>
      </c>
      <c r="H478" s="106">
        <v>5234.5809451499999</v>
      </c>
      <c r="I478" s="106">
        <v>5338.9209451500001</v>
      </c>
      <c r="J478" s="106">
        <v>5505.7309451500005</v>
      </c>
      <c r="K478" s="106">
        <v>5573.8709451499999</v>
      </c>
      <c r="L478" s="106">
        <v>5580.71094515</v>
      </c>
      <c r="M478" s="106">
        <v>5571.6809451499994</v>
      </c>
      <c r="N478" s="106">
        <v>5551.2009451499998</v>
      </c>
      <c r="O478" s="106">
        <v>5551.71094515</v>
      </c>
      <c r="P478" s="106">
        <v>5550.7309451500005</v>
      </c>
      <c r="Q478" s="106">
        <v>5544.5709451499997</v>
      </c>
      <c r="R478" s="106">
        <v>5557.6109451499997</v>
      </c>
      <c r="S478" s="106">
        <v>5585.5809451499999</v>
      </c>
      <c r="T478" s="106">
        <v>5585.8209451499997</v>
      </c>
      <c r="U478" s="106">
        <v>5576.6009451499995</v>
      </c>
      <c r="V478" s="106">
        <v>5566.46094515</v>
      </c>
      <c r="W478" s="106">
        <v>5503.9809451500005</v>
      </c>
      <c r="X478" s="106">
        <v>5299.1709451500001</v>
      </c>
      <c r="Y478" s="106">
        <v>5088.2009451499998</v>
      </c>
    </row>
    <row r="479" spans="1:25" s="71" customFormat="1" ht="15.75" collapsed="1" x14ac:dyDescent="0.25">
      <c r="A479" s="125">
        <v>30</v>
      </c>
      <c r="B479" s="106">
        <v>5067.3309451499999</v>
      </c>
      <c r="C479" s="106">
        <v>4988.5609451500004</v>
      </c>
      <c r="D479" s="106">
        <v>4770.9409451499996</v>
      </c>
      <c r="E479" s="106">
        <v>4769.1309451500001</v>
      </c>
      <c r="F479" s="106">
        <v>4768.5709451499997</v>
      </c>
      <c r="G479" s="106">
        <v>4816.54094515</v>
      </c>
      <c r="H479" s="106">
        <v>4899.1009451499995</v>
      </c>
      <c r="I479" s="106">
        <v>5230.2209451500003</v>
      </c>
      <c r="J479" s="106">
        <v>5383.0809451499999</v>
      </c>
      <c r="K479" s="106">
        <v>5514.8009451500002</v>
      </c>
      <c r="L479" s="106">
        <v>5545.5709451499997</v>
      </c>
      <c r="M479" s="106">
        <v>5552.1009451499995</v>
      </c>
      <c r="N479" s="106">
        <v>5492.5109451500002</v>
      </c>
      <c r="O479" s="106">
        <v>5488.7809451499998</v>
      </c>
      <c r="P479" s="106">
        <v>5485.6009451499995</v>
      </c>
      <c r="Q479" s="106">
        <v>5476.1109451499997</v>
      </c>
      <c r="R479" s="106">
        <v>5521.3009451500002</v>
      </c>
      <c r="S479" s="106">
        <v>5579.5709451499997</v>
      </c>
      <c r="T479" s="106">
        <v>5582.0709451499997</v>
      </c>
      <c r="U479" s="106">
        <v>5569.8009451500002</v>
      </c>
      <c r="V479" s="106">
        <v>5511.79094515</v>
      </c>
      <c r="W479" s="106">
        <v>5440.2409451499998</v>
      </c>
      <c r="X479" s="106">
        <v>5338.9009451499996</v>
      </c>
      <c r="Y479" s="106">
        <v>5130.2409451499998</v>
      </c>
    </row>
    <row r="480" spans="1:25" s="71" customFormat="1" ht="15.75" x14ac:dyDescent="0.25">
      <c r="A480" s="125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56" t="s">
        <v>32</v>
      </c>
      <c r="B482" s="156" t="s">
        <v>125</v>
      </c>
      <c r="C482" s="156"/>
      <c r="D482" s="156"/>
      <c r="E482" s="156"/>
      <c r="F482" s="156"/>
      <c r="G482" s="156"/>
      <c r="H482" s="156"/>
      <c r="I482" s="156"/>
      <c r="J482" s="156"/>
      <c r="K482" s="156"/>
      <c r="L482" s="156"/>
      <c r="M482" s="156"/>
      <c r="N482" s="156"/>
      <c r="O482" s="156"/>
      <c r="P482" s="156"/>
      <c r="Q482" s="156"/>
      <c r="R482" s="156"/>
      <c r="S482" s="156"/>
      <c r="T482" s="156"/>
      <c r="U482" s="156"/>
      <c r="V482" s="156"/>
      <c r="W482" s="156"/>
      <c r="X482" s="156"/>
      <c r="Y482" s="156"/>
    </row>
    <row r="483" spans="1:25" s="83" customFormat="1" ht="12.75" x14ac:dyDescent="0.2">
      <c r="A483" s="156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25">
        <v>1</v>
      </c>
      <c r="B484" s="106">
        <v>5810.9309451499994</v>
      </c>
      <c r="C484" s="106">
        <v>5784.5709451499997</v>
      </c>
      <c r="D484" s="106">
        <v>5784.5909451499992</v>
      </c>
      <c r="E484" s="106">
        <v>5783.6109451499997</v>
      </c>
      <c r="F484" s="106">
        <v>5783.1509451499996</v>
      </c>
      <c r="G484" s="106">
        <v>5883.5309451499998</v>
      </c>
      <c r="H484" s="106">
        <v>6078.50094515</v>
      </c>
      <c r="I484" s="106">
        <v>6158.1509451499996</v>
      </c>
      <c r="J484" s="106">
        <v>6345.79094515</v>
      </c>
      <c r="K484" s="106">
        <v>6586.4809451499996</v>
      </c>
      <c r="L484" s="106">
        <v>6577.7209451500003</v>
      </c>
      <c r="M484" s="106">
        <v>6591.5209451499995</v>
      </c>
      <c r="N484" s="106">
        <v>6550.3909451499994</v>
      </c>
      <c r="O484" s="106">
        <v>6561.4709451500003</v>
      </c>
      <c r="P484" s="106">
        <v>6551.6709451500001</v>
      </c>
      <c r="Q484" s="106">
        <v>6537.1309451500001</v>
      </c>
      <c r="R484" s="106">
        <v>6532.9909451499998</v>
      </c>
      <c r="S484" s="106">
        <v>6612.3209451499997</v>
      </c>
      <c r="T484" s="106">
        <v>6668.8309451499999</v>
      </c>
      <c r="U484" s="106">
        <v>6668.2309451499996</v>
      </c>
      <c r="V484" s="106">
        <v>6642.6909451499996</v>
      </c>
      <c r="W484" s="106">
        <v>6671.7009451499998</v>
      </c>
      <c r="X484" s="106">
        <v>6563.0109451499993</v>
      </c>
      <c r="Y484" s="106">
        <v>6499.7809451499998</v>
      </c>
    </row>
    <row r="485" spans="1:25" s="71" customFormat="1" ht="15.75" hidden="1" outlineLevel="1" x14ac:dyDescent="0.25">
      <c r="A485" s="125">
        <v>2</v>
      </c>
      <c r="B485" s="106">
        <v>6269.50094515</v>
      </c>
      <c r="C485" s="106">
        <v>6029.1509451499996</v>
      </c>
      <c r="D485" s="106">
        <v>6020.5709451499997</v>
      </c>
      <c r="E485" s="106">
        <v>5966.7709451499995</v>
      </c>
      <c r="F485" s="106">
        <v>5947.4809451499996</v>
      </c>
      <c r="G485" s="106">
        <v>6023.7009451499998</v>
      </c>
      <c r="H485" s="106">
        <v>6189.4709451500003</v>
      </c>
      <c r="I485" s="106">
        <v>6250.7309451499996</v>
      </c>
      <c r="J485" s="106">
        <v>6621.1709451500001</v>
      </c>
      <c r="K485" s="106">
        <v>6677.0509451500002</v>
      </c>
      <c r="L485" s="106">
        <v>6687.8609451499997</v>
      </c>
      <c r="M485" s="106">
        <v>6673.0209451499995</v>
      </c>
      <c r="N485" s="106">
        <v>6651.6709451500001</v>
      </c>
      <c r="O485" s="106">
        <v>6637.9709451500003</v>
      </c>
      <c r="P485" s="106">
        <v>6635.5309451499998</v>
      </c>
      <c r="Q485" s="106">
        <v>6633.8709451499999</v>
      </c>
      <c r="R485" s="106">
        <v>6629.1309451500001</v>
      </c>
      <c r="S485" s="106">
        <v>6708.5109451499993</v>
      </c>
      <c r="T485" s="106">
        <v>6812.75094515</v>
      </c>
      <c r="U485" s="106">
        <v>6807.5709451499997</v>
      </c>
      <c r="V485" s="106">
        <v>6763.1009451499995</v>
      </c>
      <c r="W485" s="106">
        <v>6697.3809451500001</v>
      </c>
      <c r="X485" s="106">
        <v>6606.5609451499995</v>
      </c>
      <c r="Y485" s="106">
        <v>6491.50094515</v>
      </c>
    </row>
    <row r="486" spans="1:25" s="71" customFormat="1" ht="15.75" hidden="1" outlineLevel="1" x14ac:dyDescent="0.25">
      <c r="A486" s="125">
        <v>3</v>
      </c>
      <c r="B486" s="106">
        <v>6172.4709451500003</v>
      </c>
      <c r="C486" s="106">
        <v>5954.0909451499992</v>
      </c>
      <c r="D486" s="106">
        <v>5853.5609451499995</v>
      </c>
      <c r="E486" s="106">
        <v>5845.6309451500001</v>
      </c>
      <c r="F486" s="106">
        <v>5850.4709451500003</v>
      </c>
      <c r="G486" s="106">
        <v>5889.1109451499997</v>
      </c>
      <c r="H486" s="106">
        <v>5973.5909451499992</v>
      </c>
      <c r="I486" s="106">
        <v>6147.7009451499998</v>
      </c>
      <c r="J486" s="106">
        <v>6269.7709451499995</v>
      </c>
      <c r="K486" s="106">
        <v>6630.3109451499995</v>
      </c>
      <c r="L486" s="106">
        <v>6642.3009451500002</v>
      </c>
      <c r="M486" s="106">
        <v>6619.7209451500003</v>
      </c>
      <c r="N486" s="106">
        <v>6526.4909451499998</v>
      </c>
      <c r="O486" s="106">
        <v>6527.4109451499999</v>
      </c>
      <c r="P486" s="106">
        <v>6517.8009451500002</v>
      </c>
      <c r="Q486" s="106">
        <v>6448.9209451500001</v>
      </c>
      <c r="R486" s="106">
        <v>6563.7009451499998</v>
      </c>
      <c r="S486" s="106">
        <v>6678.8609451499997</v>
      </c>
      <c r="T486" s="106">
        <v>6863.9109451499999</v>
      </c>
      <c r="U486" s="106">
        <v>6882.1109451499997</v>
      </c>
      <c r="V486" s="106">
        <v>6859.1109451499997</v>
      </c>
      <c r="W486" s="106">
        <v>6801.9109451499999</v>
      </c>
      <c r="X486" s="106">
        <v>6657.5709451499997</v>
      </c>
      <c r="Y486" s="106">
        <v>6506.1109451499997</v>
      </c>
    </row>
    <row r="487" spans="1:25" s="71" customFormat="1" ht="15.75" hidden="1" outlineLevel="1" x14ac:dyDescent="0.25">
      <c r="A487" s="125">
        <v>4</v>
      </c>
      <c r="B487" s="106">
        <v>6183.04094515</v>
      </c>
      <c r="C487" s="106">
        <v>5946.6909451499996</v>
      </c>
      <c r="D487" s="106">
        <v>5854.5809451499999</v>
      </c>
      <c r="E487" s="106">
        <v>5844.2409451499998</v>
      </c>
      <c r="F487" s="106">
        <v>5851.6009451499995</v>
      </c>
      <c r="G487" s="106">
        <v>5884.71094515</v>
      </c>
      <c r="H487" s="106">
        <v>5989.6609451499999</v>
      </c>
      <c r="I487" s="106">
        <v>6174.50094515</v>
      </c>
      <c r="J487" s="106">
        <v>6245.7209451500003</v>
      </c>
      <c r="K487" s="106">
        <v>6527.4009451499996</v>
      </c>
      <c r="L487" s="106">
        <v>6639.6509451499996</v>
      </c>
      <c r="M487" s="106">
        <v>6637.4209451500001</v>
      </c>
      <c r="N487" s="106">
        <v>6611.1309451500001</v>
      </c>
      <c r="O487" s="106">
        <v>6550.2409451499998</v>
      </c>
      <c r="P487" s="106">
        <v>6547.29094515</v>
      </c>
      <c r="Q487" s="106">
        <v>6539.7309451499996</v>
      </c>
      <c r="R487" s="106">
        <v>6636.6709451500001</v>
      </c>
      <c r="S487" s="106">
        <v>6867.9009451499996</v>
      </c>
      <c r="T487" s="106">
        <v>6905.71094515</v>
      </c>
      <c r="U487" s="106">
        <v>6898.9009451499996</v>
      </c>
      <c r="V487" s="106">
        <v>6886.8709451499999</v>
      </c>
      <c r="W487" s="106">
        <v>6814.8709451499999</v>
      </c>
      <c r="X487" s="106">
        <v>6713.0209451499995</v>
      </c>
      <c r="Y487" s="106">
        <v>6571.8309451499999</v>
      </c>
    </row>
    <row r="488" spans="1:25" s="71" customFormat="1" ht="15.75" hidden="1" outlineLevel="1" x14ac:dyDescent="0.25">
      <c r="A488" s="125">
        <v>5</v>
      </c>
      <c r="B488" s="106">
        <v>6022.3209451499997</v>
      </c>
      <c r="C488" s="106">
        <v>5902.5209451499995</v>
      </c>
      <c r="D488" s="106">
        <v>5838.3109451499995</v>
      </c>
      <c r="E488" s="106">
        <v>5817.2409451499998</v>
      </c>
      <c r="F488" s="106">
        <v>5890.4309451499994</v>
      </c>
      <c r="G488" s="106">
        <v>5948.0609451499995</v>
      </c>
      <c r="H488" s="106">
        <v>6161.4509451499998</v>
      </c>
      <c r="I488" s="106">
        <v>6171.7409451499998</v>
      </c>
      <c r="J488" s="106">
        <v>6353.1409451499994</v>
      </c>
      <c r="K488" s="106">
        <v>6606.6709451500001</v>
      </c>
      <c r="L488" s="106">
        <v>6621.2809451499998</v>
      </c>
      <c r="M488" s="106">
        <v>6651.1309451500001</v>
      </c>
      <c r="N488" s="106">
        <v>6599.50094515</v>
      </c>
      <c r="O488" s="106">
        <v>6609.4409451499996</v>
      </c>
      <c r="P488" s="106">
        <v>6589.5309451499998</v>
      </c>
      <c r="Q488" s="106">
        <v>6578.1109451499997</v>
      </c>
      <c r="R488" s="106">
        <v>6570.4709451500003</v>
      </c>
      <c r="S488" s="106">
        <v>6620.3309451499999</v>
      </c>
      <c r="T488" s="106">
        <v>6686.9009451499996</v>
      </c>
      <c r="U488" s="106">
        <v>6671.7009451499998</v>
      </c>
      <c r="V488" s="106">
        <v>6649.4409451499996</v>
      </c>
      <c r="W488" s="106">
        <v>6642.6209451499999</v>
      </c>
      <c r="X488" s="106">
        <v>6591.4709451500003</v>
      </c>
      <c r="Y488" s="106">
        <v>6188.75094515</v>
      </c>
    </row>
    <row r="489" spans="1:25" s="71" customFormat="1" ht="15.75" hidden="1" outlineLevel="1" x14ac:dyDescent="0.25">
      <c r="A489" s="125">
        <v>6</v>
      </c>
      <c r="B489" s="106">
        <v>5895.0909451499992</v>
      </c>
      <c r="C489" s="106">
        <v>5852.21094515</v>
      </c>
      <c r="D489" s="106">
        <v>5836.4909451499998</v>
      </c>
      <c r="E489" s="106">
        <v>5832.3109451499995</v>
      </c>
      <c r="F489" s="106">
        <v>5843.6509451499996</v>
      </c>
      <c r="G489" s="106">
        <v>5956.5309451499998</v>
      </c>
      <c r="H489" s="106">
        <v>6134.4009451499996</v>
      </c>
      <c r="I489" s="106">
        <v>6191.2309451499996</v>
      </c>
      <c r="J489" s="106">
        <v>6420.4409451499996</v>
      </c>
      <c r="K489" s="106">
        <v>6612.6509451499996</v>
      </c>
      <c r="L489" s="106">
        <v>6603.2309451499996</v>
      </c>
      <c r="M489" s="106">
        <v>6643.2309451499996</v>
      </c>
      <c r="N489" s="106">
        <v>6596.8309451499999</v>
      </c>
      <c r="O489" s="106">
        <v>6607.25094515</v>
      </c>
      <c r="P489" s="106">
        <v>6593.7609451499993</v>
      </c>
      <c r="Q489" s="106">
        <v>6556.4209451500001</v>
      </c>
      <c r="R489" s="106">
        <v>6563.04094515</v>
      </c>
      <c r="S489" s="106">
        <v>6597.4909451499998</v>
      </c>
      <c r="T489" s="106">
        <v>6676.5709451499997</v>
      </c>
      <c r="U489" s="106">
        <v>6660.6609451499999</v>
      </c>
      <c r="V489" s="106">
        <v>6602.0609451499995</v>
      </c>
      <c r="W489" s="106">
        <v>6602.2209451500003</v>
      </c>
      <c r="X489" s="106">
        <v>6253.8309451499999</v>
      </c>
      <c r="Y489" s="106">
        <v>6043.4409451499996</v>
      </c>
    </row>
    <row r="490" spans="1:25" s="71" customFormat="1" ht="15.75" hidden="1" outlineLevel="1" x14ac:dyDescent="0.25">
      <c r="A490" s="125">
        <v>7</v>
      </c>
      <c r="B490" s="106">
        <v>6205.50094515</v>
      </c>
      <c r="C490" s="106">
        <v>6029.2809451499998</v>
      </c>
      <c r="D490" s="106">
        <v>5948.6509451499996</v>
      </c>
      <c r="E490" s="106">
        <v>5759.5609451499995</v>
      </c>
      <c r="F490" s="106">
        <v>5765.9109451499999</v>
      </c>
      <c r="G490" s="106">
        <v>5960.75094515</v>
      </c>
      <c r="H490" s="106">
        <v>6216.8209451499997</v>
      </c>
      <c r="I490" s="106">
        <v>6512.8009451500002</v>
      </c>
      <c r="J490" s="106">
        <v>6703.1009451499995</v>
      </c>
      <c r="K490" s="106">
        <v>6834.7009451499998</v>
      </c>
      <c r="L490" s="106">
        <v>6829.4209451500001</v>
      </c>
      <c r="M490" s="106">
        <v>6817.21094515</v>
      </c>
      <c r="N490" s="106">
        <v>6654.6809451499994</v>
      </c>
      <c r="O490" s="106">
        <v>6663.4709451500003</v>
      </c>
      <c r="P490" s="106">
        <v>6614.0609451499995</v>
      </c>
      <c r="Q490" s="106">
        <v>6545.5609451499995</v>
      </c>
      <c r="R490" s="106">
        <v>6653.3909451499994</v>
      </c>
      <c r="S490" s="106">
        <v>6726.4709451500003</v>
      </c>
      <c r="T490" s="106">
        <v>6914.2709451499995</v>
      </c>
      <c r="U490" s="106">
        <v>6917.9909451499998</v>
      </c>
      <c r="V490" s="106">
        <v>6860.2809451499998</v>
      </c>
      <c r="W490" s="106">
        <v>6853.2709451499995</v>
      </c>
      <c r="X490" s="106">
        <v>6774.3009451500002</v>
      </c>
      <c r="Y490" s="106">
        <v>6597.21094515</v>
      </c>
    </row>
    <row r="491" spans="1:25" s="71" customFormat="1" ht="15.75" hidden="1" outlineLevel="1" x14ac:dyDescent="0.25">
      <c r="A491" s="125">
        <v>8</v>
      </c>
      <c r="B491" s="106">
        <v>6191.4709451500003</v>
      </c>
      <c r="C491" s="106">
        <v>6015.3209451499997</v>
      </c>
      <c r="D491" s="106">
        <v>5758.5609451499995</v>
      </c>
      <c r="E491" s="106">
        <v>5752.5509451500002</v>
      </c>
      <c r="F491" s="106">
        <v>5768.3109451499995</v>
      </c>
      <c r="G491" s="106">
        <v>5939.21094515</v>
      </c>
      <c r="H491" s="106">
        <v>6160.46094515</v>
      </c>
      <c r="I491" s="106">
        <v>6229.6409451499994</v>
      </c>
      <c r="J491" s="106">
        <v>6587.9809451499996</v>
      </c>
      <c r="K491" s="106">
        <v>6612.2309451499996</v>
      </c>
      <c r="L491" s="106">
        <v>6589.1409451499994</v>
      </c>
      <c r="M491" s="106">
        <v>6655.5609451499995</v>
      </c>
      <c r="N491" s="106">
        <v>6596.1109451499997</v>
      </c>
      <c r="O491" s="106">
        <v>6616.1209451499999</v>
      </c>
      <c r="P491" s="106">
        <v>6599.6809451499994</v>
      </c>
      <c r="Q491" s="106">
        <v>6562.4509451499998</v>
      </c>
      <c r="R491" s="106">
        <v>6551.3509451499995</v>
      </c>
      <c r="S491" s="106">
        <v>6637.4509451499998</v>
      </c>
      <c r="T491" s="106">
        <v>6806.9209451500001</v>
      </c>
      <c r="U491" s="106">
        <v>6806.8109451499995</v>
      </c>
      <c r="V491" s="106">
        <v>6807.6309451500001</v>
      </c>
      <c r="W491" s="106">
        <v>6776.6209451499999</v>
      </c>
      <c r="X491" s="106">
        <v>6655.5609451499995</v>
      </c>
      <c r="Y491" s="106">
        <v>6514.3209451499997</v>
      </c>
    </row>
    <row r="492" spans="1:25" s="71" customFormat="1" ht="15.75" hidden="1" outlineLevel="1" x14ac:dyDescent="0.25">
      <c r="A492" s="125">
        <v>9</v>
      </c>
      <c r="B492" s="106">
        <v>6168.8609451499997</v>
      </c>
      <c r="C492" s="106">
        <v>5941.21094515</v>
      </c>
      <c r="D492" s="106">
        <v>5696.5109451499993</v>
      </c>
      <c r="E492" s="106">
        <v>5689.71094515</v>
      </c>
      <c r="F492" s="106">
        <v>5693.4509451499998</v>
      </c>
      <c r="G492" s="106">
        <v>5691.0309451499998</v>
      </c>
      <c r="H492" s="106">
        <v>5891.4909451499998</v>
      </c>
      <c r="I492" s="106">
        <v>6045.4309451499994</v>
      </c>
      <c r="J492" s="106">
        <v>6245.4309451499994</v>
      </c>
      <c r="K492" s="106">
        <v>6530.1609451499999</v>
      </c>
      <c r="L492" s="106">
        <v>6526.9709451500003</v>
      </c>
      <c r="M492" s="106">
        <v>6501.0809451499999</v>
      </c>
      <c r="N492" s="106">
        <v>6360.7009451499998</v>
      </c>
      <c r="O492" s="106">
        <v>6355.75094515</v>
      </c>
      <c r="P492" s="106">
        <v>6355.3709451499999</v>
      </c>
      <c r="Q492" s="106">
        <v>6360.2309451499996</v>
      </c>
      <c r="R492" s="106">
        <v>6528.1009451499995</v>
      </c>
      <c r="S492" s="106">
        <v>6679.6209451499999</v>
      </c>
      <c r="T492" s="106">
        <v>6795.6409451499994</v>
      </c>
      <c r="U492" s="106">
        <v>6792.9909451499998</v>
      </c>
      <c r="V492" s="106">
        <v>6760.8809451500001</v>
      </c>
      <c r="W492" s="106">
        <v>6745.1709451500001</v>
      </c>
      <c r="X492" s="106">
        <v>6655.4509451499998</v>
      </c>
      <c r="Y492" s="106">
        <v>6510.2609451499993</v>
      </c>
    </row>
    <row r="493" spans="1:25" s="71" customFormat="1" ht="15.75" hidden="1" outlineLevel="1" x14ac:dyDescent="0.25">
      <c r="A493" s="125">
        <v>10</v>
      </c>
      <c r="B493" s="106">
        <v>6213.6209451499999</v>
      </c>
      <c r="C493" s="106">
        <v>6002.5909451499992</v>
      </c>
      <c r="D493" s="106">
        <v>5930.2309451499996</v>
      </c>
      <c r="E493" s="106">
        <v>5314.7809451499998</v>
      </c>
      <c r="F493" s="106">
        <v>5715.00094515</v>
      </c>
      <c r="G493" s="106">
        <v>5013.8609451499997</v>
      </c>
      <c r="H493" s="106">
        <v>5759.8909451499994</v>
      </c>
      <c r="I493" s="106">
        <v>6141.5209451499995</v>
      </c>
      <c r="J493" s="106">
        <v>6234.50094515</v>
      </c>
      <c r="K493" s="106">
        <v>6621.0709451499997</v>
      </c>
      <c r="L493" s="106">
        <v>6627.1709451500001</v>
      </c>
      <c r="M493" s="106">
        <v>6608.3009451500002</v>
      </c>
      <c r="N493" s="106">
        <v>6518.04094515</v>
      </c>
      <c r="O493" s="106">
        <v>6359.25094515</v>
      </c>
      <c r="P493" s="106">
        <v>6347.5709451499997</v>
      </c>
      <c r="Q493" s="106">
        <v>6530.6009451499995</v>
      </c>
      <c r="R493" s="106">
        <v>6517.8809451500001</v>
      </c>
      <c r="S493" s="106">
        <v>6785.5109451499993</v>
      </c>
      <c r="T493" s="106">
        <v>6826.2609451499993</v>
      </c>
      <c r="U493" s="106">
        <v>6824.3009451500002</v>
      </c>
      <c r="V493" s="106">
        <v>6786.8909451499994</v>
      </c>
      <c r="W493" s="106">
        <v>6742.1609451499999</v>
      </c>
      <c r="X493" s="106">
        <v>6565.2609451499993</v>
      </c>
      <c r="Y493" s="106">
        <v>6324.0609451499995</v>
      </c>
    </row>
    <row r="494" spans="1:25" s="71" customFormat="1" ht="15.75" hidden="1" outlineLevel="1" x14ac:dyDescent="0.25">
      <c r="A494" s="125">
        <v>11</v>
      </c>
      <c r="B494" s="106">
        <v>6020.6209451499999</v>
      </c>
      <c r="C494" s="106">
        <v>5932.6609451499999</v>
      </c>
      <c r="D494" s="106">
        <v>5579.1509451499996</v>
      </c>
      <c r="E494" s="106">
        <v>5004.5609451499995</v>
      </c>
      <c r="F494" s="106">
        <v>5685.2609451499993</v>
      </c>
      <c r="G494" s="106">
        <v>5842.9709451500003</v>
      </c>
      <c r="H494" s="106">
        <v>6150.3809451500001</v>
      </c>
      <c r="I494" s="106">
        <v>6238.6509451499996</v>
      </c>
      <c r="J494" s="106">
        <v>6638.1609451499999</v>
      </c>
      <c r="K494" s="106">
        <v>6690.5109451499993</v>
      </c>
      <c r="L494" s="106">
        <v>6617.4409451499996</v>
      </c>
      <c r="M494" s="106">
        <v>6670.1609451499999</v>
      </c>
      <c r="N494" s="106">
        <v>6607.8609451499997</v>
      </c>
      <c r="O494" s="106">
        <v>6607.3609451499997</v>
      </c>
      <c r="P494" s="106">
        <v>6603.1109451499997</v>
      </c>
      <c r="Q494" s="106">
        <v>6539.0809451499999</v>
      </c>
      <c r="R494" s="106">
        <v>6524.7709451499995</v>
      </c>
      <c r="S494" s="106">
        <v>6679.3909451499994</v>
      </c>
      <c r="T494" s="106">
        <v>6774.1609451499999</v>
      </c>
      <c r="U494" s="106">
        <v>6748.7209451500003</v>
      </c>
      <c r="V494" s="106">
        <v>6729.3709451499999</v>
      </c>
      <c r="W494" s="106">
        <v>6719.4009451499996</v>
      </c>
      <c r="X494" s="106">
        <v>6656.2409451499998</v>
      </c>
      <c r="Y494" s="106">
        <v>6234.3009451500002</v>
      </c>
    </row>
    <row r="495" spans="1:25" s="71" customFormat="1" ht="15.75" hidden="1" outlineLevel="1" x14ac:dyDescent="0.25">
      <c r="A495" s="125">
        <v>12</v>
      </c>
      <c r="B495" s="106">
        <v>6013.1409451499994</v>
      </c>
      <c r="C495" s="106">
        <v>5541.4009451499996</v>
      </c>
      <c r="D495" s="106">
        <v>5031.25094515</v>
      </c>
      <c r="E495" s="106">
        <v>5401.8409451500002</v>
      </c>
      <c r="F495" s="106">
        <v>5672.04094515</v>
      </c>
      <c r="G495" s="106">
        <v>5823.6509451499996</v>
      </c>
      <c r="H495" s="106">
        <v>6089.3009451500002</v>
      </c>
      <c r="I495" s="106">
        <v>6167.3509451499995</v>
      </c>
      <c r="J495" s="106">
        <v>6300.46094515</v>
      </c>
      <c r="K495" s="106">
        <v>6516.4909451499998</v>
      </c>
      <c r="L495" s="106">
        <v>6492.96094515</v>
      </c>
      <c r="M495" s="106">
        <v>6562.0309451499998</v>
      </c>
      <c r="N495" s="106">
        <v>6514.7709451499995</v>
      </c>
      <c r="O495" s="106">
        <v>6544.1209451499999</v>
      </c>
      <c r="P495" s="106">
        <v>6532.7609451499993</v>
      </c>
      <c r="Q495" s="106">
        <v>6495.9009451499996</v>
      </c>
      <c r="R495" s="106">
        <v>6552.4809451499996</v>
      </c>
      <c r="S495" s="106">
        <v>6585.0709451499997</v>
      </c>
      <c r="T495" s="106">
        <v>6660.6609451499999</v>
      </c>
      <c r="U495" s="106">
        <v>6673.4109451499999</v>
      </c>
      <c r="V495" s="106">
        <v>6653.0309451499998</v>
      </c>
      <c r="W495" s="106">
        <v>6646.9809451499996</v>
      </c>
      <c r="X495" s="106">
        <v>6610.3009451500002</v>
      </c>
      <c r="Y495" s="106">
        <v>6192.79094515</v>
      </c>
    </row>
    <row r="496" spans="1:25" s="71" customFormat="1" ht="15.75" hidden="1" outlineLevel="1" x14ac:dyDescent="0.25">
      <c r="A496" s="125">
        <v>13</v>
      </c>
      <c r="B496" s="106">
        <v>5829.8909451499994</v>
      </c>
      <c r="C496" s="106">
        <v>5697.7709451499995</v>
      </c>
      <c r="D496" s="106">
        <v>5672.8509451499995</v>
      </c>
      <c r="E496" s="106">
        <v>5061.9809451499996</v>
      </c>
      <c r="F496" s="106">
        <v>5258.0709451499997</v>
      </c>
      <c r="G496" s="106">
        <v>5810.2209451500003</v>
      </c>
      <c r="H496" s="106">
        <v>6084.1309451500001</v>
      </c>
      <c r="I496" s="106">
        <v>6172.0209451499995</v>
      </c>
      <c r="J496" s="106">
        <v>6398.1809451499994</v>
      </c>
      <c r="K496" s="106">
        <v>6592.4509451499998</v>
      </c>
      <c r="L496" s="106">
        <v>6584.46094515</v>
      </c>
      <c r="M496" s="106">
        <v>6665.4409451499996</v>
      </c>
      <c r="N496" s="106">
        <v>6583.1809451499994</v>
      </c>
      <c r="O496" s="106">
        <v>6581.3509451499995</v>
      </c>
      <c r="P496" s="106">
        <v>6530.9709451500003</v>
      </c>
      <c r="Q496" s="106">
        <v>6499.50094515</v>
      </c>
      <c r="R496" s="106">
        <v>6567.8509451499995</v>
      </c>
      <c r="S496" s="106">
        <v>6664.6509451499996</v>
      </c>
      <c r="T496" s="106">
        <v>6724.4409451499996</v>
      </c>
      <c r="U496" s="106">
        <v>6782.00094515</v>
      </c>
      <c r="V496" s="106">
        <v>6681.1509451499996</v>
      </c>
      <c r="W496" s="106">
        <v>6682.79094515</v>
      </c>
      <c r="X496" s="106">
        <v>6532.6109451499997</v>
      </c>
      <c r="Y496" s="106">
        <v>6216.4009451499996</v>
      </c>
    </row>
    <row r="497" spans="1:25" s="71" customFormat="1" ht="15.75" hidden="1" outlineLevel="1" x14ac:dyDescent="0.25">
      <c r="A497" s="125">
        <v>14</v>
      </c>
      <c r="B497" s="106">
        <v>5829.9109451499999</v>
      </c>
      <c r="C497" s="106">
        <v>5684.6609451499999</v>
      </c>
      <c r="D497" s="106">
        <v>5597.6309451500001</v>
      </c>
      <c r="E497" s="106">
        <v>5071.5109451499993</v>
      </c>
      <c r="F497" s="106">
        <v>5653.7309451499996</v>
      </c>
      <c r="G497" s="106">
        <v>5799.4209451500001</v>
      </c>
      <c r="H497" s="106">
        <v>6035.75094515</v>
      </c>
      <c r="I497" s="106">
        <v>6161.1609451499999</v>
      </c>
      <c r="J497" s="106">
        <v>6423.1509451499996</v>
      </c>
      <c r="K497" s="106">
        <v>6529.4309451499994</v>
      </c>
      <c r="L497" s="106">
        <v>6515.6809451499994</v>
      </c>
      <c r="M497" s="106">
        <v>6580.8209451499997</v>
      </c>
      <c r="N497" s="106">
        <v>6514.2409451499998</v>
      </c>
      <c r="O497" s="106">
        <v>6514.5309451499998</v>
      </c>
      <c r="P497" s="106">
        <v>6496.1809451499994</v>
      </c>
      <c r="Q497" s="106">
        <v>6359.7209451500003</v>
      </c>
      <c r="R497" s="106">
        <v>6504.5309451499998</v>
      </c>
      <c r="S497" s="106">
        <v>6658.7309451499996</v>
      </c>
      <c r="T497" s="106">
        <v>6746.1309451500001</v>
      </c>
      <c r="U497" s="106">
        <v>6746.3209451499997</v>
      </c>
      <c r="V497" s="106">
        <v>6691.4509451499998</v>
      </c>
      <c r="W497" s="106">
        <v>6686.6609451499999</v>
      </c>
      <c r="X497" s="106">
        <v>6628.3509451499995</v>
      </c>
      <c r="Y497" s="106">
        <v>6212.1609451499999</v>
      </c>
    </row>
    <row r="498" spans="1:25" s="71" customFormat="1" ht="15.75" hidden="1" outlineLevel="1" x14ac:dyDescent="0.25">
      <c r="A498" s="125">
        <v>15</v>
      </c>
      <c r="B498" s="106">
        <v>5843.75094515</v>
      </c>
      <c r="C498" s="106">
        <v>5689.04094515</v>
      </c>
      <c r="D498" s="106">
        <v>5074.9309451499994</v>
      </c>
      <c r="E498" s="106">
        <v>5007.7609451499993</v>
      </c>
      <c r="F498" s="106">
        <v>5652.5709451499997</v>
      </c>
      <c r="G498" s="106">
        <v>5859.7209451500003</v>
      </c>
      <c r="H498" s="106">
        <v>6058.4909451499998</v>
      </c>
      <c r="I498" s="106">
        <v>6206.1709451500001</v>
      </c>
      <c r="J498" s="106">
        <v>6516.79094515</v>
      </c>
      <c r="K498" s="106">
        <v>6666.8209451499997</v>
      </c>
      <c r="L498" s="106">
        <v>6544.2309451499996</v>
      </c>
      <c r="M498" s="106">
        <v>6632.1409451499994</v>
      </c>
      <c r="N498" s="106">
        <v>6566.21094515</v>
      </c>
      <c r="O498" s="106">
        <v>6624.1609451499999</v>
      </c>
      <c r="P498" s="106">
        <v>6545.5109451499993</v>
      </c>
      <c r="Q498" s="106">
        <v>6493.7809451499998</v>
      </c>
      <c r="R498" s="106">
        <v>6516.6709451500001</v>
      </c>
      <c r="S498" s="106">
        <v>6682.0109451499993</v>
      </c>
      <c r="T498" s="106">
        <v>6723.3409451499992</v>
      </c>
      <c r="U498" s="106">
        <v>6701.3609451499997</v>
      </c>
      <c r="V498" s="106">
        <v>6669.9209451500001</v>
      </c>
      <c r="W498" s="106">
        <v>6659.6309451500001</v>
      </c>
      <c r="X498" s="106">
        <v>6515.8709451499999</v>
      </c>
      <c r="Y498" s="106">
        <v>6238.7209451500003</v>
      </c>
    </row>
    <row r="499" spans="1:25" s="71" customFormat="1" ht="15.75" hidden="1" outlineLevel="1" x14ac:dyDescent="0.25">
      <c r="A499" s="125">
        <v>16</v>
      </c>
      <c r="B499" s="106">
        <v>5953.7709451499995</v>
      </c>
      <c r="C499" s="106">
        <v>5774.3509451499995</v>
      </c>
      <c r="D499" s="106">
        <v>5680.3809451500001</v>
      </c>
      <c r="E499" s="106">
        <v>5626.9709451500003</v>
      </c>
      <c r="F499" s="106">
        <v>5638.75094515</v>
      </c>
      <c r="G499" s="106">
        <v>5738.2209451500003</v>
      </c>
      <c r="H499" s="106">
        <v>5935.75094515</v>
      </c>
      <c r="I499" s="106">
        <v>6026.8809451500001</v>
      </c>
      <c r="J499" s="106">
        <v>6244.1309451500001</v>
      </c>
      <c r="K499" s="106">
        <v>6561.7409451499998</v>
      </c>
      <c r="L499" s="106">
        <v>6558.21094515</v>
      </c>
      <c r="M499" s="106">
        <v>6462.9409451499996</v>
      </c>
      <c r="N499" s="106">
        <v>6401.5909451499992</v>
      </c>
      <c r="O499" s="106">
        <v>6443.0709451499997</v>
      </c>
      <c r="P499" s="106">
        <v>6445.8609451499997</v>
      </c>
      <c r="Q499" s="106">
        <v>6459.8009451500002</v>
      </c>
      <c r="R499" s="106">
        <v>6508.9109451499999</v>
      </c>
      <c r="S499" s="106">
        <v>6671.6009451499995</v>
      </c>
      <c r="T499" s="106">
        <v>6734.0309451499998</v>
      </c>
      <c r="U499" s="106">
        <v>6732.6509451499996</v>
      </c>
      <c r="V499" s="106">
        <v>6721.6909451499996</v>
      </c>
      <c r="W499" s="106">
        <v>6634.6909451499996</v>
      </c>
      <c r="X499" s="106">
        <v>6518.4309451499994</v>
      </c>
      <c r="Y499" s="106">
        <v>6208.7709451499995</v>
      </c>
    </row>
    <row r="500" spans="1:25" s="71" customFormat="1" ht="15.75" hidden="1" outlineLevel="1" x14ac:dyDescent="0.25">
      <c r="A500" s="125">
        <v>17</v>
      </c>
      <c r="B500" s="106">
        <v>5924.5609451499995</v>
      </c>
      <c r="C500" s="106">
        <v>5051.7209451499994</v>
      </c>
      <c r="D500" s="106">
        <v>4987.3409451500002</v>
      </c>
      <c r="E500" s="106">
        <v>4981.7809451499998</v>
      </c>
      <c r="F500" s="106">
        <v>4981.8809451500001</v>
      </c>
      <c r="G500" s="106">
        <v>4984.8709451499999</v>
      </c>
      <c r="H500" s="106">
        <v>5736.9109451499999</v>
      </c>
      <c r="I500" s="106">
        <v>5836.1609451499999</v>
      </c>
      <c r="J500" s="106">
        <v>6206.4409451499996</v>
      </c>
      <c r="K500" s="106">
        <v>6487.2209451500003</v>
      </c>
      <c r="L500" s="106">
        <v>6502.4409451499996</v>
      </c>
      <c r="M500" s="106">
        <v>6148.7209451500003</v>
      </c>
      <c r="N500" s="106">
        <v>6094.8709451499999</v>
      </c>
      <c r="O500" s="106">
        <v>6106.7209451500003</v>
      </c>
      <c r="P500" s="106">
        <v>6112.9009451499996</v>
      </c>
      <c r="Q500" s="106">
        <v>6150.4909451499998</v>
      </c>
      <c r="R500" s="106">
        <v>6352.75094515</v>
      </c>
      <c r="S500" s="106">
        <v>6573.79094515</v>
      </c>
      <c r="T500" s="106">
        <v>6679.3009451500002</v>
      </c>
      <c r="U500" s="106">
        <v>6672.3609451499997</v>
      </c>
      <c r="V500" s="106">
        <v>6666.9309451499994</v>
      </c>
      <c r="W500" s="106">
        <v>6626.9309451499994</v>
      </c>
      <c r="X500" s="106">
        <v>6290.2209451500003</v>
      </c>
      <c r="Y500" s="106">
        <v>6116.4109451499999</v>
      </c>
    </row>
    <row r="501" spans="1:25" s="71" customFormat="1" ht="15.75" hidden="1" outlineLevel="1" x14ac:dyDescent="0.25">
      <c r="A501" s="125">
        <v>18</v>
      </c>
      <c r="B501" s="106">
        <v>5885.4109451499999</v>
      </c>
      <c r="C501" s="106">
        <v>5720.8709451499999</v>
      </c>
      <c r="D501" s="106">
        <v>5662.50094515</v>
      </c>
      <c r="E501" s="106">
        <v>5616.0209451499995</v>
      </c>
      <c r="F501" s="106">
        <v>5667.6709451500001</v>
      </c>
      <c r="G501" s="106">
        <v>5882.8709451499999</v>
      </c>
      <c r="H501" s="106">
        <v>6017.8009451500002</v>
      </c>
      <c r="I501" s="106">
        <v>6183.7709451499995</v>
      </c>
      <c r="J501" s="106">
        <v>6471.1509451499996</v>
      </c>
      <c r="K501" s="106">
        <v>6548.6109451499997</v>
      </c>
      <c r="L501" s="106">
        <v>6533.04094515</v>
      </c>
      <c r="M501" s="106">
        <v>6578.96094515</v>
      </c>
      <c r="N501" s="106">
        <v>6508.2409451499998</v>
      </c>
      <c r="O501" s="106">
        <v>6510.9209451500001</v>
      </c>
      <c r="P501" s="106">
        <v>6491.6409451499994</v>
      </c>
      <c r="Q501" s="106">
        <v>6490.4109451499999</v>
      </c>
      <c r="R501" s="106">
        <v>6505.8609451499997</v>
      </c>
      <c r="S501" s="106">
        <v>6655.6109451499997</v>
      </c>
      <c r="T501" s="106">
        <v>6667.1009451499995</v>
      </c>
      <c r="U501" s="106">
        <v>6649.9409451499996</v>
      </c>
      <c r="V501" s="106">
        <v>6631.5909451499992</v>
      </c>
      <c r="W501" s="106">
        <v>6603.25094515</v>
      </c>
      <c r="X501" s="106">
        <v>6218.5309451499998</v>
      </c>
      <c r="Y501" s="106">
        <v>5938.2009451499998</v>
      </c>
    </row>
    <row r="502" spans="1:25" s="71" customFormat="1" ht="15.75" hidden="1" outlineLevel="1" x14ac:dyDescent="0.25">
      <c r="A502" s="125">
        <v>19</v>
      </c>
      <c r="B502" s="106">
        <v>5797.6909451499996</v>
      </c>
      <c r="C502" s="106">
        <v>5667.3409451499992</v>
      </c>
      <c r="D502" s="106">
        <v>5522.0609451499995</v>
      </c>
      <c r="E502" s="106">
        <v>5005.7609451499993</v>
      </c>
      <c r="F502" s="106">
        <v>5634.96094515</v>
      </c>
      <c r="G502" s="106">
        <v>5845.6009451499995</v>
      </c>
      <c r="H502" s="106">
        <v>6045.3009451500002</v>
      </c>
      <c r="I502" s="106">
        <v>6209.7409451499998</v>
      </c>
      <c r="J502" s="106">
        <v>6584.21094515</v>
      </c>
      <c r="K502" s="106">
        <v>6669.4509451499998</v>
      </c>
      <c r="L502" s="106">
        <v>6654.1709451500001</v>
      </c>
      <c r="M502" s="106">
        <v>6559.8809451500001</v>
      </c>
      <c r="N502" s="106">
        <v>6509.21094515</v>
      </c>
      <c r="O502" s="106">
        <v>6509.1209451499999</v>
      </c>
      <c r="P502" s="106">
        <v>6522.6109451499997</v>
      </c>
      <c r="Q502" s="106">
        <v>6442.3109451499995</v>
      </c>
      <c r="R502" s="106">
        <v>6498.7009451499998</v>
      </c>
      <c r="S502" s="106">
        <v>6705.0709451499997</v>
      </c>
      <c r="T502" s="106">
        <v>6813.6809451499994</v>
      </c>
      <c r="U502" s="106">
        <v>6729.4109451499999</v>
      </c>
      <c r="V502" s="106">
        <v>6721.8709451499999</v>
      </c>
      <c r="W502" s="106">
        <v>6666.1109451499997</v>
      </c>
      <c r="X502" s="106">
        <v>6581.46094515</v>
      </c>
      <c r="Y502" s="106">
        <v>6197.3109451499995</v>
      </c>
    </row>
    <row r="503" spans="1:25" s="71" customFormat="1" ht="15.75" hidden="1" outlineLevel="1" x14ac:dyDescent="0.25">
      <c r="A503" s="125">
        <v>20</v>
      </c>
      <c r="B503" s="106">
        <v>5922.4509451499998</v>
      </c>
      <c r="C503" s="106">
        <v>5569.7609451499993</v>
      </c>
      <c r="D503" s="106">
        <v>5009.1409451499994</v>
      </c>
      <c r="E503" s="106">
        <v>5005.7809451499998</v>
      </c>
      <c r="F503" s="106">
        <v>5661.5509451500002</v>
      </c>
      <c r="G503" s="106">
        <v>5859.8109451499995</v>
      </c>
      <c r="H503" s="106">
        <v>6073.5709451499997</v>
      </c>
      <c r="I503" s="106">
        <v>6214.8109451499995</v>
      </c>
      <c r="J503" s="106">
        <v>6654.8209451499997</v>
      </c>
      <c r="K503" s="106">
        <v>6691.1509451499996</v>
      </c>
      <c r="L503" s="106">
        <v>6710.1209451499999</v>
      </c>
      <c r="M503" s="106">
        <v>6673.4009451499996</v>
      </c>
      <c r="N503" s="106">
        <v>6656.71094515</v>
      </c>
      <c r="O503" s="106">
        <v>6661.1409451499994</v>
      </c>
      <c r="P503" s="106">
        <v>6660.0809451499999</v>
      </c>
      <c r="Q503" s="106">
        <v>6663.8109451499995</v>
      </c>
      <c r="R503" s="106">
        <v>6697.9709451500003</v>
      </c>
      <c r="S503" s="106">
        <v>6792.7709451499995</v>
      </c>
      <c r="T503" s="106">
        <v>6815.9309451499994</v>
      </c>
      <c r="U503" s="106">
        <v>6769.9809451499996</v>
      </c>
      <c r="V503" s="106">
        <v>6731.3509451499995</v>
      </c>
      <c r="W503" s="106">
        <v>6690.21094515</v>
      </c>
      <c r="X503" s="106">
        <v>6627.8609451499997</v>
      </c>
      <c r="Y503" s="106">
        <v>6477.7409451499998</v>
      </c>
    </row>
    <row r="504" spans="1:25" s="71" customFormat="1" ht="15.75" hidden="1" outlineLevel="1" x14ac:dyDescent="0.25">
      <c r="A504" s="125">
        <v>21</v>
      </c>
      <c r="B504" s="106">
        <v>6020.7009451499998</v>
      </c>
      <c r="C504" s="106">
        <v>5732.71094515</v>
      </c>
      <c r="D504" s="106">
        <v>5603.0509451500002</v>
      </c>
      <c r="E504" s="106">
        <v>5600.3909451499994</v>
      </c>
      <c r="F504" s="106">
        <v>5662.4209451500001</v>
      </c>
      <c r="G504" s="106">
        <v>5876.3109451499995</v>
      </c>
      <c r="H504" s="106">
        <v>6087.4209451500001</v>
      </c>
      <c r="I504" s="106">
        <v>6195.7709451499995</v>
      </c>
      <c r="J504" s="106">
        <v>6636.3109451499995</v>
      </c>
      <c r="K504" s="106">
        <v>6701.46094515</v>
      </c>
      <c r="L504" s="106">
        <v>6762.7809451499998</v>
      </c>
      <c r="M504" s="106">
        <v>6691.8909451499994</v>
      </c>
      <c r="N504" s="106">
        <v>6721.4309451499994</v>
      </c>
      <c r="O504" s="106">
        <v>6738.5909451499992</v>
      </c>
      <c r="P504" s="106">
        <v>6735.5709451499997</v>
      </c>
      <c r="Q504" s="106">
        <v>6734.1209451499999</v>
      </c>
      <c r="R504" s="106">
        <v>6740.3809451500001</v>
      </c>
      <c r="S504" s="106">
        <v>6872.8009451500002</v>
      </c>
      <c r="T504" s="106">
        <v>6889.7209451500003</v>
      </c>
      <c r="U504" s="106">
        <v>6874.1409451499994</v>
      </c>
      <c r="V504" s="106">
        <v>6877.0509451500002</v>
      </c>
      <c r="W504" s="106">
        <v>6768.9009451499996</v>
      </c>
      <c r="X504" s="106">
        <v>6628.8509451499995</v>
      </c>
      <c r="Y504" s="106">
        <v>6213.8109451499995</v>
      </c>
    </row>
    <row r="505" spans="1:25" s="71" customFormat="1" ht="15.75" hidden="1" outlineLevel="1" x14ac:dyDescent="0.25">
      <c r="A505" s="125">
        <v>22</v>
      </c>
      <c r="B505" s="106">
        <v>6132.9209451500001</v>
      </c>
      <c r="C505" s="106">
        <v>6021.4109451499999</v>
      </c>
      <c r="D505" s="106">
        <v>5884.5709451499997</v>
      </c>
      <c r="E505" s="106">
        <v>4985.9109451499999</v>
      </c>
      <c r="F505" s="106">
        <v>5475.5809451499999</v>
      </c>
      <c r="G505" s="106">
        <v>5904.3509451499995</v>
      </c>
      <c r="H505" s="106">
        <v>6205.3609451499997</v>
      </c>
      <c r="I505" s="106">
        <v>6512.6809451499994</v>
      </c>
      <c r="J505" s="106">
        <v>6719.0309451499998</v>
      </c>
      <c r="K505" s="106">
        <v>6812.8509451499995</v>
      </c>
      <c r="L505" s="106">
        <v>6815.2709451499995</v>
      </c>
      <c r="M505" s="106">
        <v>6807.1209451499999</v>
      </c>
      <c r="N505" s="106">
        <v>6739.1009451499995</v>
      </c>
      <c r="O505" s="106">
        <v>6750.9809451499996</v>
      </c>
      <c r="P505" s="106">
        <v>6750.4809451499996</v>
      </c>
      <c r="Q505" s="106">
        <v>6756.8509451499995</v>
      </c>
      <c r="R505" s="106">
        <v>6809.1209451499999</v>
      </c>
      <c r="S505" s="106">
        <v>6832.04094515</v>
      </c>
      <c r="T505" s="106">
        <v>6837.1209451499999</v>
      </c>
      <c r="U505" s="106">
        <v>6835.6909451499996</v>
      </c>
      <c r="V505" s="106">
        <v>6830.6009451499995</v>
      </c>
      <c r="W505" s="106">
        <v>6781.0909451499992</v>
      </c>
      <c r="X505" s="106">
        <v>6725.7309451499996</v>
      </c>
      <c r="Y505" s="106">
        <v>6637.7309451499996</v>
      </c>
    </row>
    <row r="506" spans="1:25" s="71" customFormat="1" ht="15.75" hidden="1" outlineLevel="1" x14ac:dyDescent="0.25">
      <c r="A506" s="125">
        <v>23</v>
      </c>
      <c r="B506" s="106">
        <v>6226.7609451499993</v>
      </c>
      <c r="C506" s="106">
        <v>6164.1509451499996</v>
      </c>
      <c r="D506" s="106">
        <v>6026.1309451500001</v>
      </c>
      <c r="E506" s="106">
        <v>6121.0609451499995</v>
      </c>
      <c r="F506" s="106">
        <v>6114.9409451499996</v>
      </c>
      <c r="G506" s="106">
        <v>6173.0109451499993</v>
      </c>
      <c r="H506" s="106">
        <v>6263.6009451499995</v>
      </c>
      <c r="I506" s="106">
        <v>6282.7009451499998</v>
      </c>
      <c r="J506" s="106">
        <v>6411.3209451499997</v>
      </c>
      <c r="K506" s="106">
        <v>6564.5109451499993</v>
      </c>
      <c r="L506" s="106">
        <v>6625.3909451499994</v>
      </c>
      <c r="M506" s="106">
        <v>6554.3409451499992</v>
      </c>
      <c r="N506" s="106">
        <v>6526.5309451499998</v>
      </c>
      <c r="O506" s="106">
        <v>6509.4009451499996</v>
      </c>
      <c r="P506" s="106">
        <v>6525.21094515</v>
      </c>
      <c r="Q506" s="106">
        <v>6509.4709451500003</v>
      </c>
      <c r="R506" s="106">
        <v>6615.75094515</v>
      </c>
      <c r="S506" s="106">
        <v>6753.79094515</v>
      </c>
      <c r="T506" s="106">
        <v>6743.71094515</v>
      </c>
      <c r="U506" s="106">
        <v>6701.4509451499998</v>
      </c>
      <c r="V506" s="106">
        <v>6638.6509451499996</v>
      </c>
      <c r="W506" s="106">
        <v>6564.2809451499998</v>
      </c>
      <c r="X506" s="106">
        <v>6536.9709451500003</v>
      </c>
      <c r="Y506" s="106">
        <v>6466.3509451499995</v>
      </c>
    </row>
    <row r="507" spans="1:25" s="71" customFormat="1" ht="15.75" hidden="1" outlineLevel="1" x14ac:dyDescent="0.25">
      <c r="A507" s="125">
        <v>24</v>
      </c>
      <c r="B507" s="106">
        <v>6285.5509451500002</v>
      </c>
      <c r="C507" s="106">
        <v>6229.7709451499995</v>
      </c>
      <c r="D507" s="106">
        <v>6160.3409451499992</v>
      </c>
      <c r="E507" s="106">
        <v>6146.5809451499999</v>
      </c>
      <c r="F507" s="106">
        <v>6153.8809451500001</v>
      </c>
      <c r="G507" s="106">
        <v>6205.0109451499993</v>
      </c>
      <c r="H507" s="106">
        <v>6250.4109451499999</v>
      </c>
      <c r="I507" s="106">
        <v>6273.5109451499993</v>
      </c>
      <c r="J507" s="106">
        <v>6496.9909451499998</v>
      </c>
      <c r="K507" s="106">
        <v>6551.2209451500003</v>
      </c>
      <c r="L507" s="106">
        <v>6571.0809451499999</v>
      </c>
      <c r="M507" s="106">
        <v>6569.4109451499999</v>
      </c>
      <c r="N507" s="106">
        <v>6561.1309451500001</v>
      </c>
      <c r="O507" s="106">
        <v>6557.1509451499996</v>
      </c>
      <c r="P507" s="106">
        <v>6576.54094515</v>
      </c>
      <c r="Q507" s="106">
        <v>6590.6709451500001</v>
      </c>
      <c r="R507" s="106">
        <v>6672.4009451499996</v>
      </c>
      <c r="S507" s="106">
        <v>6798.8309451499999</v>
      </c>
      <c r="T507" s="106">
        <v>6798.4709451500003</v>
      </c>
      <c r="U507" s="106">
        <v>6782.4309451499994</v>
      </c>
      <c r="V507" s="106">
        <v>6764.8909451499994</v>
      </c>
      <c r="W507" s="106">
        <v>6701.1109451499997</v>
      </c>
      <c r="X507" s="106">
        <v>6538.1009451499995</v>
      </c>
      <c r="Y507" s="106">
        <v>6462.3109451499995</v>
      </c>
    </row>
    <row r="508" spans="1:25" s="71" customFormat="1" ht="15.75" hidden="1" outlineLevel="1" x14ac:dyDescent="0.25">
      <c r="A508" s="125">
        <v>25</v>
      </c>
      <c r="B508" s="106">
        <v>6224.71094515</v>
      </c>
      <c r="C508" s="106">
        <v>5977.1409451499994</v>
      </c>
      <c r="D508" s="106">
        <v>5824.0709451499997</v>
      </c>
      <c r="E508" s="106">
        <v>5956.6409451499994</v>
      </c>
      <c r="F508" s="106">
        <v>5999.2409451499998</v>
      </c>
      <c r="G508" s="106">
        <v>6217.54094515</v>
      </c>
      <c r="H508" s="106">
        <v>6346.1809451499994</v>
      </c>
      <c r="I508" s="106">
        <v>6461.2009451499998</v>
      </c>
      <c r="J508" s="106">
        <v>6774.4209451500001</v>
      </c>
      <c r="K508" s="106">
        <v>6786.71094515</v>
      </c>
      <c r="L508" s="106">
        <v>6778.1509451499996</v>
      </c>
      <c r="M508" s="106">
        <v>6676.96094515</v>
      </c>
      <c r="N508" s="106">
        <v>6626.29094515</v>
      </c>
      <c r="O508" s="106">
        <v>6623.7009451499998</v>
      </c>
      <c r="P508" s="106">
        <v>6611.5709451499997</v>
      </c>
      <c r="Q508" s="106">
        <v>6600.50094515</v>
      </c>
      <c r="R508" s="106">
        <v>6654.6909451499996</v>
      </c>
      <c r="S508" s="106">
        <v>6876.6809451499994</v>
      </c>
      <c r="T508" s="106">
        <v>6874.9309451499994</v>
      </c>
      <c r="U508" s="106">
        <v>6801.5509451500002</v>
      </c>
      <c r="V508" s="106">
        <v>6776.2009451499998</v>
      </c>
      <c r="W508" s="106">
        <v>6628.8909451499994</v>
      </c>
      <c r="X508" s="106">
        <v>6414.3509451499995</v>
      </c>
      <c r="Y508" s="106">
        <v>6275.0309451499998</v>
      </c>
    </row>
    <row r="509" spans="1:25" s="71" customFormat="1" ht="15.75" hidden="1" outlineLevel="1" x14ac:dyDescent="0.25">
      <c r="A509" s="125">
        <v>26</v>
      </c>
      <c r="B509" s="106">
        <v>6090.2809451499998</v>
      </c>
      <c r="C509" s="106">
        <v>6032.6809451499994</v>
      </c>
      <c r="D509" s="106">
        <v>6009.5709451499997</v>
      </c>
      <c r="E509" s="106">
        <v>6099.4109451499999</v>
      </c>
      <c r="F509" s="106">
        <v>6143.3209451499997</v>
      </c>
      <c r="G509" s="106">
        <v>6220.3809451500001</v>
      </c>
      <c r="H509" s="106">
        <v>6279.3909451499994</v>
      </c>
      <c r="I509" s="106">
        <v>6315.04094515</v>
      </c>
      <c r="J509" s="106">
        <v>6566.7709451499995</v>
      </c>
      <c r="K509" s="106">
        <v>6631.9109451499999</v>
      </c>
      <c r="L509" s="106">
        <v>6629.6509451499996</v>
      </c>
      <c r="M509" s="106">
        <v>6655.1409451499994</v>
      </c>
      <c r="N509" s="106">
        <v>6661.3709451499999</v>
      </c>
      <c r="O509" s="106">
        <v>6665.3209451499997</v>
      </c>
      <c r="P509" s="106">
        <v>6628.8609451499997</v>
      </c>
      <c r="Q509" s="106">
        <v>6573.3109451499995</v>
      </c>
      <c r="R509" s="106">
        <v>6615.7009451499998</v>
      </c>
      <c r="S509" s="106">
        <v>6679.9509451499998</v>
      </c>
      <c r="T509" s="106">
        <v>6679.4009451499996</v>
      </c>
      <c r="U509" s="106">
        <v>6622.9109451499999</v>
      </c>
      <c r="V509" s="106">
        <v>6586.4009451499996</v>
      </c>
      <c r="W509" s="106">
        <v>6598.0909451499992</v>
      </c>
      <c r="X509" s="106">
        <v>6444.3509451499995</v>
      </c>
      <c r="Y509" s="106">
        <v>6213.8209451499997</v>
      </c>
    </row>
    <row r="510" spans="1:25" s="71" customFormat="1" ht="15.75" hidden="1" outlineLevel="1" x14ac:dyDescent="0.25">
      <c r="A510" s="125">
        <v>27</v>
      </c>
      <c r="B510" s="106">
        <v>6176.3209451499997</v>
      </c>
      <c r="C510" s="106">
        <v>6090.5609451499995</v>
      </c>
      <c r="D510" s="106">
        <v>6149.25094515</v>
      </c>
      <c r="E510" s="106">
        <v>6151.1509451499996</v>
      </c>
      <c r="F510" s="106">
        <v>6186.0609451499995</v>
      </c>
      <c r="G510" s="106">
        <v>6247.7709451499995</v>
      </c>
      <c r="H510" s="106">
        <v>6374.0109451499993</v>
      </c>
      <c r="I510" s="106">
        <v>6524.2709451499995</v>
      </c>
      <c r="J510" s="106">
        <v>6646.00094515</v>
      </c>
      <c r="K510" s="106">
        <v>6779.4709451500003</v>
      </c>
      <c r="L510" s="106">
        <v>6777.2309451499996</v>
      </c>
      <c r="M510" s="106">
        <v>6730.3909451499994</v>
      </c>
      <c r="N510" s="106">
        <v>6696.8209451499997</v>
      </c>
      <c r="O510" s="106">
        <v>6719.3909451499994</v>
      </c>
      <c r="P510" s="106">
        <v>6694.7309451499996</v>
      </c>
      <c r="Q510" s="106">
        <v>6661.7009451499998</v>
      </c>
      <c r="R510" s="106">
        <v>6687.3709451499999</v>
      </c>
      <c r="S510" s="106">
        <v>6715.2709451499995</v>
      </c>
      <c r="T510" s="106">
        <v>6745.4209451500001</v>
      </c>
      <c r="U510" s="106">
        <v>6731.3809451500001</v>
      </c>
      <c r="V510" s="106">
        <v>6603.0109451499993</v>
      </c>
      <c r="W510" s="106">
        <v>6566.1209451499999</v>
      </c>
      <c r="X510" s="106">
        <v>6502.71094515</v>
      </c>
      <c r="Y510" s="106">
        <v>6348.7209451500003</v>
      </c>
    </row>
    <row r="511" spans="1:25" s="71" customFormat="1" ht="15.75" hidden="1" outlineLevel="1" x14ac:dyDescent="0.25">
      <c r="A511" s="125">
        <v>28</v>
      </c>
      <c r="B511" s="106">
        <v>6011.8209451499997</v>
      </c>
      <c r="C511" s="106">
        <v>5956.8509451499995</v>
      </c>
      <c r="D511" s="106">
        <v>5943.6609451499999</v>
      </c>
      <c r="E511" s="106">
        <v>5942.6809451499994</v>
      </c>
      <c r="F511" s="106">
        <v>5975.6709451500001</v>
      </c>
      <c r="G511" s="106">
        <v>6267.2309451499996</v>
      </c>
      <c r="H511" s="106">
        <v>6286.3009451500002</v>
      </c>
      <c r="I511" s="106">
        <v>6571.2209451500003</v>
      </c>
      <c r="J511" s="106">
        <v>6720.9509451499998</v>
      </c>
      <c r="K511" s="106">
        <v>6816.0109451499993</v>
      </c>
      <c r="L511" s="106">
        <v>6850.79094515</v>
      </c>
      <c r="M511" s="106">
        <v>6831.5509451500002</v>
      </c>
      <c r="N511" s="106">
        <v>6800.7809451499998</v>
      </c>
      <c r="O511" s="106">
        <v>6805.7409451499998</v>
      </c>
      <c r="P511" s="106">
        <v>6777.50094515</v>
      </c>
      <c r="Q511" s="106">
        <v>6779.9009451499996</v>
      </c>
      <c r="R511" s="106">
        <v>6786.21094515</v>
      </c>
      <c r="S511" s="106">
        <v>6814.6409451499994</v>
      </c>
      <c r="T511" s="106">
        <v>7024.8909451499994</v>
      </c>
      <c r="U511" s="106">
        <v>6871.2309451499996</v>
      </c>
      <c r="V511" s="106">
        <v>6794.3609451499997</v>
      </c>
      <c r="W511" s="106">
        <v>6732.8709451499999</v>
      </c>
      <c r="X511" s="106">
        <v>6426.8109451499995</v>
      </c>
      <c r="Y511" s="106">
        <v>6023.4909451499998</v>
      </c>
    </row>
    <row r="512" spans="1:25" s="71" customFormat="1" ht="15.75" hidden="1" outlineLevel="1" x14ac:dyDescent="0.25">
      <c r="A512" s="125">
        <v>29</v>
      </c>
      <c r="B512" s="106">
        <v>6222.7709451499995</v>
      </c>
      <c r="C512" s="106">
        <v>6140.54094515</v>
      </c>
      <c r="D512" s="106">
        <v>6095.4809451499996</v>
      </c>
      <c r="E512" s="106">
        <v>5901.79094515</v>
      </c>
      <c r="F512" s="106">
        <v>5918.4309451499994</v>
      </c>
      <c r="G512" s="106">
        <v>6248.1309451500001</v>
      </c>
      <c r="H512" s="106">
        <v>6425.5309451499998</v>
      </c>
      <c r="I512" s="106">
        <v>6529.8709451499999</v>
      </c>
      <c r="J512" s="106">
        <v>6696.6809451499994</v>
      </c>
      <c r="K512" s="106">
        <v>6764.8209451499997</v>
      </c>
      <c r="L512" s="106">
        <v>6771.6609451499999</v>
      </c>
      <c r="M512" s="106">
        <v>6762.6309451500001</v>
      </c>
      <c r="N512" s="106">
        <v>6742.1509451499996</v>
      </c>
      <c r="O512" s="106">
        <v>6742.6609451499999</v>
      </c>
      <c r="P512" s="106">
        <v>6741.6809451499994</v>
      </c>
      <c r="Q512" s="106">
        <v>6735.5209451499995</v>
      </c>
      <c r="R512" s="106">
        <v>6748.5609451499995</v>
      </c>
      <c r="S512" s="106">
        <v>6776.5309451499998</v>
      </c>
      <c r="T512" s="106">
        <v>6776.7709451499995</v>
      </c>
      <c r="U512" s="106">
        <v>6767.5509451500002</v>
      </c>
      <c r="V512" s="106">
        <v>6757.4109451499999</v>
      </c>
      <c r="W512" s="106">
        <v>6694.9309451499994</v>
      </c>
      <c r="X512" s="106">
        <v>6490.1209451499999</v>
      </c>
      <c r="Y512" s="106">
        <v>6279.1509451499996</v>
      </c>
    </row>
    <row r="513" spans="1:25" s="71" customFormat="1" ht="15.75" collapsed="1" x14ac:dyDescent="0.25">
      <c r="A513" s="125">
        <v>30</v>
      </c>
      <c r="B513" s="106">
        <v>6258.2809451499998</v>
      </c>
      <c r="C513" s="106">
        <v>6179.5109451499993</v>
      </c>
      <c r="D513" s="106">
        <v>5961.8909451499994</v>
      </c>
      <c r="E513" s="106">
        <v>5960.0809451499999</v>
      </c>
      <c r="F513" s="106">
        <v>5959.5209451499995</v>
      </c>
      <c r="G513" s="106">
        <v>6007.4909451499998</v>
      </c>
      <c r="H513" s="106">
        <v>6090.0509451500002</v>
      </c>
      <c r="I513" s="106">
        <v>6421.1709451500001</v>
      </c>
      <c r="J513" s="106">
        <v>6574.0309451499998</v>
      </c>
      <c r="K513" s="106">
        <v>6705.75094515</v>
      </c>
      <c r="L513" s="106">
        <v>6736.5209451499995</v>
      </c>
      <c r="M513" s="106">
        <v>6743.0509451500002</v>
      </c>
      <c r="N513" s="106">
        <v>6683.46094515</v>
      </c>
      <c r="O513" s="106">
        <v>6679.7309451499996</v>
      </c>
      <c r="P513" s="106">
        <v>6676.5509451500002</v>
      </c>
      <c r="Q513" s="106">
        <v>6667.0609451499995</v>
      </c>
      <c r="R513" s="106">
        <v>6712.25094515</v>
      </c>
      <c r="S513" s="106">
        <v>6770.5209451499995</v>
      </c>
      <c r="T513" s="106">
        <v>6773.0209451499995</v>
      </c>
      <c r="U513" s="106">
        <v>6760.75094515</v>
      </c>
      <c r="V513" s="106">
        <v>6702.7409451499998</v>
      </c>
      <c r="W513" s="106">
        <v>6631.1909451499996</v>
      </c>
      <c r="X513" s="106">
        <v>6529.8509451499995</v>
      </c>
      <c r="Y513" s="106">
        <v>6321.1909451499996</v>
      </c>
    </row>
    <row r="514" spans="1:25" s="71" customFormat="1" ht="15.75" x14ac:dyDescent="0.25">
      <c r="A514" s="125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56" t="s">
        <v>32</v>
      </c>
      <c r="B517" s="156" t="s">
        <v>62</v>
      </c>
      <c r="C517" s="156"/>
      <c r="D517" s="156"/>
      <c r="E517" s="156"/>
      <c r="F517" s="156"/>
      <c r="G517" s="156"/>
      <c r="H517" s="156"/>
      <c r="I517" s="156"/>
      <c r="J517" s="156"/>
      <c r="K517" s="156"/>
      <c r="L517" s="156"/>
      <c r="M517" s="156"/>
      <c r="N517" s="156"/>
      <c r="O517" s="156"/>
      <c r="P517" s="156"/>
      <c r="Q517" s="156"/>
      <c r="R517" s="156"/>
      <c r="S517" s="156"/>
      <c r="T517" s="156"/>
      <c r="U517" s="156"/>
      <c r="V517" s="156"/>
      <c r="W517" s="156"/>
      <c r="X517" s="156"/>
      <c r="Y517" s="156"/>
    </row>
    <row r="518" spans="1:25" s="83" customFormat="1" ht="12.75" x14ac:dyDescent="0.2">
      <c r="A518" s="156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25">
        <v>1</v>
      </c>
      <c r="B519" s="106">
        <v>0</v>
      </c>
      <c r="C519" s="106">
        <v>0.17</v>
      </c>
      <c r="D519" s="106">
        <v>71.59</v>
      </c>
      <c r="E519" s="106">
        <v>75.48</v>
      </c>
      <c r="F519" s="106">
        <v>101.24</v>
      </c>
      <c r="G519" s="106">
        <v>147.47</v>
      </c>
      <c r="H519" s="106">
        <v>199.08</v>
      </c>
      <c r="I519" s="106">
        <v>480.29</v>
      </c>
      <c r="J519" s="106">
        <v>432.64</v>
      </c>
      <c r="K519" s="106">
        <v>84.01</v>
      </c>
      <c r="L519" s="106">
        <v>0</v>
      </c>
      <c r="M519" s="106">
        <v>0</v>
      </c>
      <c r="N519" s="106">
        <v>1.91</v>
      </c>
      <c r="O519" s="106">
        <v>59.85</v>
      </c>
      <c r="P519" s="106">
        <v>55.19</v>
      </c>
      <c r="Q519" s="106">
        <v>89.01</v>
      </c>
      <c r="R519" s="106">
        <v>131.16999999999999</v>
      </c>
      <c r="S519" s="106">
        <v>184.5</v>
      </c>
      <c r="T519" s="106">
        <v>177.89</v>
      </c>
      <c r="U519" s="106">
        <v>175.5</v>
      </c>
      <c r="V519" s="106">
        <v>129.41999999999999</v>
      </c>
      <c r="W519" s="106">
        <v>79.959999999999994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1.74</v>
      </c>
      <c r="C520" s="106">
        <v>206.24</v>
      </c>
      <c r="D520" s="106">
        <v>215.34</v>
      </c>
      <c r="E520" s="106">
        <v>287.93</v>
      </c>
      <c r="F520" s="106">
        <v>293.26</v>
      </c>
      <c r="G520" s="106">
        <v>226.42</v>
      </c>
      <c r="H520" s="106">
        <v>145</v>
      </c>
      <c r="I520" s="106">
        <v>287.55</v>
      </c>
      <c r="J520" s="106">
        <v>206.03</v>
      </c>
      <c r="K520" s="106">
        <v>146.9</v>
      </c>
      <c r="L520" s="106">
        <v>144.56</v>
      </c>
      <c r="M520" s="106">
        <v>75.930000000000007</v>
      </c>
      <c r="N520" s="106">
        <v>65.209999999999994</v>
      </c>
      <c r="O520" s="106">
        <v>48.05</v>
      </c>
      <c r="P520" s="106">
        <v>0</v>
      </c>
      <c r="Q520" s="106">
        <v>0</v>
      </c>
      <c r="R520" s="106">
        <v>100.33</v>
      </c>
      <c r="S520" s="106">
        <v>148.93</v>
      </c>
      <c r="T520" s="106">
        <v>50.27</v>
      </c>
      <c r="U520" s="106">
        <v>40.42</v>
      </c>
      <c r="V520" s="106">
        <v>60.03</v>
      </c>
      <c r="W520" s="106">
        <v>52.97</v>
      </c>
      <c r="X520" s="106">
        <v>0</v>
      </c>
      <c r="Y520" s="106">
        <v>14.86</v>
      </c>
    </row>
    <row r="521" spans="1:25" s="71" customFormat="1" ht="15.75" hidden="1" outlineLevel="1" x14ac:dyDescent="0.25">
      <c r="A521" s="125">
        <v>3</v>
      </c>
      <c r="B521" s="106">
        <v>34.74</v>
      </c>
      <c r="C521" s="106">
        <v>3.24</v>
      </c>
      <c r="D521" s="106">
        <v>0</v>
      </c>
      <c r="E521" s="106">
        <v>174.75</v>
      </c>
      <c r="F521" s="106">
        <v>0</v>
      </c>
      <c r="G521" s="106">
        <v>34.450000000000003</v>
      </c>
      <c r="H521" s="106">
        <v>0</v>
      </c>
      <c r="I521" s="106">
        <v>91.19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83.74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18.899999999999999</v>
      </c>
    </row>
    <row r="522" spans="1:25" s="71" customFormat="1" ht="15.75" hidden="1" outlineLevel="1" x14ac:dyDescent="0.25">
      <c r="A522" s="125">
        <v>4</v>
      </c>
      <c r="B522" s="106">
        <v>41.06</v>
      </c>
      <c r="C522" s="106">
        <v>255.15</v>
      </c>
      <c r="D522" s="106">
        <v>84.36</v>
      </c>
      <c r="E522" s="106">
        <v>171.67</v>
      </c>
      <c r="F522" s="106">
        <v>0</v>
      </c>
      <c r="G522" s="106">
        <v>7.61</v>
      </c>
      <c r="H522" s="106">
        <v>0</v>
      </c>
      <c r="I522" s="106">
        <v>59.59</v>
      </c>
      <c r="J522" s="106">
        <v>0.03</v>
      </c>
      <c r="K522" s="106">
        <v>0</v>
      </c>
      <c r="L522" s="106">
        <v>0</v>
      </c>
      <c r="M522" s="106">
        <v>0</v>
      </c>
      <c r="N522" s="106">
        <v>8.94</v>
      </c>
      <c r="O522" s="106">
        <v>0</v>
      </c>
      <c r="P522" s="106">
        <v>0</v>
      </c>
      <c r="Q522" s="106">
        <v>0</v>
      </c>
      <c r="R522" s="106">
        <v>85.25</v>
      </c>
      <c r="S522" s="106">
        <v>1.22</v>
      </c>
      <c r="T522" s="106">
        <v>0</v>
      </c>
      <c r="U522" s="106">
        <v>0.14000000000000001</v>
      </c>
      <c r="V522" s="106">
        <v>0.12</v>
      </c>
      <c r="W522" s="106">
        <v>0.14000000000000001</v>
      </c>
      <c r="X522" s="106">
        <v>0</v>
      </c>
      <c r="Y522" s="106">
        <v>8.09</v>
      </c>
    </row>
    <row r="523" spans="1:25" s="71" customFormat="1" ht="15.75" hidden="1" outlineLevel="1" x14ac:dyDescent="0.25">
      <c r="A523" s="125">
        <v>5</v>
      </c>
      <c r="B523" s="106">
        <v>150.47</v>
      </c>
      <c r="C523" s="106">
        <v>61.7</v>
      </c>
      <c r="D523" s="106">
        <v>105.59</v>
      </c>
      <c r="E523" s="106">
        <v>132.52000000000001</v>
      </c>
      <c r="F523" s="106">
        <v>119.42</v>
      </c>
      <c r="G523" s="106">
        <v>863.36</v>
      </c>
      <c r="H523" s="106">
        <v>383.7</v>
      </c>
      <c r="I523" s="106">
        <v>110.69</v>
      </c>
      <c r="J523" s="106">
        <v>263.79000000000002</v>
      </c>
      <c r="K523" s="106">
        <v>92.96</v>
      </c>
      <c r="L523" s="106">
        <v>47.95</v>
      </c>
      <c r="M523" s="106">
        <v>0</v>
      </c>
      <c r="N523" s="106">
        <v>0</v>
      </c>
      <c r="O523" s="106">
        <v>3.78</v>
      </c>
      <c r="P523" s="106">
        <v>10.61</v>
      </c>
      <c r="Q523" s="106">
        <v>0</v>
      </c>
      <c r="R523" s="106">
        <v>0</v>
      </c>
      <c r="S523" s="106">
        <v>40.99</v>
      </c>
      <c r="T523" s="106">
        <v>0</v>
      </c>
      <c r="U523" s="106">
        <v>0</v>
      </c>
      <c r="V523" s="106">
        <v>209.7</v>
      </c>
      <c r="W523" s="106">
        <v>839.89</v>
      </c>
      <c r="X523" s="106">
        <v>168.72</v>
      </c>
      <c r="Y523" s="106">
        <v>335.61</v>
      </c>
    </row>
    <row r="524" spans="1:25" s="71" customFormat="1" ht="15.75" hidden="1" outlineLevel="1" x14ac:dyDescent="0.25">
      <c r="A524" s="125">
        <v>6</v>
      </c>
      <c r="B524" s="106">
        <v>626.91999999999996</v>
      </c>
      <c r="C524" s="106">
        <v>378.12</v>
      </c>
      <c r="D524" s="106">
        <v>374.34</v>
      </c>
      <c r="E524" s="106">
        <v>376.02</v>
      </c>
      <c r="F524" s="106">
        <v>395.17</v>
      </c>
      <c r="G524" s="106">
        <v>353.82</v>
      </c>
      <c r="H524" s="106">
        <v>392.13</v>
      </c>
      <c r="I524" s="106">
        <v>549.65</v>
      </c>
      <c r="J524" s="106">
        <v>1009.86</v>
      </c>
      <c r="K524" s="106">
        <v>849.19</v>
      </c>
      <c r="L524" s="106">
        <v>244.82</v>
      </c>
      <c r="M524" s="106">
        <v>23.55</v>
      </c>
      <c r="N524" s="106">
        <v>54.09</v>
      </c>
      <c r="O524" s="106">
        <v>99.44</v>
      </c>
      <c r="P524" s="106">
        <v>85.03</v>
      </c>
      <c r="Q524" s="106">
        <v>243.35</v>
      </c>
      <c r="R524" s="106">
        <v>273.5</v>
      </c>
      <c r="S524" s="106">
        <v>902.56</v>
      </c>
      <c r="T524" s="106">
        <v>784.41</v>
      </c>
      <c r="U524" s="106">
        <v>772.33</v>
      </c>
      <c r="V524" s="106">
        <v>931.29</v>
      </c>
      <c r="W524" s="106">
        <v>877.15</v>
      </c>
      <c r="X524" s="106">
        <v>543.44000000000005</v>
      </c>
      <c r="Y524" s="106">
        <v>499.22</v>
      </c>
    </row>
    <row r="525" spans="1:25" s="71" customFormat="1" ht="15.75" hidden="1" outlineLevel="1" x14ac:dyDescent="0.25">
      <c r="A525" s="125">
        <v>7</v>
      </c>
      <c r="B525" s="106">
        <v>76.319999999999993</v>
      </c>
      <c r="C525" s="106">
        <v>153.26</v>
      </c>
      <c r="D525" s="106">
        <v>77.2</v>
      </c>
      <c r="E525" s="106">
        <v>278.04000000000002</v>
      </c>
      <c r="F525" s="106">
        <v>201.61</v>
      </c>
      <c r="G525" s="106">
        <v>279.25</v>
      </c>
      <c r="H525" s="106">
        <v>415.34</v>
      </c>
      <c r="I525" s="106">
        <v>5.45</v>
      </c>
      <c r="J525" s="106">
        <v>682.32</v>
      </c>
      <c r="K525" s="106">
        <v>642.73</v>
      </c>
      <c r="L525" s="106">
        <v>3.78</v>
      </c>
      <c r="M525" s="106">
        <v>0</v>
      </c>
      <c r="N525" s="106">
        <v>0</v>
      </c>
      <c r="O525" s="106">
        <v>0.03</v>
      </c>
      <c r="P525" s="106">
        <v>43.96</v>
      </c>
      <c r="Q525" s="106">
        <v>162.06</v>
      </c>
      <c r="R525" s="106">
        <v>0</v>
      </c>
      <c r="S525" s="106">
        <v>132.06</v>
      </c>
      <c r="T525" s="106">
        <v>419.49</v>
      </c>
      <c r="U525" s="106">
        <v>429.5</v>
      </c>
      <c r="V525" s="106">
        <v>513.61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25">
        <v>8</v>
      </c>
      <c r="B526" s="106">
        <v>28.81</v>
      </c>
      <c r="C526" s="106">
        <v>4.5999999999999996</v>
      </c>
      <c r="D526" s="106">
        <v>196.65</v>
      </c>
      <c r="E526" s="106">
        <v>196.27</v>
      </c>
      <c r="F526" s="106">
        <v>189</v>
      </c>
      <c r="G526" s="106">
        <v>64.959999999999994</v>
      </c>
      <c r="H526" s="106">
        <v>343.05</v>
      </c>
      <c r="I526" s="106">
        <v>296.8</v>
      </c>
      <c r="J526" s="106">
        <v>0</v>
      </c>
      <c r="K526" s="106">
        <v>32.85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155.88999999999999</v>
      </c>
      <c r="T526" s="106">
        <v>0.72</v>
      </c>
      <c r="U526" s="106">
        <v>1.02</v>
      </c>
      <c r="V526" s="106">
        <v>546.84</v>
      </c>
      <c r="W526" s="106">
        <v>659.3</v>
      </c>
      <c r="X526" s="106">
        <v>0</v>
      </c>
      <c r="Y526" s="106">
        <v>10.98</v>
      </c>
    </row>
    <row r="527" spans="1:25" s="71" customFormat="1" ht="15.75" hidden="1" outlineLevel="1" x14ac:dyDescent="0.25">
      <c r="A527" s="125">
        <v>9</v>
      </c>
      <c r="B527" s="106">
        <v>58.39</v>
      </c>
      <c r="C527" s="106">
        <v>3.63</v>
      </c>
      <c r="D527" s="106">
        <v>64.180000000000007</v>
      </c>
      <c r="E527" s="106">
        <v>338.92</v>
      </c>
      <c r="F527" s="106">
        <v>255.89</v>
      </c>
      <c r="G527" s="106">
        <v>67.38</v>
      </c>
      <c r="H527" s="106">
        <v>45.85</v>
      </c>
      <c r="I527" s="106">
        <v>399</v>
      </c>
      <c r="J527" s="106">
        <v>291.47000000000003</v>
      </c>
      <c r="K527" s="106">
        <v>2.31</v>
      </c>
      <c r="L527" s="106">
        <v>0</v>
      </c>
      <c r="M527" s="106">
        <v>22.61</v>
      </c>
      <c r="N527" s="106">
        <v>1.87</v>
      </c>
      <c r="O527" s="106">
        <v>150.12</v>
      </c>
      <c r="P527" s="106">
        <v>153.37</v>
      </c>
      <c r="Q527" s="106">
        <v>161.88999999999999</v>
      </c>
      <c r="R527" s="106">
        <v>90.19</v>
      </c>
      <c r="S527" s="106">
        <v>142.80000000000001</v>
      </c>
      <c r="T527" s="106">
        <v>359.44</v>
      </c>
      <c r="U527" s="106">
        <v>7.82</v>
      </c>
      <c r="V527" s="106">
        <v>23.56</v>
      </c>
      <c r="W527" s="106">
        <v>3.11</v>
      </c>
      <c r="X527" s="106">
        <v>0</v>
      </c>
      <c r="Y527" s="106">
        <v>0</v>
      </c>
    </row>
    <row r="528" spans="1:25" s="71" customFormat="1" ht="15.75" hidden="1" outlineLevel="1" x14ac:dyDescent="0.25">
      <c r="A528" s="125">
        <v>10</v>
      </c>
      <c r="B528" s="106">
        <v>0</v>
      </c>
      <c r="C528" s="106">
        <v>0</v>
      </c>
      <c r="D528" s="106">
        <v>0</v>
      </c>
      <c r="E528" s="106">
        <v>728.32</v>
      </c>
      <c r="F528" s="106">
        <v>221.42</v>
      </c>
      <c r="G528" s="106">
        <v>733.36</v>
      </c>
      <c r="H528" s="106">
        <v>51.41</v>
      </c>
      <c r="I528" s="106">
        <v>47.95</v>
      </c>
      <c r="J528" s="106">
        <v>424.56</v>
      </c>
      <c r="K528" s="106">
        <v>0</v>
      </c>
      <c r="L528" s="106">
        <v>0</v>
      </c>
      <c r="M528" s="106">
        <v>0</v>
      </c>
      <c r="N528" s="106">
        <v>0</v>
      </c>
      <c r="O528" s="106">
        <v>3.02</v>
      </c>
      <c r="P528" s="106">
        <v>41.49</v>
      </c>
      <c r="Q528" s="106">
        <v>56.48</v>
      </c>
      <c r="R528" s="106">
        <v>50.45</v>
      </c>
      <c r="S528" s="106">
        <v>99.21</v>
      </c>
      <c r="T528" s="106">
        <v>33.53</v>
      </c>
      <c r="U528" s="106">
        <v>0.63</v>
      </c>
      <c r="V528" s="106">
        <v>0</v>
      </c>
      <c r="W528" s="106">
        <v>0</v>
      </c>
      <c r="X528" s="106">
        <v>6.25</v>
      </c>
      <c r="Y528" s="106">
        <v>14.87</v>
      </c>
    </row>
    <row r="529" spans="1:25" s="71" customFormat="1" ht="15.75" hidden="1" outlineLevel="1" x14ac:dyDescent="0.25">
      <c r="A529" s="125">
        <v>11</v>
      </c>
      <c r="B529" s="106">
        <v>148.22999999999999</v>
      </c>
      <c r="C529" s="106">
        <v>9.35</v>
      </c>
      <c r="D529" s="106">
        <v>187.32</v>
      </c>
      <c r="E529" s="106">
        <v>239.63</v>
      </c>
      <c r="F529" s="106">
        <v>95.57</v>
      </c>
      <c r="G529" s="106">
        <v>203.9</v>
      </c>
      <c r="H529" s="106">
        <v>101.44</v>
      </c>
      <c r="I529" s="106">
        <v>0</v>
      </c>
      <c r="J529" s="106">
        <v>49.52</v>
      </c>
      <c r="K529" s="106">
        <v>0</v>
      </c>
      <c r="L529" s="106">
        <v>51.67</v>
      </c>
      <c r="M529" s="106">
        <v>0.03</v>
      </c>
      <c r="N529" s="106">
        <v>16.53</v>
      </c>
      <c r="O529" s="106">
        <v>0.41</v>
      </c>
      <c r="P529" s="106">
        <v>0</v>
      </c>
      <c r="Q529" s="106">
        <v>0</v>
      </c>
      <c r="R529" s="106">
        <v>7.21</v>
      </c>
      <c r="S529" s="106">
        <v>91.54</v>
      </c>
      <c r="T529" s="106">
        <v>37.29</v>
      </c>
      <c r="U529" s="106">
        <v>43.74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25">
        <v>12</v>
      </c>
      <c r="B530" s="106">
        <v>0</v>
      </c>
      <c r="C530" s="106">
        <v>0</v>
      </c>
      <c r="D530" s="106">
        <v>509.79</v>
      </c>
      <c r="E530" s="106">
        <v>217.33</v>
      </c>
      <c r="F530" s="106">
        <v>42.82</v>
      </c>
      <c r="G530" s="106">
        <v>145.4</v>
      </c>
      <c r="H530" s="106">
        <v>207.23</v>
      </c>
      <c r="I530" s="106">
        <v>135.16999999999999</v>
      </c>
      <c r="J530" s="106">
        <v>192.84</v>
      </c>
      <c r="K530" s="106">
        <v>0.15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11</v>
      </c>
      <c r="T530" s="106">
        <v>0</v>
      </c>
      <c r="U530" s="106">
        <v>0</v>
      </c>
      <c r="V530" s="106">
        <v>4.03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25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336.87</v>
      </c>
      <c r="G531" s="106">
        <v>206.43</v>
      </c>
      <c r="H531" s="106">
        <v>197.17</v>
      </c>
      <c r="I531" s="106">
        <v>89.16</v>
      </c>
      <c r="J531" s="106">
        <v>113.72</v>
      </c>
      <c r="K531" s="106">
        <v>27.7</v>
      </c>
      <c r="L531" s="106">
        <v>0</v>
      </c>
      <c r="M531" s="106">
        <v>0</v>
      </c>
      <c r="N531" s="106">
        <v>0</v>
      </c>
      <c r="O531" s="106">
        <v>0.14000000000000001</v>
      </c>
      <c r="P531" s="106">
        <v>0</v>
      </c>
      <c r="Q531" s="106">
        <v>0</v>
      </c>
      <c r="R531" s="106">
        <v>52.94</v>
      </c>
      <c r="S531" s="106">
        <v>161.88999999999999</v>
      </c>
      <c r="T531" s="106">
        <v>94.7</v>
      </c>
      <c r="U531" s="106">
        <v>25.26</v>
      </c>
      <c r="V531" s="106">
        <v>129.69999999999999</v>
      </c>
      <c r="W531" s="106">
        <v>760.97</v>
      </c>
      <c r="X531" s="106">
        <v>3.03</v>
      </c>
      <c r="Y531" s="106">
        <v>31.21</v>
      </c>
    </row>
    <row r="532" spans="1:25" s="71" customFormat="1" ht="15.75" hidden="1" outlineLevel="1" x14ac:dyDescent="0.25">
      <c r="A532" s="125">
        <v>14</v>
      </c>
      <c r="B532" s="106">
        <v>78.989999999999995</v>
      </c>
      <c r="C532" s="106">
        <v>0</v>
      </c>
      <c r="D532" s="106">
        <v>0</v>
      </c>
      <c r="E532" s="106">
        <v>610.70000000000005</v>
      </c>
      <c r="F532" s="106">
        <v>110.51</v>
      </c>
      <c r="G532" s="106">
        <v>486.62</v>
      </c>
      <c r="H532" s="106">
        <v>604.29999999999995</v>
      </c>
      <c r="I532" s="106">
        <v>151.96</v>
      </c>
      <c r="J532" s="106">
        <v>637.96</v>
      </c>
      <c r="K532" s="106">
        <v>457.21</v>
      </c>
      <c r="L532" s="106">
        <v>338.73</v>
      </c>
      <c r="M532" s="106">
        <v>0</v>
      </c>
      <c r="N532" s="106">
        <v>420.27</v>
      </c>
      <c r="O532" s="106">
        <v>357.11</v>
      </c>
      <c r="P532" s="106">
        <v>393.81</v>
      </c>
      <c r="Q532" s="106">
        <v>468.41</v>
      </c>
      <c r="R532" s="106">
        <v>135.94999999999999</v>
      </c>
      <c r="S532" s="106">
        <v>178.39</v>
      </c>
      <c r="T532" s="106">
        <v>84.68</v>
      </c>
      <c r="U532" s="106">
        <v>79.260000000000005</v>
      </c>
      <c r="V532" s="106">
        <v>71.55</v>
      </c>
      <c r="W532" s="106">
        <v>31.63</v>
      </c>
      <c r="X532" s="106">
        <v>0</v>
      </c>
      <c r="Y532" s="106">
        <v>20.71</v>
      </c>
    </row>
    <row r="533" spans="1:25" s="71" customFormat="1" ht="15.75" hidden="1" outlineLevel="1" x14ac:dyDescent="0.25">
      <c r="A533" s="125">
        <v>15</v>
      </c>
      <c r="B533" s="106">
        <v>0</v>
      </c>
      <c r="C533" s="106">
        <v>0</v>
      </c>
      <c r="D533" s="106">
        <v>610.26</v>
      </c>
      <c r="E533" s="106">
        <v>4.6500000000000004</v>
      </c>
      <c r="F533" s="106">
        <v>123.36</v>
      </c>
      <c r="G533" s="106">
        <v>105.61</v>
      </c>
      <c r="H533" s="106">
        <v>182.71</v>
      </c>
      <c r="I533" s="106">
        <v>52.04</v>
      </c>
      <c r="J533" s="106">
        <v>5.65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118.79</v>
      </c>
      <c r="S533" s="106">
        <v>197.96</v>
      </c>
      <c r="T533" s="106">
        <v>123.4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25">
        <v>16</v>
      </c>
      <c r="B534" s="106">
        <v>0</v>
      </c>
      <c r="C534" s="106">
        <v>6.79</v>
      </c>
      <c r="D534" s="106">
        <v>10.94</v>
      </c>
      <c r="E534" s="106">
        <v>61.52</v>
      </c>
      <c r="F534" s="106">
        <v>117.81</v>
      </c>
      <c r="G534" s="106">
        <v>150.22</v>
      </c>
      <c r="H534" s="106">
        <v>33.35</v>
      </c>
      <c r="I534" s="106">
        <v>214.3</v>
      </c>
      <c r="J534" s="106">
        <v>5.88</v>
      </c>
      <c r="K534" s="106">
        <v>0</v>
      </c>
      <c r="L534" s="106">
        <v>84.7</v>
      </c>
      <c r="M534" s="106">
        <v>0</v>
      </c>
      <c r="N534" s="106">
        <v>0</v>
      </c>
      <c r="O534" s="106">
        <v>0</v>
      </c>
      <c r="P534" s="106">
        <v>39.32</v>
      </c>
      <c r="Q534" s="106">
        <v>70.11</v>
      </c>
      <c r="R534" s="106">
        <v>103.16</v>
      </c>
      <c r="S534" s="106">
        <v>88.27</v>
      </c>
      <c r="T534" s="106">
        <v>29.65</v>
      </c>
      <c r="U534" s="106">
        <v>0</v>
      </c>
      <c r="V534" s="106">
        <v>22.31</v>
      </c>
      <c r="W534" s="106">
        <v>0</v>
      </c>
      <c r="X534" s="106">
        <v>0</v>
      </c>
      <c r="Y534" s="106">
        <v>0.01</v>
      </c>
    </row>
    <row r="535" spans="1:25" s="71" customFormat="1" ht="15.75" hidden="1" outlineLevel="1" x14ac:dyDescent="0.25">
      <c r="A535" s="125">
        <v>17</v>
      </c>
      <c r="B535" s="106">
        <v>0</v>
      </c>
      <c r="C535" s="106">
        <v>507.82</v>
      </c>
      <c r="D535" s="106">
        <v>0</v>
      </c>
      <c r="E535" s="106">
        <v>23.03</v>
      </c>
      <c r="F535" s="106">
        <v>575.80999999999995</v>
      </c>
      <c r="G535" s="106">
        <v>819.49</v>
      </c>
      <c r="H535" s="106">
        <v>125.75</v>
      </c>
      <c r="I535" s="106">
        <v>337.44</v>
      </c>
      <c r="J535" s="106">
        <v>0.04</v>
      </c>
      <c r="K535" s="106">
        <v>25.8</v>
      </c>
      <c r="L535" s="106">
        <v>13.17</v>
      </c>
      <c r="M535" s="106">
        <v>1.84</v>
      </c>
      <c r="N535" s="106">
        <v>186.98</v>
      </c>
      <c r="O535" s="106">
        <v>180.35</v>
      </c>
      <c r="P535" s="106">
        <v>159.32</v>
      </c>
      <c r="Q535" s="106">
        <v>377.2</v>
      </c>
      <c r="R535" s="106">
        <v>274.94</v>
      </c>
      <c r="S535" s="106">
        <v>196.11</v>
      </c>
      <c r="T535" s="106">
        <v>0</v>
      </c>
      <c r="U535" s="106">
        <v>0</v>
      </c>
      <c r="V535" s="106">
        <v>0</v>
      </c>
      <c r="W535" s="106">
        <v>137.66999999999999</v>
      </c>
      <c r="X535" s="106">
        <v>323.70999999999998</v>
      </c>
      <c r="Y535" s="106">
        <v>302.08999999999997</v>
      </c>
    </row>
    <row r="536" spans="1:25" s="71" customFormat="1" ht="15.75" hidden="1" outlineLevel="1" x14ac:dyDescent="0.25">
      <c r="A536" s="125">
        <v>18</v>
      </c>
      <c r="B536" s="106">
        <v>0</v>
      </c>
      <c r="C536" s="106">
        <v>0</v>
      </c>
      <c r="D536" s="106">
        <v>0</v>
      </c>
      <c r="E536" s="106">
        <v>27.57</v>
      </c>
      <c r="F536" s="106">
        <v>108.33</v>
      </c>
      <c r="G536" s="106">
        <v>85.08</v>
      </c>
      <c r="H536" s="106">
        <v>208.08</v>
      </c>
      <c r="I536" s="106">
        <v>217.77</v>
      </c>
      <c r="J536" s="106">
        <v>102.16</v>
      </c>
      <c r="K536" s="106">
        <v>865.67</v>
      </c>
      <c r="L536" s="106">
        <v>264.66000000000003</v>
      </c>
      <c r="M536" s="106">
        <v>115.67</v>
      </c>
      <c r="N536" s="106">
        <v>199.01</v>
      </c>
      <c r="O536" s="106">
        <v>973.81</v>
      </c>
      <c r="P536" s="106">
        <v>299.77</v>
      </c>
      <c r="Q536" s="106">
        <v>563.16</v>
      </c>
      <c r="R536" s="106">
        <v>924.23</v>
      </c>
      <c r="S536" s="106">
        <v>860.04</v>
      </c>
      <c r="T536" s="106">
        <v>738.58</v>
      </c>
      <c r="U536" s="106">
        <v>0</v>
      </c>
      <c r="V536" s="106">
        <v>1.75</v>
      </c>
      <c r="W536" s="106">
        <v>22.2</v>
      </c>
      <c r="X536" s="106">
        <v>0</v>
      </c>
      <c r="Y536" s="106">
        <v>0</v>
      </c>
    </row>
    <row r="537" spans="1:25" s="71" customFormat="1" ht="15.75" hidden="1" outlineLevel="1" x14ac:dyDescent="0.25">
      <c r="A537" s="125">
        <v>19</v>
      </c>
      <c r="B537" s="106">
        <v>0</v>
      </c>
      <c r="C537" s="106">
        <v>0</v>
      </c>
      <c r="D537" s="106">
        <v>0</v>
      </c>
      <c r="E537" s="106">
        <v>390.7</v>
      </c>
      <c r="F537" s="106">
        <v>105.09</v>
      </c>
      <c r="G537" s="106">
        <v>306.38</v>
      </c>
      <c r="H537" s="106">
        <v>246.39</v>
      </c>
      <c r="I537" s="106">
        <v>190.35</v>
      </c>
      <c r="J537" s="106">
        <v>104.57</v>
      </c>
      <c r="K537" s="106">
        <v>11.17</v>
      </c>
      <c r="L537" s="106">
        <v>0</v>
      </c>
      <c r="M537" s="106">
        <v>0</v>
      </c>
      <c r="N537" s="106">
        <v>0.57999999999999996</v>
      </c>
      <c r="O537" s="106">
        <v>0</v>
      </c>
      <c r="P537" s="106">
        <v>0.16</v>
      </c>
      <c r="Q537" s="106">
        <v>43.83</v>
      </c>
      <c r="R537" s="106">
        <v>295.8</v>
      </c>
      <c r="S537" s="106">
        <v>139.12</v>
      </c>
      <c r="T537" s="106">
        <v>21.93</v>
      </c>
      <c r="U537" s="106">
        <v>76.5</v>
      </c>
      <c r="V537" s="106">
        <v>0</v>
      </c>
      <c r="W537" s="106">
        <v>0</v>
      </c>
      <c r="X537" s="106">
        <v>71.540000000000006</v>
      </c>
      <c r="Y537" s="106">
        <v>8.1999999999999993</v>
      </c>
    </row>
    <row r="538" spans="1:25" s="71" customFormat="1" ht="15.75" hidden="1" outlineLevel="1" x14ac:dyDescent="0.25">
      <c r="A538" s="125">
        <v>20</v>
      </c>
      <c r="B538" s="106">
        <v>88.2</v>
      </c>
      <c r="C538" s="106">
        <v>170.33</v>
      </c>
      <c r="D538" s="106">
        <v>0</v>
      </c>
      <c r="E538" s="106">
        <v>636.09</v>
      </c>
      <c r="F538" s="106">
        <v>50.8</v>
      </c>
      <c r="G538" s="106">
        <v>296.39999999999998</v>
      </c>
      <c r="H538" s="106">
        <v>356.94</v>
      </c>
      <c r="I538" s="106">
        <v>454.97</v>
      </c>
      <c r="J538" s="106">
        <v>101.26</v>
      </c>
      <c r="K538" s="106">
        <v>47.43</v>
      </c>
      <c r="L538" s="106">
        <v>0</v>
      </c>
      <c r="M538" s="106">
        <v>0</v>
      </c>
      <c r="N538" s="106">
        <v>51.57</v>
      </c>
      <c r="O538" s="106">
        <v>748.29</v>
      </c>
      <c r="P538" s="106">
        <v>744.25</v>
      </c>
      <c r="Q538" s="106">
        <v>705.82</v>
      </c>
      <c r="R538" s="106">
        <v>49.95</v>
      </c>
      <c r="S538" s="106">
        <v>76.599999999999994</v>
      </c>
      <c r="T538" s="106">
        <v>489.87</v>
      </c>
      <c r="U538" s="106">
        <v>534.6</v>
      </c>
      <c r="V538" s="106">
        <v>2.2799999999999998</v>
      </c>
      <c r="W538" s="106">
        <v>13.83</v>
      </c>
      <c r="X538" s="106">
        <v>0</v>
      </c>
      <c r="Y538" s="106">
        <v>0</v>
      </c>
    </row>
    <row r="539" spans="1:25" s="71" customFormat="1" ht="15.75" hidden="1" outlineLevel="1" x14ac:dyDescent="0.25">
      <c r="A539" s="125">
        <v>21</v>
      </c>
      <c r="B539" s="106">
        <v>0</v>
      </c>
      <c r="C539" s="106">
        <v>19.96</v>
      </c>
      <c r="D539" s="106">
        <v>0.38</v>
      </c>
      <c r="E539" s="106">
        <v>0.16</v>
      </c>
      <c r="F539" s="106">
        <v>90.61</v>
      </c>
      <c r="G539" s="106">
        <v>290.04000000000002</v>
      </c>
      <c r="H539" s="106">
        <v>352.51</v>
      </c>
      <c r="I539" s="106">
        <v>333.71</v>
      </c>
      <c r="J539" s="106">
        <v>108.31</v>
      </c>
      <c r="K539" s="106">
        <v>632.87</v>
      </c>
      <c r="L539" s="106">
        <v>593.76</v>
      </c>
      <c r="M539" s="106">
        <v>690.85</v>
      </c>
      <c r="N539" s="106">
        <v>672.49</v>
      </c>
      <c r="O539" s="106">
        <v>809.65</v>
      </c>
      <c r="P539" s="106">
        <v>619.30999999999995</v>
      </c>
      <c r="Q539" s="106">
        <v>100.25</v>
      </c>
      <c r="R539" s="106">
        <v>584.75</v>
      </c>
      <c r="S539" s="106">
        <v>465.35</v>
      </c>
      <c r="T539" s="106">
        <v>595.82000000000005</v>
      </c>
      <c r="U539" s="106">
        <v>5.13</v>
      </c>
      <c r="V539" s="106">
        <v>2.82</v>
      </c>
      <c r="W539" s="106">
        <v>12</v>
      </c>
      <c r="X539" s="106">
        <v>0</v>
      </c>
      <c r="Y539" s="106">
        <v>0</v>
      </c>
    </row>
    <row r="540" spans="1:25" s="71" customFormat="1" ht="15.75" hidden="1" outlineLevel="1" x14ac:dyDescent="0.25">
      <c r="A540" s="125">
        <v>22</v>
      </c>
      <c r="B540" s="106">
        <v>0</v>
      </c>
      <c r="C540" s="106">
        <v>0</v>
      </c>
      <c r="D540" s="106">
        <v>2.89</v>
      </c>
      <c r="E540" s="106">
        <v>956</v>
      </c>
      <c r="F540" s="106">
        <v>577.28</v>
      </c>
      <c r="G540" s="106">
        <v>551.51</v>
      </c>
      <c r="H540" s="106">
        <v>443.71</v>
      </c>
      <c r="I540" s="106">
        <v>290.49</v>
      </c>
      <c r="J540" s="106">
        <v>309.97000000000003</v>
      </c>
      <c r="K540" s="106">
        <v>493.21</v>
      </c>
      <c r="L540" s="106">
        <v>196.51</v>
      </c>
      <c r="M540" s="106">
        <v>0.49</v>
      </c>
      <c r="N540" s="106">
        <v>2.2599999999999998</v>
      </c>
      <c r="O540" s="106">
        <v>1.58</v>
      </c>
      <c r="P540" s="106">
        <v>1.6</v>
      </c>
      <c r="Q540" s="106">
        <v>12.41</v>
      </c>
      <c r="R540" s="106">
        <v>481.64</v>
      </c>
      <c r="S540" s="106">
        <v>42.25</v>
      </c>
      <c r="T540" s="106">
        <v>419.19</v>
      </c>
      <c r="U540" s="106">
        <v>439.49</v>
      </c>
      <c r="V540" s="106">
        <v>4.17</v>
      </c>
      <c r="W540" s="106">
        <v>3.63</v>
      </c>
      <c r="X540" s="106">
        <v>17.07</v>
      </c>
      <c r="Y540" s="106">
        <v>16.850000000000001</v>
      </c>
    </row>
    <row r="541" spans="1:25" s="71" customFormat="1" ht="15.75" hidden="1" outlineLevel="1" x14ac:dyDescent="0.25">
      <c r="A541" s="125">
        <v>23</v>
      </c>
      <c r="B541" s="106">
        <v>0</v>
      </c>
      <c r="C541" s="106">
        <v>0</v>
      </c>
      <c r="D541" s="106">
        <v>478.54</v>
      </c>
      <c r="E541" s="106">
        <v>3.1</v>
      </c>
      <c r="F541" s="106">
        <v>434.32</v>
      </c>
      <c r="G541" s="106">
        <v>23.26</v>
      </c>
      <c r="H541" s="106">
        <v>498.6</v>
      </c>
      <c r="I541" s="106">
        <v>248.67</v>
      </c>
      <c r="J541" s="106">
        <v>912.98</v>
      </c>
      <c r="K541" s="106">
        <v>783.32</v>
      </c>
      <c r="L541" s="106">
        <v>735.42</v>
      </c>
      <c r="M541" s="106">
        <v>247.75</v>
      </c>
      <c r="N541" s="106">
        <v>251.73</v>
      </c>
      <c r="O541" s="106">
        <v>176.35</v>
      </c>
      <c r="P541" s="106">
        <v>175.78</v>
      </c>
      <c r="Q541" s="106">
        <v>206.05</v>
      </c>
      <c r="R541" s="106">
        <v>252.14</v>
      </c>
      <c r="S541" s="106">
        <v>135.19</v>
      </c>
      <c r="T541" s="106">
        <v>127.28</v>
      </c>
      <c r="U541" s="106">
        <v>71.239999999999995</v>
      </c>
      <c r="V541" s="106">
        <v>117.36</v>
      </c>
      <c r="W541" s="106">
        <v>171.03</v>
      </c>
      <c r="X541" s="106">
        <v>11.02</v>
      </c>
      <c r="Y541" s="106">
        <v>46.86</v>
      </c>
    </row>
    <row r="542" spans="1:25" s="71" customFormat="1" ht="15.75" hidden="1" outlineLevel="1" x14ac:dyDescent="0.25">
      <c r="A542" s="125">
        <v>24</v>
      </c>
      <c r="B542" s="106">
        <v>329.72</v>
      </c>
      <c r="C542" s="106">
        <v>291.06</v>
      </c>
      <c r="D542" s="106">
        <v>355.89</v>
      </c>
      <c r="E542" s="106">
        <v>388.87</v>
      </c>
      <c r="F542" s="106">
        <v>397.95</v>
      </c>
      <c r="G542" s="106">
        <v>427.3</v>
      </c>
      <c r="H542" s="106">
        <v>496.73</v>
      </c>
      <c r="I542" s="106">
        <v>355.47</v>
      </c>
      <c r="J542" s="106">
        <v>35.479999999999997</v>
      </c>
      <c r="K542" s="106">
        <v>5.15</v>
      </c>
      <c r="L542" s="106">
        <v>111.25</v>
      </c>
      <c r="M542" s="106">
        <v>1.08</v>
      </c>
      <c r="N542" s="106">
        <v>0</v>
      </c>
      <c r="O542" s="106">
        <v>0</v>
      </c>
      <c r="P542" s="106">
        <v>1.87</v>
      </c>
      <c r="Q542" s="106">
        <v>1.2</v>
      </c>
      <c r="R542" s="106">
        <v>115.48</v>
      </c>
      <c r="S542" s="106">
        <v>27.65</v>
      </c>
      <c r="T542" s="106">
        <v>17.2</v>
      </c>
      <c r="U542" s="106">
        <v>3.12</v>
      </c>
      <c r="V542" s="106">
        <v>4.79</v>
      </c>
      <c r="W542" s="106">
        <v>39.24</v>
      </c>
      <c r="X542" s="106">
        <v>132.85</v>
      </c>
      <c r="Y542" s="106">
        <v>148.69999999999999</v>
      </c>
    </row>
    <row r="543" spans="1:25" s="71" customFormat="1" ht="15.75" hidden="1" outlineLevel="1" x14ac:dyDescent="0.25">
      <c r="A543" s="125">
        <v>25</v>
      </c>
      <c r="B543" s="106">
        <v>305.77999999999997</v>
      </c>
      <c r="C543" s="106">
        <v>197.9</v>
      </c>
      <c r="D543" s="106">
        <v>307.27</v>
      </c>
      <c r="E543" s="106">
        <v>96.93</v>
      </c>
      <c r="F543" s="106">
        <v>142.85</v>
      </c>
      <c r="G543" s="106">
        <v>282.20999999999998</v>
      </c>
      <c r="H543" s="106">
        <v>356.36</v>
      </c>
      <c r="I543" s="106">
        <v>245.45</v>
      </c>
      <c r="J543" s="106">
        <v>87.23</v>
      </c>
      <c r="K543" s="106">
        <v>83.1</v>
      </c>
      <c r="L543" s="106">
        <v>78.760000000000005</v>
      </c>
      <c r="M543" s="106">
        <v>112.47</v>
      </c>
      <c r="N543" s="106">
        <v>129.01</v>
      </c>
      <c r="O543" s="106">
        <v>0</v>
      </c>
      <c r="P543" s="106">
        <v>0</v>
      </c>
      <c r="Q543" s="106">
        <v>3.77</v>
      </c>
      <c r="R543" s="106">
        <v>140.74</v>
      </c>
      <c r="S543" s="106">
        <v>142.94</v>
      </c>
      <c r="T543" s="106">
        <v>0.08</v>
      </c>
      <c r="U543" s="106">
        <v>6.08</v>
      </c>
      <c r="V543" s="106">
        <v>0</v>
      </c>
      <c r="W543" s="106">
        <v>94.07</v>
      </c>
      <c r="X543" s="106">
        <v>251.22</v>
      </c>
      <c r="Y543" s="106">
        <v>0.89</v>
      </c>
    </row>
    <row r="544" spans="1:25" s="71" customFormat="1" ht="15.75" hidden="1" outlineLevel="1" x14ac:dyDescent="0.25">
      <c r="A544" s="125">
        <v>26</v>
      </c>
      <c r="B544" s="106">
        <v>52.32</v>
      </c>
      <c r="C544" s="106">
        <v>37.54</v>
      </c>
      <c r="D544" s="106">
        <v>51.05</v>
      </c>
      <c r="E544" s="106">
        <v>1.8</v>
      </c>
      <c r="F544" s="106">
        <v>0</v>
      </c>
      <c r="G544" s="106">
        <v>5.28</v>
      </c>
      <c r="H544" s="106">
        <v>745.85</v>
      </c>
      <c r="I544" s="106">
        <v>1018.38</v>
      </c>
      <c r="J544" s="106">
        <v>865.89</v>
      </c>
      <c r="K544" s="106">
        <v>839.91</v>
      </c>
      <c r="L544" s="106">
        <v>338.88</v>
      </c>
      <c r="M544" s="106">
        <v>684.95</v>
      </c>
      <c r="N544" s="106">
        <v>639.79</v>
      </c>
      <c r="O544" s="106">
        <v>672.9</v>
      </c>
      <c r="P544" s="106">
        <v>687.58</v>
      </c>
      <c r="Q544" s="106">
        <v>812.96</v>
      </c>
      <c r="R544" s="106">
        <v>975.59</v>
      </c>
      <c r="S544" s="106">
        <v>806.24</v>
      </c>
      <c r="T544" s="106">
        <v>778.95</v>
      </c>
      <c r="U544" s="106">
        <v>847.51</v>
      </c>
      <c r="V544" s="106">
        <v>799.22</v>
      </c>
      <c r="W544" s="106">
        <v>519.82000000000005</v>
      </c>
      <c r="X544" s="106">
        <v>100.43</v>
      </c>
      <c r="Y544" s="106">
        <v>36.590000000000003</v>
      </c>
    </row>
    <row r="545" spans="1:25" s="71" customFormat="1" ht="15.75" hidden="1" outlineLevel="1" x14ac:dyDescent="0.25">
      <c r="A545" s="125">
        <v>27</v>
      </c>
      <c r="B545" s="106">
        <v>231.1</v>
      </c>
      <c r="C545" s="106">
        <v>43.62</v>
      </c>
      <c r="D545" s="106">
        <v>29.02</v>
      </c>
      <c r="E545" s="106">
        <v>37.85</v>
      </c>
      <c r="F545" s="106">
        <v>47.74</v>
      </c>
      <c r="G545" s="106">
        <v>530.78</v>
      </c>
      <c r="H545" s="106">
        <v>224.25</v>
      </c>
      <c r="I545" s="106">
        <v>64.400000000000006</v>
      </c>
      <c r="J545" s="106">
        <v>142.35</v>
      </c>
      <c r="K545" s="106">
        <v>8.4499999999999993</v>
      </c>
      <c r="L545" s="106">
        <v>7.53</v>
      </c>
      <c r="M545" s="106">
        <v>9.7200000000000006</v>
      </c>
      <c r="N545" s="106">
        <v>14.94</v>
      </c>
      <c r="O545" s="106">
        <v>18.09</v>
      </c>
      <c r="P545" s="106">
        <v>88.45</v>
      </c>
      <c r="Q545" s="106">
        <v>121.08</v>
      </c>
      <c r="R545" s="106">
        <v>688.72</v>
      </c>
      <c r="S545" s="106">
        <v>98.15</v>
      </c>
      <c r="T545" s="106">
        <v>29.75</v>
      </c>
      <c r="U545" s="106">
        <v>2.71</v>
      </c>
      <c r="V545" s="106">
        <v>2.59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25">
        <v>28</v>
      </c>
      <c r="B546" s="106">
        <v>0</v>
      </c>
      <c r="C546" s="106">
        <v>102.58</v>
      </c>
      <c r="D546" s="106">
        <v>169.33</v>
      </c>
      <c r="E546" s="106">
        <v>107.33</v>
      </c>
      <c r="F546" s="106">
        <v>196.12</v>
      </c>
      <c r="G546" s="106">
        <v>17.61</v>
      </c>
      <c r="H546" s="106">
        <v>378.39</v>
      </c>
      <c r="I546" s="106">
        <v>144.22</v>
      </c>
      <c r="J546" s="106">
        <v>1.4</v>
      </c>
      <c r="K546" s="106">
        <v>12.94</v>
      </c>
      <c r="L546" s="106">
        <v>9.41</v>
      </c>
      <c r="M546" s="106">
        <v>1.48</v>
      </c>
      <c r="N546" s="106">
        <v>0</v>
      </c>
      <c r="O546" s="106">
        <v>0</v>
      </c>
      <c r="P546" s="106">
        <v>0</v>
      </c>
      <c r="Q546" s="106">
        <v>0</v>
      </c>
      <c r="R546" s="106">
        <v>19.03</v>
      </c>
      <c r="S546" s="106">
        <v>1.1200000000000001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38.11</v>
      </c>
    </row>
    <row r="547" spans="1:25" s="71" customFormat="1" ht="15.75" hidden="1" outlineLevel="1" x14ac:dyDescent="0.25">
      <c r="A547" s="125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207.5</v>
      </c>
      <c r="G547" s="106">
        <v>0</v>
      </c>
      <c r="H547" s="106">
        <v>48.95</v>
      </c>
      <c r="I547" s="106">
        <v>22.04</v>
      </c>
      <c r="J547" s="106">
        <v>73.819999999999993</v>
      </c>
      <c r="K547" s="106">
        <v>16.29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40.340000000000003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25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218.33</v>
      </c>
      <c r="H548" s="106">
        <v>114.55</v>
      </c>
      <c r="I548" s="106">
        <v>6.85</v>
      </c>
      <c r="J548" s="106">
        <v>86.38</v>
      </c>
      <c r="K548" s="106">
        <v>47.69</v>
      </c>
      <c r="L548" s="106">
        <v>1.2</v>
      </c>
      <c r="M548" s="106">
        <v>0</v>
      </c>
      <c r="N548" s="106">
        <v>0</v>
      </c>
      <c r="O548" s="106">
        <v>5.41</v>
      </c>
      <c r="P548" s="106">
        <v>75.62</v>
      </c>
      <c r="Q548" s="106">
        <v>88.28</v>
      </c>
      <c r="R548" s="106">
        <v>335.7</v>
      </c>
      <c r="S548" s="106">
        <v>133.83000000000001</v>
      </c>
      <c r="T548" s="106">
        <v>0.73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25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56" t="s">
        <v>32</v>
      </c>
      <c r="B551" s="156" t="s">
        <v>63</v>
      </c>
      <c r="C551" s="156"/>
      <c r="D551" s="156"/>
      <c r="E551" s="156"/>
      <c r="F551" s="156"/>
      <c r="G551" s="156"/>
      <c r="H551" s="156"/>
      <c r="I551" s="156"/>
      <c r="J551" s="156"/>
      <c r="K551" s="156"/>
      <c r="L551" s="156"/>
      <c r="M551" s="156"/>
      <c r="N551" s="156"/>
      <c r="O551" s="156"/>
      <c r="P551" s="156"/>
      <c r="Q551" s="156"/>
      <c r="R551" s="156"/>
      <c r="S551" s="156"/>
      <c r="T551" s="156"/>
      <c r="U551" s="156"/>
      <c r="V551" s="156"/>
      <c r="W551" s="156"/>
      <c r="X551" s="156"/>
      <c r="Y551" s="156"/>
    </row>
    <row r="552" spans="1:25" s="83" customFormat="1" ht="12.75" x14ac:dyDescent="0.2">
      <c r="A552" s="156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25">
        <v>1</v>
      </c>
      <c r="B553" s="107">
        <v>28.44</v>
      </c>
      <c r="C553" s="107">
        <v>4.0199999999999996</v>
      </c>
      <c r="D553" s="107">
        <v>0</v>
      </c>
      <c r="E553" s="107">
        <v>0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</v>
      </c>
      <c r="L553" s="107">
        <v>24.39</v>
      </c>
      <c r="M553" s="107">
        <v>45.37</v>
      </c>
      <c r="N553" s="107">
        <v>4.51</v>
      </c>
      <c r="O553" s="107">
        <v>0.37</v>
      </c>
      <c r="P553" s="107">
        <v>0.49</v>
      </c>
      <c r="Q553" s="107">
        <v>0</v>
      </c>
      <c r="R553" s="107">
        <v>0</v>
      </c>
      <c r="S553" s="107">
        <v>0</v>
      </c>
      <c r="T553" s="107">
        <v>0</v>
      </c>
      <c r="U553" s="107">
        <v>0</v>
      </c>
      <c r="V553" s="107">
        <v>0</v>
      </c>
      <c r="W553" s="107">
        <v>0</v>
      </c>
      <c r="X553" s="107">
        <v>19.649999999999999</v>
      </c>
      <c r="Y553" s="107">
        <v>3.49</v>
      </c>
    </row>
    <row r="554" spans="1:25" s="71" customFormat="1" ht="15.75" hidden="1" outlineLevel="1" x14ac:dyDescent="0.25">
      <c r="A554" s="125">
        <v>2</v>
      </c>
      <c r="B554" s="107">
        <v>0.5</v>
      </c>
      <c r="C554" s="107">
        <v>0</v>
      </c>
      <c r="D554" s="107">
        <v>0</v>
      </c>
      <c r="E554" s="107">
        <v>0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</v>
      </c>
      <c r="P554" s="107">
        <v>119.94</v>
      </c>
      <c r="Q554" s="107">
        <v>118.73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0</v>
      </c>
      <c r="X554" s="107">
        <v>352.75</v>
      </c>
      <c r="Y554" s="107">
        <v>0</v>
      </c>
    </row>
    <row r="555" spans="1:25" s="71" customFormat="1" ht="15.75" hidden="1" outlineLevel="1" x14ac:dyDescent="0.25">
      <c r="A555" s="125">
        <v>3</v>
      </c>
      <c r="B555" s="107">
        <v>0</v>
      </c>
      <c r="C555" s="107">
        <v>0.11</v>
      </c>
      <c r="D555" s="107">
        <v>159.86000000000001</v>
      </c>
      <c r="E555" s="107">
        <v>0</v>
      </c>
      <c r="F555" s="107">
        <v>42.35</v>
      </c>
      <c r="G555" s="107">
        <v>0</v>
      </c>
      <c r="H555" s="107">
        <v>128.79</v>
      </c>
      <c r="I555" s="107">
        <v>0</v>
      </c>
      <c r="J555" s="107">
        <v>20.329999999999998</v>
      </c>
      <c r="K555" s="107">
        <v>271.41000000000003</v>
      </c>
      <c r="L555" s="107">
        <v>124.15</v>
      </c>
      <c r="M555" s="107">
        <v>108.69</v>
      </c>
      <c r="N555" s="107">
        <v>42.83</v>
      </c>
      <c r="O555" s="107">
        <v>100.76</v>
      </c>
      <c r="P555" s="107">
        <v>206.27</v>
      </c>
      <c r="Q555" s="107">
        <v>100.15</v>
      </c>
      <c r="R555" s="107">
        <v>63.14</v>
      </c>
      <c r="S555" s="107">
        <v>0</v>
      </c>
      <c r="T555" s="107">
        <v>172.42</v>
      </c>
      <c r="U555" s="107">
        <v>389.27</v>
      </c>
      <c r="V555" s="107">
        <v>360.15</v>
      </c>
      <c r="W555" s="107">
        <v>560.54999999999995</v>
      </c>
      <c r="X555" s="107">
        <v>41.33</v>
      </c>
      <c r="Y555" s="107">
        <v>0</v>
      </c>
    </row>
    <row r="556" spans="1:25" s="71" customFormat="1" ht="15.75" hidden="1" outlineLevel="1" x14ac:dyDescent="0.25">
      <c r="A556" s="125">
        <v>4</v>
      </c>
      <c r="B556" s="107">
        <v>0</v>
      </c>
      <c r="C556" s="107">
        <v>0</v>
      </c>
      <c r="D556" s="107">
        <v>0</v>
      </c>
      <c r="E556" s="107">
        <v>0</v>
      </c>
      <c r="F556" s="107">
        <v>133.05000000000001</v>
      </c>
      <c r="G556" s="107">
        <v>0</v>
      </c>
      <c r="H556" s="107">
        <v>11.22</v>
      </c>
      <c r="I556" s="107">
        <v>0</v>
      </c>
      <c r="J556" s="107">
        <v>5.38</v>
      </c>
      <c r="K556" s="107">
        <v>36.54</v>
      </c>
      <c r="L556" s="107">
        <v>124.4</v>
      </c>
      <c r="M556" s="107">
        <v>112.59</v>
      </c>
      <c r="N556" s="107">
        <v>0.24</v>
      </c>
      <c r="O556" s="107">
        <v>29.86</v>
      </c>
      <c r="P556" s="107">
        <v>126.4</v>
      </c>
      <c r="Q556" s="107">
        <v>35.979999999999997</v>
      </c>
      <c r="R556" s="107">
        <v>0</v>
      </c>
      <c r="S556" s="107">
        <v>10.23</v>
      </c>
      <c r="T556" s="107">
        <v>33.450000000000003</v>
      </c>
      <c r="U556" s="107">
        <v>46.63</v>
      </c>
      <c r="V556" s="107">
        <v>48.92</v>
      </c>
      <c r="W556" s="107">
        <v>20.74</v>
      </c>
      <c r="X556" s="107">
        <v>492.35</v>
      </c>
      <c r="Y556" s="107">
        <v>3.51</v>
      </c>
    </row>
    <row r="557" spans="1:25" s="71" customFormat="1" ht="15.75" hidden="1" outlineLevel="1" x14ac:dyDescent="0.25">
      <c r="A557" s="125">
        <v>5</v>
      </c>
      <c r="B557" s="107">
        <v>0</v>
      </c>
      <c r="C557" s="107">
        <v>0</v>
      </c>
      <c r="D557" s="107">
        <v>0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</v>
      </c>
      <c r="M557" s="107">
        <v>19.32</v>
      </c>
      <c r="N557" s="107">
        <v>24.46</v>
      </c>
      <c r="O557" s="107">
        <v>0</v>
      </c>
      <c r="P557" s="107">
        <v>0</v>
      </c>
      <c r="Q557" s="107">
        <v>160.88</v>
      </c>
      <c r="R557" s="107">
        <v>32.5</v>
      </c>
      <c r="S557" s="107">
        <v>0</v>
      </c>
      <c r="T557" s="107">
        <v>108.64</v>
      </c>
      <c r="U557" s="107">
        <v>22.24</v>
      </c>
      <c r="V557" s="107">
        <v>0</v>
      </c>
      <c r="W557" s="107">
        <v>0</v>
      </c>
      <c r="X557" s="107">
        <v>0</v>
      </c>
      <c r="Y557" s="107">
        <v>0</v>
      </c>
    </row>
    <row r="558" spans="1:25" s="71" customFormat="1" ht="15.75" hidden="1" outlineLevel="1" x14ac:dyDescent="0.25">
      <c r="A558" s="125">
        <v>6</v>
      </c>
      <c r="B558" s="107">
        <v>0</v>
      </c>
      <c r="C558" s="107">
        <v>0</v>
      </c>
      <c r="D558" s="107">
        <v>0</v>
      </c>
      <c r="E558" s="107">
        <v>0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7.48</v>
      </c>
      <c r="N558" s="107">
        <v>2.99</v>
      </c>
      <c r="O558" s="107">
        <v>1.1100000000000001</v>
      </c>
      <c r="P558" s="107">
        <v>1.62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0</v>
      </c>
      <c r="X558" s="107">
        <v>0</v>
      </c>
      <c r="Y558" s="107">
        <v>0</v>
      </c>
    </row>
    <row r="559" spans="1:25" s="71" customFormat="1" ht="15.75" hidden="1" outlineLevel="1" x14ac:dyDescent="0.25">
      <c r="A559" s="125">
        <v>7</v>
      </c>
      <c r="B559" s="107">
        <v>0</v>
      </c>
      <c r="C559" s="107">
        <v>0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3.67</v>
      </c>
      <c r="J559" s="107">
        <v>0</v>
      </c>
      <c r="K559" s="107">
        <v>0</v>
      </c>
      <c r="L559" s="107">
        <v>8.3800000000000008</v>
      </c>
      <c r="M559" s="107">
        <v>429.63</v>
      </c>
      <c r="N559" s="107">
        <v>351.83</v>
      </c>
      <c r="O559" s="107">
        <v>20.27</v>
      </c>
      <c r="P559" s="107">
        <v>3.13</v>
      </c>
      <c r="Q559" s="107">
        <v>0</v>
      </c>
      <c r="R559" s="107">
        <v>180.71</v>
      </c>
      <c r="S559" s="107">
        <v>0.27</v>
      </c>
      <c r="T559" s="107">
        <v>0</v>
      </c>
      <c r="U559" s="107">
        <v>0</v>
      </c>
      <c r="V559" s="107">
        <v>0</v>
      </c>
      <c r="W559" s="107">
        <v>39.76</v>
      </c>
      <c r="X559" s="107">
        <v>278.24</v>
      </c>
      <c r="Y559" s="107">
        <v>309.57</v>
      </c>
    </row>
    <row r="560" spans="1:25" s="71" customFormat="1" ht="15.75" hidden="1" outlineLevel="1" x14ac:dyDescent="0.25">
      <c r="A560" s="125">
        <v>8</v>
      </c>
      <c r="B560" s="107">
        <v>1.75</v>
      </c>
      <c r="C560" s="107">
        <v>1.93</v>
      </c>
      <c r="D560" s="107">
        <v>0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74.78</v>
      </c>
      <c r="K560" s="107">
        <v>0.04</v>
      </c>
      <c r="L560" s="107">
        <v>311.17</v>
      </c>
      <c r="M560" s="107">
        <v>82.5</v>
      </c>
      <c r="N560" s="107">
        <v>181.91</v>
      </c>
      <c r="O560" s="107">
        <v>111.01</v>
      </c>
      <c r="P560" s="107">
        <v>153.58000000000001</v>
      </c>
      <c r="Q560" s="107">
        <v>97.72</v>
      </c>
      <c r="R560" s="107">
        <v>319.64999999999998</v>
      </c>
      <c r="S560" s="107">
        <v>0</v>
      </c>
      <c r="T560" s="107">
        <v>6.33</v>
      </c>
      <c r="U560" s="107">
        <v>7.63</v>
      </c>
      <c r="V560" s="107">
        <v>0</v>
      </c>
      <c r="W560" s="107">
        <v>0</v>
      </c>
      <c r="X560" s="107">
        <v>11.95</v>
      </c>
      <c r="Y560" s="107">
        <v>1.81</v>
      </c>
    </row>
    <row r="561" spans="1:25" s="71" customFormat="1" ht="15.75" hidden="1" outlineLevel="1" x14ac:dyDescent="0.25">
      <c r="A561" s="125">
        <v>9</v>
      </c>
      <c r="B561" s="107">
        <v>0</v>
      </c>
      <c r="C561" s="107">
        <v>0.26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12.46</v>
      </c>
      <c r="L561" s="107">
        <v>261.68</v>
      </c>
      <c r="M561" s="107">
        <v>0.11</v>
      </c>
      <c r="N561" s="107">
        <v>41.21</v>
      </c>
      <c r="O561" s="107">
        <v>0.1</v>
      </c>
      <c r="P561" s="107">
        <v>0.02</v>
      </c>
      <c r="Q561" s="107">
        <v>0</v>
      </c>
      <c r="R561" s="107">
        <v>0</v>
      </c>
      <c r="S561" s="107">
        <v>0</v>
      </c>
      <c r="T561" s="107">
        <v>0</v>
      </c>
      <c r="U561" s="107">
        <v>3.71</v>
      </c>
      <c r="V561" s="107">
        <v>4.3099999999999996</v>
      </c>
      <c r="W561" s="107">
        <v>17.2</v>
      </c>
      <c r="X561" s="107">
        <v>138.66</v>
      </c>
      <c r="Y561" s="107">
        <v>17.41</v>
      </c>
    </row>
    <row r="562" spans="1:25" s="71" customFormat="1" ht="15.75" hidden="1" outlineLevel="1" x14ac:dyDescent="0.25">
      <c r="A562" s="125">
        <v>10</v>
      </c>
      <c r="B562" s="107">
        <v>33.659999999999997</v>
      </c>
      <c r="C562" s="107">
        <v>15.92</v>
      </c>
      <c r="D562" s="107">
        <v>1008.72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135.29</v>
      </c>
      <c r="L562" s="107">
        <v>324.97000000000003</v>
      </c>
      <c r="M562" s="107">
        <v>301.5</v>
      </c>
      <c r="N562" s="107">
        <v>180.68</v>
      </c>
      <c r="O562" s="107">
        <v>33.32</v>
      </c>
      <c r="P562" s="107">
        <v>0</v>
      </c>
      <c r="Q562" s="107">
        <v>0</v>
      </c>
      <c r="R562" s="107">
        <v>0</v>
      </c>
      <c r="S562" s="107">
        <v>0</v>
      </c>
      <c r="T562" s="107">
        <v>0.1</v>
      </c>
      <c r="U562" s="107">
        <v>12.05</v>
      </c>
      <c r="V562" s="107">
        <v>22.31</v>
      </c>
      <c r="W562" s="107">
        <v>36.92</v>
      </c>
      <c r="X562" s="107">
        <v>45.73</v>
      </c>
      <c r="Y562" s="107">
        <v>49.57</v>
      </c>
    </row>
    <row r="563" spans="1:25" s="71" customFormat="1" ht="15.75" hidden="1" outlineLevel="1" x14ac:dyDescent="0.25">
      <c r="A563" s="125">
        <v>11</v>
      </c>
      <c r="B563" s="107">
        <v>0</v>
      </c>
      <c r="C563" s="107">
        <v>0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50.71</v>
      </c>
      <c r="J563" s="107">
        <v>0</v>
      </c>
      <c r="K563" s="107">
        <v>32.340000000000003</v>
      </c>
      <c r="L563" s="107">
        <v>0.13</v>
      </c>
      <c r="M563" s="107">
        <v>10.8</v>
      </c>
      <c r="N563" s="107">
        <v>2.66</v>
      </c>
      <c r="O563" s="107">
        <v>8.15</v>
      </c>
      <c r="P563" s="107">
        <v>41.09</v>
      </c>
      <c r="Q563" s="107">
        <v>50.97</v>
      </c>
      <c r="R563" s="107">
        <v>4.59</v>
      </c>
      <c r="S563" s="107">
        <v>0</v>
      </c>
      <c r="T563" s="107">
        <v>0</v>
      </c>
      <c r="U563" s="107">
        <v>0.06</v>
      </c>
      <c r="V563" s="107">
        <v>23.73</v>
      </c>
      <c r="W563" s="107">
        <v>47.9</v>
      </c>
      <c r="X563" s="107">
        <v>427.71</v>
      </c>
      <c r="Y563" s="107">
        <v>66.930000000000007</v>
      </c>
    </row>
    <row r="564" spans="1:25" s="71" customFormat="1" ht="15.75" hidden="1" outlineLevel="1" x14ac:dyDescent="0.25">
      <c r="A564" s="125">
        <v>12</v>
      </c>
      <c r="B564" s="107">
        <v>1040.1300000000001</v>
      </c>
      <c r="C564" s="107">
        <v>26.8</v>
      </c>
      <c r="D564" s="107">
        <v>0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11.97</v>
      </c>
      <c r="L564" s="107">
        <v>241.63</v>
      </c>
      <c r="M564" s="107">
        <v>51.44</v>
      </c>
      <c r="N564" s="107">
        <v>32.36</v>
      </c>
      <c r="O564" s="107">
        <v>41.19</v>
      </c>
      <c r="P564" s="107">
        <v>25.95</v>
      </c>
      <c r="Q564" s="107">
        <v>130.91</v>
      </c>
      <c r="R564" s="107">
        <v>57.03</v>
      </c>
      <c r="S564" s="107">
        <v>2.97</v>
      </c>
      <c r="T564" s="107">
        <v>41.63</v>
      </c>
      <c r="U564" s="107">
        <v>28.51</v>
      </c>
      <c r="V564" s="107">
        <v>3.48</v>
      </c>
      <c r="W564" s="107">
        <v>27.26</v>
      </c>
      <c r="X564" s="107">
        <v>134.35</v>
      </c>
      <c r="Y564" s="107">
        <v>55.63</v>
      </c>
    </row>
    <row r="565" spans="1:25" s="71" customFormat="1" ht="15.75" hidden="1" outlineLevel="1" x14ac:dyDescent="0.25">
      <c r="A565" s="125">
        <v>13</v>
      </c>
      <c r="B565" s="107">
        <v>54.47</v>
      </c>
      <c r="C565" s="107">
        <v>36.799999999999997</v>
      </c>
      <c r="D565" s="107">
        <v>28.38</v>
      </c>
      <c r="E565" s="107">
        <v>78.31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87.25</v>
      </c>
      <c r="L565" s="107">
        <v>311.27999999999997</v>
      </c>
      <c r="M565" s="107">
        <v>55.52</v>
      </c>
      <c r="N565" s="107">
        <v>35.049999999999997</v>
      </c>
      <c r="O565" s="107">
        <v>10.51</v>
      </c>
      <c r="P565" s="107">
        <v>61.18</v>
      </c>
      <c r="Q565" s="107">
        <v>128.88</v>
      </c>
      <c r="R565" s="107">
        <v>0</v>
      </c>
      <c r="S565" s="107">
        <v>0</v>
      </c>
      <c r="T565" s="107">
        <v>0</v>
      </c>
      <c r="U565" s="107">
        <v>1.69</v>
      </c>
      <c r="V565" s="107">
        <v>0</v>
      </c>
      <c r="W565" s="107">
        <v>0</v>
      </c>
      <c r="X565" s="107">
        <v>47.84</v>
      </c>
      <c r="Y565" s="107">
        <v>3.11</v>
      </c>
    </row>
    <row r="566" spans="1:25" s="71" customFormat="1" ht="15.75" hidden="1" outlineLevel="1" x14ac:dyDescent="0.25">
      <c r="A566" s="125">
        <v>14</v>
      </c>
      <c r="B566" s="107">
        <v>0</v>
      </c>
      <c r="C566" s="107">
        <v>58.21</v>
      </c>
      <c r="D566" s="107">
        <v>33.76</v>
      </c>
      <c r="E566" s="107">
        <v>0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0</v>
      </c>
      <c r="M566" s="107">
        <v>49.85</v>
      </c>
      <c r="N566" s="107">
        <v>0</v>
      </c>
      <c r="O566" s="107">
        <v>0</v>
      </c>
      <c r="P566" s="107">
        <v>0</v>
      </c>
      <c r="Q566" s="107">
        <v>0</v>
      </c>
      <c r="R566" s="107">
        <v>0</v>
      </c>
      <c r="S566" s="107">
        <v>0</v>
      </c>
      <c r="T566" s="107">
        <v>0</v>
      </c>
      <c r="U566" s="107">
        <v>0</v>
      </c>
      <c r="V566" s="107">
        <v>0</v>
      </c>
      <c r="W566" s="107">
        <v>0</v>
      </c>
      <c r="X566" s="107">
        <v>409.92</v>
      </c>
      <c r="Y566" s="107">
        <v>1.68</v>
      </c>
    </row>
    <row r="567" spans="1:25" s="71" customFormat="1" ht="15.75" hidden="1" outlineLevel="1" x14ac:dyDescent="0.25">
      <c r="A567" s="125">
        <v>15</v>
      </c>
      <c r="B567" s="107">
        <v>911.5</v>
      </c>
      <c r="C567" s="107">
        <v>40.4</v>
      </c>
      <c r="D567" s="107">
        <v>0</v>
      </c>
      <c r="E567" s="107">
        <v>0</v>
      </c>
      <c r="F567" s="107">
        <v>0</v>
      </c>
      <c r="G567" s="107">
        <v>0</v>
      </c>
      <c r="H567" s="107">
        <v>0</v>
      </c>
      <c r="I567" s="107">
        <v>1.17</v>
      </c>
      <c r="J567" s="107">
        <v>5.38</v>
      </c>
      <c r="K567" s="107">
        <v>121.36</v>
      </c>
      <c r="L567" s="107">
        <v>71.72</v>
      </c>
      <c r="M567" s="107">
        <v>132.44999999999999</v>
      </c>
      <c r="N567" s="107">
        <v>67.459999999999994</v>
      </c>
      <c r="O567" s="107">
        <v>124.08</v>
      </c>
      <c r="P567" s="107">
        <v>29.82</v>
      </c>
      <c r="Q567" s="107">
        <v>75.89</v>
      </c>
      <c r="R567" s="107">
        <v>0.09</v>
      </c>
      <c r="S567" s="107">
        <v>0</v>
      </c>
      <c r="T567" s="107">
        <v>0.27</v>
      </c>
      <c r="U567" s="107">
        <v>324.70999999999998</v>
      </c>
      <c r="V567" s="107">
        <v>18.989999999999998</v>
      </c>
      <c r="W567" s="107">
        <v>29.77</v>
      </c>
      <c r="X567" s="107">
        <v>290.13</v>
      </c>
      <c r="Y567" s="107">
        <v>233.43</v>
      </c>
    </row>
    <row r="568" spans="1:25" s="71" customFormat="1" ht="15.75" hidden="1" outlineLevel="1" x14ac:dyDescent="0.25">
      <c r="A568" s="125">
        <v>16</v>
      </c>
      <c r="B568" s="107">
        <v>77.92</v>
      </c>
      <c r="C568" s="107">
        <v>1.35</v>
      </c>
      <c r="D568" s="107">
        <v>0.96</v>
      </c>
      <c r="E568" s="107">
        <v>0</v>
      </c>
      <c r="F568" s="107">
        <v>0</v>
      </c>
      <c r="G568" s="107">
        <v>0</v>
      </c>
      <c r="H568" s="107">
        <v>0.63</v>
      </c>
      <c r="I568" s="107">
        <v>0</v>
      </c>
      <c r="J568" s="107">
        <v>4.1399999999999997</v>
      </c>
      <c r="K568" s="107">
        <v>83.14</v>
      </c>
      <c r="L568" s="107">
        <v>1.43</v>
      </c>
      <c r="M568" s="107">
        <v>173.9</v>
      </c>
      <c r="N568" s="107">
        <v>92.48</v>
      </c>
      <c r="O568" s="107">
        <v>71.66</v>
      </c>
      <c r="P568" s="107">
        <v>2.48</v>
      </c>
      <c r="Q568" s="107">
        <v>1.41</v>
      </c>
      <c r="R568" s="107">
        <v>0.22</v>
      </c>
      <c r="S568" s="107">
        <v>1.22</v>
      </c>
      <c r="T568" s="107">
        <v>2.88</v>
      </c>
      <c r="U568" s="107">
        <v>143.06</v>
      </c>
      <c r="V568" s="107">
        <v>2.89</v>
      </c>
      <c r="W568" s="107">
        <v>154.41999999999999</v>
      </c>
      <c r="X568" s="107">
        <v>93.96</v>
      </c>
      <c r="Y568" s="107">
        <v>19.86</v>
      </c>
    </row>
    <row r="569" spans="1:25" s="71" customFormat="1" ht="15.75" hidden="1" outlineLevel="1" x14ac:dyDescent="0.25">
      <c r="A569" s="125">
        <v>17</v>
      </c>
      <c r="B569" s="107">
        <v>239.17</v>
      </c>
      <c r="C569" s="107">
        <v>0</v>
      </c>
      <c r="D569" s="107">
        <v>5.83</v>
      </c>
      <c r="E569" s="107">
        <v>0</v>
      </c>
      <c r="F569" s="107">
        <v>0</v>
      </c>
      <c r="G569" s="107">
        <v>0</v>
      </c>
      <c r="H569" s="107">
        <v>0</v>
      </c>
      <c r="I569" s="107">
        <v>0</v>
      </c>
      <c r="J569" s="107">
        <v>14.25</v>
      </c>
      <c r="K569" s="107">
        <v>1.67</v>
      </c>
      <c r="L569" s="107">
        <v>3.26</v>
      </c>
      <c r="M569" s="107">
        <v>5.74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75.97</v>
      </c>
      <c r="U569" s="107">
        <v>173.01</v>
      </c>
      <c r="V569" s="107">
        <v>162.12</v>
      </c>
      <c r="W569" s="107">
        <v>0.25</v>
      </c>
      <c r="X569" s="107">
        <v>0</v>
      </c>
      <c r="Y569" s="107">
        <v>0.88</v>
      </c>
    </row>
    <row r="570" spans="1:25" s="71" customFormat="1" ht="15.75" hidden="1" outlineLevel="1" x14ac:dyDescent="0.25">
      <c r="A570" s="125">
        <v>18</v>
      </c>
      <c r="B570" s="107">
        <v>84.49</v>
      </c>
      <c r="C570" s="107">
        <v>176.33</v>
      </c>
      <c r="D570" s="107">
        <v>25.19</v>
      </c>
      <c r="E570" s="107">
        <v>0.17</v>
      </c>
      <c r="F570" s="107">
        <v>0</v>
      </c>
      <c r="G570" s="107">
        <v>0</v>
      </c>
      <c r="H570" s="107">
        <v>0</v>
      </c>
      <c r="I570" s="107">
        <v>0</v>
      </c>
      <c r="J570" s="107">
        <v>0.05</v>
      </c>
      <c r="K570" s="107">
        <v>0</v>
      </c>
      <c r="L570" s="107">
        <v>0</v>
      </c>
      <c r="M570" s="107">
        <v>0.83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178.35</v>
      </c>
      <c r="V570" s="107">
        <v>2.83</v>
      </c>
      <c r="W570" s="107">
        <v>0.43</v>
      </c>
      <c r="X570" s="107">
        <v>14.71</v>
      </c>
      <c r="Y570" s="107">
        <v>83.57</v>
      </c>
    </row>
    <row r="571" spans="1:25" s="71" customFormat="1" ht="15.75" hidden="1" outlineLevel="1" x14ac:dyDescent="0.25">
      <c r="A571" s="125">
        <v>19</v>
      </c>
      <c r="B571" s="107">
        <v>862.76</v>
      </c>
      <c r="C571" s="107">
        <v>726.45</v>
      </c>
      <c r="D571" s="107">
        <v>574.11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0.44</v>
      </c>
      <c r="K571" s="107">
        <v>6.65</v>
      </c>
      <c r="L571" s="107">
        <v>161.96</v>
      </c>
      <c r="M571" s="107">
        <v>78.5</v>
      </c>
      <c r="N571" s="107">
        <v>17.21</v>
      </c>
      <c r="O571" s="107">
        <v>29.28</v>
      </c>
      <c r="P571" s="107">
        <v>16.850000000000001</v>
      </c>
      <c r="Q571" s="107">
        <v>2.2400000000000002</v>
      </c>
      <c r="R571" s="107">
        <v>0</v>
      </c>
      <c r="S571" s="107">
        <v>0</v>
      </c>
      <c r="T571" s="107">
        <v>12.06</v>
      </c>
      <c r="U571" s="107">
        <v>0.53</v>
      </c>
      <c r="V571" s="107">
        <v>114.61</v>
      </c>
      <c r="W571" s="107">
        <v>310.27999999999997</v>
      </c>
      <c r="X571" s="107">
        <v>1.52</v>
      </c>
      <c r="Y571" s="107">
        <v>2.4900000000000002</v>
      </c>
    </row>
    <row r="572" spans="1:25" s="71" customFormat="1" ht="15.75" hidden="1" outlineLevel="1" x14ac:dyDescent="0.25">
      <c r="A572" s="125">
        <v>20</v>
      </c>
      <c r="B572" s="107">
        <v>0</v>
      </c>
      <c r="C572" s="107">
        <v>0</v>
      </c>
      <c r="D572" s="107">
        <v>5.18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301.62</v>
      </c>
      <c r="M572" s="107">
        <v>164.5</v>
      </c>
      <c r="N572" s="107">
        <v>3.29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0</v>
      </c>
      <c r="V572" s="107">
        <v>10.1</v>
      </c>
      <c r="W572" s="107">
        <v>0.23</v>
      </c>
      <c r="X572" s="107">
        <v>510.15</v>
      </c>
      <c r="Y572" s="107">
        <v>278.47000000000003</v>
      </c>
    </row>
    <row r="573" spans="1:25" s="71" customFormat="1" ht="15.75" hidden="1" outlineLevel="1" x14ac:dyDescent="0.25">
      <c r="A573" s="125">
        <v>21</v>
      </c>
      <c r="B573" s="107">
        <v>345.42</v>
      </c>
      <c r="C573" s="107">
        <v>0</v>
      </c>
      <c r="D573" s="107">
        <v>8.85</v>
      </c>
      <c r="E573" s="107">
        <v>17.809999999999999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14.73</v>
      </c>
      <c r="V573" s="107">
        <v>52.94</v>
      </c>
      <c r="W573" s="107">
        <v>297.95999999999998</v>
      </c>
      <c r="X573" s="107">
        <v>415.71</v>
      </c>
      <c r="Y573" s="107">
        <v>387.13</v>
      </c>
    </row>
    <row r="574" spans="1:25" s="71" customFormat="1" ht="15.75" hidden="1" outlineLevel="1" x14ac:dyDescent="0.25">
      <c r="A574" s="125">
        <v>22</v>
      </c>
      <c r="B574" s="107">
        <v>658.17</v>
      </c>
      <c r="C574" s="107">
        <v>1072.22</v>
      </c>
      <c r="D574" s="107">
        <v>1.31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80.63</v>
      </c>
      <c r="N574" s="107">
        <v>20.69</v>
      </c>
      <c r="O574" s="107">
        <v>34.49</v>
      </c>
      <c r="P574" s="107">
        <v>32.75</v>
      </c>
      <c r="Q574" s="107">
        <v>58.54</v>
      </c>
      <c r="R574" s="107">
        <v>0</v>
      </c>
      <c r="S574" s="107">
        <v>0</v>
      </c>
      <c r="T574" s="107">
        <v>0</v>
      </c>
      <c r="U574" s="107">
        <v>0</v>
      </c>
      <c r="V574" s="107">
        <v>57.93</v>
      </c>
      <c r="W574" s="107">
        <v>40.78</v>
      </c>
      <c r="X574" s="107">
        <v>19.32</v>
      </c>
      <c r="Y574" s="107">
        <v>124.64</v>
      </c>
    </row>
    <row r="575" spans="1:25" s="71" customFormat="1" ht="15.75" hidden="1" outlineLevel="1" x14ac:dyDescent="0.25">
      <c r="A575" s="125">
        <v>23</v>
      </c>
      <c r="B575" s="107">
        <v>454.24</v>
      </c>
      <c r="C575" s="107">
        <v>270.55</v>
      </c>
      <c r="D575" s="107">
        <v>0</v>
      </c>
      <c r="E575" s="107">
        <v>98.88</v>
      </c>
      <c r="F575" s="107">
        <v>0</v>
      </c>
      <c r="G575" s="107">
        <v>16.43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1.48</v>
      </c>
      <c r="V575" s="107">
        <v>0.18</v>
      </c>
      <c r="W575" s="107">
        <v>0.46</v>
      </c>
      <c r="X575" s="107">
        <v>37.979999999999997</v>
      </c>
      <c r="Y575" s="107">
        <v>31.61</v>
      </c>
    </row>
    <row r="576" spans="1:25" s="71" customFormat="1" ht="15.75" hidden="1" outlineLevel="1" x14ac:dyDescent="0.25">
      <c r="A576" s="125">
        <v>24</v>
      </c>
      <c r="B576" s="107">
        <v>3.89</v>
      </c>
      <c r="C576" s="107">
        <v>0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24.98</v>
      </c>
      <c r="K576" s="107">
        <v>45.76</v>
      </c>
      <c r="L576" s="107">
        <v>7.65</v>
      </c>
      <c r="M576" s="107">
        <v>78.239999999999995</v>
      </c>
      <c r="N576" s="107">
        <v>263.37</v>
      </c>
      <c r="O576" s="107">
        <v>137.08000000000001</v>
      </c>
      <c r="P576" s="107">
        <v>82.56</v>
      </c>
      <c r="Q576" s="107">
        <v>68.25</v>
      </c>
      <c r="R576" s="107">
        <v>0</v>
      </c>
      <c r="S576" s="107">
        <v>11.44</v>
      </c>
      <c r="T576" s="107">
        <v>13.37</v>
      </c>
      <c r="U576" s="107">
        <v>20.29</v>
      </c>
      <c r="V576" s="107">
        <v>17.829999999999998</v>
      </c>
      <c r="W576" s="107">
        <v>9.0500000000000007</v>
      </c>
      <c r="X576" s="107">
        <v>6</v>
      </c>
      <c r="Y576" s="107">
        <v>9.93</v>
      </c>
    </row>
    <row r="577" spans="1:25" s="71" customFormat="1" ht="15.75" hidden="1" outlineLevel="1" x14ac:dyDescent="0.25">
      <c r="A577" s="125">
        <v>25</v>
      </c>
      <c r="B577" s="107">
        <v>7.32</v>
      </c>
      <c r="C577" s="107">
        <v>15.57</v>
      </c>
      <c r="D577" s="107">
        <v>12.19</v>
      </c>
      <c r="E577" s="107">
        <v>30.92</v>
      </c>
      <c r="F577" s="107">
        <v>22.97</v>
      </c>
      <c r="G577" s="107">
        <v>0</v>
      </c>
      <c r="H577" s="107">
        <v>0</v>
      </c>
      <c r="I577" s="107">
        <v>0</v>
      </c>
      <c r="J577" s="107">
        <v>0</v>
      </c>
      <c r="K577" s="107">
        <v>0.47</v>
      </c>
      <c r="L577" s="107">
        <v>0</v>
      </c>
      <c r="M577" s="107">
        <v>0</v>
      </c>
      <c r="N577" s="107">
        <v>0</v>
      </c>
      <c r="O577" s="107">
        <v>477.18</v>
      </c>
      <c r="P577" s="107">
        <v>44.12</v>
      </c>
      <c r="Q577" s="107">
        <v>12.38</v>
      </c>
      <c r="R577" s="107">
        <v>0</v>
      </c>
      <c r="S577" s="107">
        <v>0.84</v>
      </c>
      <c r="T577" s="107">
        <v>26.31</v>
      </c>
      <c r="U577" s="107">
        <v>3.45</v>
      </c>
      <c r="V577" s="107">
        <v>46.82</v>
      </c>
      <c r="W577" s="107">
        <v>0</v>
      </c>
      <c r="X577" s="107">
        <v>0</v>
      </c>
      <c r="Y577" s="107">
        <v>84.16</v>
      </c>
    </row>
    <row r="578" spans="1:25" s="71" customFormat="1" ht="15.75" hidden="1" outlineLevel="1" x14ac:dyDescent="0.25">
      <c r="A578" s="125">
        <v>26</v>
      </c>
      <c r="B578" s="107">
        <v>29.35</v>
      </c>
      <c r="C578" s="107">
        <v>30.89</v>
      </c>
      <c r="D578" s="107">
        <v>26.56</v>
      </c>
      <c r="E578" s="107">
        <v>73.36</v>
      </c>
      <c r="F578" s="107">
        <v>247</v>
      </c>
      <c r="G578" s="107">
        <v>58.7</v>
      </c>
      <c r="H578" s="107">
        <v>0</v>
      </c>
      <c r="I578" s="107">
        <v>0</v>
      </c>
      <c r="J578" s="107">
        <v>0</v>
      </c>
      <c r="K578" s="107">
        <v>0</v>
      </c>
      <c r="L578" s="107">
        <v>4.25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0</v>
      </c>
      <c r="S578" s="107">
        <v>0</v>
      </c>
      <c r="T578" s="107">
        <v>0</v>
      </c>
      <c r="U578" s="107">
        <v>0</v>
      </c>
      <c r="V578" s="107">
        <v>0</v>
      </c>
      <c r="W578" s="107">
        <v>0</v>
      </c>
      <c r="X578" s="107">
        <v>23.73</v>
      </c>
      <c r="Y578" s="107">
        <v>31.23</v>
      </c>
    </row>
    <row r="579" spans="1:25" s="71" customFormat="1" ht="15.75" hidden="1" outlineLevel="1" x14ac:dyDescent="0.25">
      <c r="A579" s="125">
        <v>27</v>
      </c>
      <c r="B579" s="107">
        <v>0</v>
      </c>
      <c r="C579" s="107">
        <v>0</v>
      </c>
      <c r="D579" s="107">
        <v>0</v>
      </c>
      <c r="E579" s="107">
        <v>0</v>
      </c>
      <c r="F579" s="107">
        <v>0</v>
      </c>
      <c r="G579" s="107">
        <v>0</v>
      </c>
      <c r="H579" s="107">
        <v>0</v>
      </c>
      <c r="I579" s="107">
        <v>0</v>
      </c>
      <c r="J579" s="107">
        <v>0</v>
      </c>
      <c r="K579" s="107">
        <v>0.81</v>
      </c>
      <c r="L579" s="107">
        <v>7.78</v>
      </c>
      <c r="M579" s="107">
        <v>29.09</v>
      </c>
      <c r="N579" s="107">
        <v>0.37</v>
      </c>
      <c r="O579" s="107">
        <v>0.4</v>
      </c>
      <c r="P579" s="107">
        <v>0</v>
      </c>
      <c r="Q579" s="107">
        <v>0</v>
      </c>
      <c r="R579" s="107">
        <v>0</v>
      </c>
      <c r="S579" s="107">
        <v>0</v>
      </c>
      <c r="T579" s="107">
        <v>2.95</v>
      </c>
      <c r="U579" s="107">
        <v>41.53</v>
      </c>
      <c r="V579" s="107">
        <v>53.24</v>
      </c>
      <c r="W579" s="107">
        <v>47.6</v>
      </c>
      <c r="X579" s="107">
        <v>116.66</v>
      </c>
      <c r="Y579" s="107">
        <v>261.54000000000002</v>
      </c>
    </row>
    <row r="580" spans="1:25" s="71" customFormat="1" ht="15.75" hidden="1" outlineLevel="1" x14ac:dyDescent="0.25">
      <c r="A580" s="125">
        <v>28</v>
      </c>
      <c r="B580" s="107">
        <v>1083.05</v>
      </c>
      <c r="C580" s="107">
        <v>0</v>
      </c>
      <c r="D580" s="107">
        <v>0</v>
      </c>
      <c r="E580" s="107">
        <v>0</v>
      </c>
      <c r="F580" s="107">
        <v>0</v>
      </c>
      <c r="G580" s="107">
        <v>0</v>
      </c>
      <c r="H580" s="107">
        <v>0</v>
      </c>
      <c r="I580" s="107">
        <v>0</v>
      </c>
      <c r="J580" s="107">
        <v>24.58</v>
      </c>
      <c r="K580" s="107">
        <v>32.78</v>
      </c>
      <c r="L580" s="107">
        <v>94.47</v>
      </c>
      <c r="M580" s="107">
        <v>84.66</v>
      </c>
      <c r="N580" s="107">
        <v>149.88</v>
      </c>
      <c r="O580" s="107">
        <v>71.11</v>
      </c>
      <c r="P580" s="107">
        <v>60.52</v>
      </c>
      <c r="Q580" s="107">
        <v>150.04</v>
      </c>
      <c r="R580" s="107">
        <v>30.72</v>
      </c>
      <c r="S580" s="107">
        <v>26.56</v>
      </c>
      <c r="T580" s="107">
        <v>534.39</v>
      </c>
      <c r="U580" s="107">
        <v>209.87</v>
      </c>
      <c r="V580" s="107">
        <v>307.3</v>
      </c>
      <c r="W580" s="107">
        <v>421.38</v>
      </c>
      <c r="X580" s="107">
        <v>228.59</v>
      </c>
      <c r="Y580" s="107">
        <v>8.31</v>
      </c>
    </row>
    <row r="581" spans="1:25" s="71" customFormat="1" ht="15.75" hidden="1" outlineLevel="1" x14ac:dyDescent="0.25">
      <c r="A581" s="125">
        <v>29</v>
      </c>
      <c r="B581" s="107">
        <v>437.63</v>
      </c>
      <c r="C581" s="107">
        <v>389.54</v>
      </c>
      <c r="D581" s="107">
        <v>239.73</v>
      </c>
      <c r="E581" s="107">
        <v>32.17</v>
      </c>
      <c r="F581" s="107">
        <v>0</v>
      </c>
      <c r="G581" s="107">
        <v>259.05</v>
      </c>
      <c r="H581" s="107">
        <v>7.26</v>
      </c>
      <c r="I581" s="107">
        <v>5.03</v>
      </c>
      <c r="J581" s="107">
        <v>0</v>
      </c>
      <c r="K581" s="107">
        <v>0</v>
      </c>
      <c r="L581" s="107">
        <v>4.84</v>
      </c>
      <c r="M581" s="107">
        <v>43.12</v>
      </c>
      <c r="N581" s="107">
        <v>71.05</v>
      </c>
      <c r="O581" s="107">
        <v>60.62</v>
      </c>
      <c r="P581" s="107">
        <v>74.75</v>
      </c>
      <c r="Q581" s="107">
        <v>101.88</v>
      </c>
      <c r="R581" s="107">
        <v>0</v>
      </c>
      <c r="S581" s="107">
        <v>58.65</v>
      </c>
      <c r="T581" s="107">
        <v>310.57</v>
      </c>
      <c r="U581" s="107">
        <v>253.54</v>
      </c>
      <c r="V581" s="107">
        <v>252.22</v>
      </c>
      <c r="W581" s="107">
        <v>505.55</v>
      </c>
      <c r="X581" s="107">
        <v>552.6</v>
      </c>
      <c r="Y581" s="107">
        <v>411.6</v>
      </c>
    </row>
    <row r="582" spans="1:25" s="71" customFormat="1" ht="16.5" customHeight="1" collapsed="1" x14ac:dyDescent="0.25">
      <c r="A582" s="125">
        <v>30</v>
      </c>
      <c r="B582" s="107">
        <v>439.45</v>
      </c>
      <c r="C582" s="107">
        <v>301.26</v>
      </c>
      <c r="D582" s="107">
        <v>79.52</v>
      </c>
      <c r="E582" s="107">
        <v>52.54</v>
      </c>
      <c r="F582" s="107">
        <v>78.37</v>
      </c>
      <c r="G582" s="107">
        <v>0</v>
      </c>
      <c r="H582" s="107">
        <v>0</v>
      </c>
      <c r="I582" s="107">
        <v>6.58</v>
      </c>
      <c r="J582" s="107">
        <v>0</v>
      </c>
      <c r="K582" s="107">
        <v>0</v>
      </c>
      <c r="L582" s="107">
        <v>2.38</v>
      </c>
      <c r="M582" s="107">
        <v>51.24</v>
      </c>
      <c r="N582" s="107">
        <v>53.34</v>
      </c>
      <c r="O582" s="107">
        <v>0.34</v>
      </c>
      <c r="P582" s="107">
        <v>0</v>
      </c>
      <c r="Q582" s="107">
        <v>0</v>
      </c>
      <c r="R582" s="107">
        <v>0</v>
      </c>
      <c r="S582" s="107">
        <v>0</v>
      </c>
      <c r="T582" s="107">
        <v>6.17</v>
      </c>
      <c r="U582" s="107">
        <v>189.25</v>
      </c>
      <c r="V582" s="107">
        <v>199.87</v>
      </c>
      <c r="W582" s="107">
        <v>311.98</v>
      </c>
      <c r="X582" s="107">
        <v>221.85</v>
      </c>
      <c r="Y582" s="107">
        <v>146.91</v>
      </c>
    </row>
    <row r="583" spans="1:25" s="71" customFormat="1" ht="16.5" customHeight="1" x14ac:dyDescent="0.25">
      <c r="A583" s="125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68" t="s">
        <v>64</v>
      </c>
      <c r="B585" s="168"/>
      <c r="C585" s="168"/>
      <c r="D585" s="168"/>
      <c r="E585" s="168"/>
      <c r="F585" s="168"/>
      <c r="G585" s="168"/>
      <c r="H585" s="168"/>
      <c r="I585" s="168"/>
      <c r="J585" s="168"/>
    </row>
    <row r="586" spans="1:25" s="71" customFormat="1" ht="49.5" customHeight="1" x14ac:dyDescent="0.25">
      <c r="A586" s="160" t="s">
        <v>65</v>
      </c>
      <c r="B586" s="160"/>
      <c r="C586" s="160"/>
      <c r="D586" s="160"/>
      <c r="E586" s="160"/>
      <c r="F586" s="160"/>
      <c r="G586" s="165" t="s">
        <v>137</v>
      </c>
      <c r="H586" s="166"/>
      <c r="I586" s="166"/>
      <c r="J586" s="167"/>
    </row>
    <row r="587" spans="1:25" s="71" customFormat="1" ht="60.6" customHeight="1" x14ac:dyDescent="0.25">
      <c r="A587" s="160" t="s">
        <v>66</v>
      </c>
      <c r="B587" s="160"/>
      <c r="C587" s="160"/>
      <c r="D587" s="160"/>
      <c r="E587" s="160"/>
      <c r="F587" s="160"/>
      <c r="G587" s="161" t="s">
        <v>138</v>
      </c>
      <c r="H587" s="162"/>
      <c r="I587" s="162"/>
      <c r="J587" s="163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4">
        <v>828873.37</v>
      </c>
      <c r="P589" s="164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56" t="s">
        <v>32</v>
      </c>
      <c r="B596" s="156" t="s">
        <v>122</v>
      </c>
      <c r="C596" s="156"/>
      <c r="D596" s="156"/>
      <c r="E596" s="156"/>
      <c r="F596" s="156"/>
      <c r="G596" s="156"/>
      <c r="H596" s="156"/>
      <c r="I596" s="156"/>
      <c r="J596" s="156"/>
      <c r="K596" s="156"/>
      <c r="L596" s="156"/>
      <c r="M596" s="156"/>
      <c r="N596" s="156"/>
      <c r="O596" s="156"/>
      <c r="P596" s="156"/>
      <c r="Q596" s="156"/>
      <c r="R596" s="156"/>
      <c r="S596" s="156"/>
      <c r="T596" s="156"/>
      <c r="U596" s="156"/>
      <c r="V596" s="156"/>
      <c r="W596" s="156"/>
      <c r="X596" s="156"/>
      <c r="Y596" s="156"/>
    </row>
    <row r="597" spans="1:25" s="83" customFormat="1" ht="12.75" x14ac:dyDescent="0.2">
      <c r="A597" s="156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25">
        <v>1</v>
      </c>
      <c r="B598" s="105">
        <v>1166.27094515</v>
      </c>
      <c r="C598" s="105">
        <v>1139.9109451499999</v>
      </c>
      <c r="D598" s="105">
        <v>1139.9309451499998</v>
      </c>
      <c r="E598" s="105">
        <v>1138.9509451500001</v>
      </c>
      <c r="F598" s="105">
        <v>1138.49094515</v>
      </c>
      <c r="G598" s="105">
        <v>1238.8709451499999</v>
      </c>
      <c r="H598" s="105">
        <v>1433.8409451500002</v>
      </c>
      <c r="I598" s="105">
        <v>1513.4909451499998</v>
      </c>
      <c r="J598" s="105">
        <v>1701.1309451500001</v>
      </c>
      <c r="K598" s="105">
        <v>1941.8209451500002</v>
      </c>
      <c r="L598" s="105">
        <v>1933.06094515</v>
      </c>
      <c r="M598" s="105">
        <v>1946.8609451500001</v>
      </c>
      <c r="N598" s="105">
        <v>1905.73094515</v>
      </c>
      <c r="O598" s="105">
        <v>1916.81094515</v>
      </c>
      <c r="P598" s="105">
        <v>1907.0109451500002</v>
      </c>
      <c r="Q598" s="105">
        <v>1892.4709451499998</v>
      </c>
      <c r="R598" s="105">
        <v>1888.3309451499999</v>
      </c>
      <c r="S598" s="105">
        <v>1967.6609451499999</v>
      </c>
      <c r="T598" s="105">
        <v>2024.1709451500001</v>
      </c>
      <c r="U598" s="105">
        <v>2023.5709451500002</v>
      </c>
      <c r="V598" s="105">
        <v>1998.0309451500002</v>
      </c>
      <c r="W598" s="105">
        <v>2027.04094515</v>
      </c>
      <c r="X598" s="105">
        <v>1918.3509451499999</v>
      </c>
      <c r="Y598" s="105">
        <v>1855.1209451499999</v>
      </c>
    </row>
    <row r="599" spans="1:25" s="71" customFormat="1" ht="15.75" hidden="1" outlineLevel="1" x14ac:dyDescent="0.25">
      <c r="A599" s="125">
        <v>2</v>
      </c>
      <c r="B599" s="105">
        <v>1624.8409451500002</v>
      </c>
      <c r="C599" s="105">
        <v>1384.4909451499998</v>
      </c>
      <c r="D599" s="105">
        <v>1375.9109451499999</v>
      </c>
      <c r="E599" s="105">
        <v>1322.1109451500001</v>
      </c>
      <c r="F599" s="105">
        <v>1302.8209451500002</v>
      </c>
      <c r="G599" s="105">
        <v>1379.04094515</v>
      </c>
      <c r="H599" s="105">
        <v>1544.81094515</v>
      </c>
      <c r="I599" s="105">
        <v>1606.0709451500002</v>
      </c>
      <c r="J599" s="105">
        <v>1976.5109451500002</v>
      </c>
      <c r="K599" s="105">
        <v>2032.3909451499999</v>
      </c>
      <c r="L599" s="105">
        <v>2043.2009451499998</v>
      </c>
      <c r="M599" s="105">
        <v>2028.3609451500001</v>
      </c>
      <c r="N599" s="105">
        <v>2007.0109451500002</v>
      </c>
      <c r="O599" s="105">
        <v>1993.31094515</v>
      </c>
      <c r="P599" s="105">
        <v>1990.8709451499999</v>
      </c>
      <c r="Q599" s="105">
        <v>1989.21094515</v>
      </c>
      <c r="R599" s="105">
        <v>1984.4709451499998</v>
      </c>
      <c r="S599" s="105">
        <v>2063.8509451499999</v>
      </c>
      <c r="T599" s="105">
        <v>2168.0909451500002</v>
      </c>
      <c r="U599" s="105">
        <v>2162.9109451499999</v>
      </c>
      <c r="V599" s="105">
        <v>2118.4409451500001</v>
      </c>
      <c r="W599" s="105">
        <v>2052.7209451499998</v>
      </c>
      <c r="X599" s="105">
        <v>1961.9009451500001</v>
      </c>
      <c r="Y599" s="105">
        <v>1846.8409451500002</v>
      </c>
    </row>
    <row r="600" spans="1:25" s="71" customFormat="1" ht="15.75" hidden="1" outlineLevel="1" x14ac:dyDescent="0.25">
      <c r="A600" s="125">
        <v>3</v>
      </c>
      <c r="B600" s="105">
        <v>1527.81094515</v>
      </c>
      <c r="C600" s="105">
        <v>1309.4309451499998</v>
      </c>
      <c r="D600" s="105">
        <v>1208.9009451500001</v>
      </c>
      <c r="E600" s="105">
        <v>1200.97094515</v>
      </c>
      <c r="F600" s="105">
        <v>1205.81094515</v>
      </c>
      <c r="G600" s="105">
        <v>1244.4509451500001</v>
      </c>
      <c r="H600" s="105">
        <v>1328.9309451499998</v>
      </c>
      <c r="I600" s="105">
        <v>1503.04094515</v>
      </c>
      <c r="J600" s="105">
        <v>1625.1109451500001</v>
      </c>
      <c r="K600" s="105">
        <v>1985.6509451500001</v>
      </c>
      <c r="L600" s="105">
        <v>1997.6409451499999</v>
      </c>
      <c r="M600" s="105">
        <v>1975.06094515</v>
      </c>
      <c r="N600" s="105">
        <v>1881.8309451499999</v>
      </c>
      <c r="O600" s="105">
        <v>1882.75094515</v>
      </c>
      <c r="P600" s="105">
        <v>1873.1409451499999</v>
      </c>
      <c r="Q600" s="105">
        <v>1804.2609451500002</v>
      </c>
      <c r="R600" s="105">
        <v>1919.04094515</v>
      </c>
      <c r="S600" s="105">
        <v>2034.2009451499998</v>
      </c>
      <c r="T600" s="105">
        <v>2219.25094515</v>
      </c>
      <c r="U600" s="105">
        <v>2237.4509451499998</v>
      </c>
      <c r="V600" s="105">
        <v>2214.4509451499998</v>
      </c>
      <c r="W600" s="105">
        <v>2157.25094515</v>
      </c>
      <c r="X600" s="105">
        <v>2012.9109451499999</v>
      </c>
      <c r="Y600" s="105">
        <v>1861.4509451499998</v>
      </c>
    </row>
    <row r="601" spans="1:25" s="71" customFormat="1" ht="15.75" hidden="1" outlineLevel="1" x14ac:dyDescent="0.25">
      <c r="A601" s="125">
        <v>4</v>
      </c>
      <c r="B601" s="105">
        <v>1538.3809451500001</v>
      </c>
      <c r="C601" s="105">
        <v>1302.03094515</v>
      </c>
      <c r="D601" s="105">
        <v>1209.9209451500001</v>
      </c>
      <c r="E601" s="105">
        <v>1199.5809451499999</v>
      </c>
      <c r="F601" s="105">
        <v>1206.9409451500001</v>
      </c>
      <c r="G601" s="105">
        <v>1240.05094515</v>
      </c>
      <c r="H601" s="105">
        <v>1345.00094515</v>
      </c>
      <c r="I601" s="105">
        <v>1529.8409451500002</v>
      </c>
      <c r="J601" s="105">
        <v>1601.06094515</v>
      </c>
      <c r="K601" s="105">
        <v>1882.7409451499998</v>
      </c>
      <c r="L601" s="105">
        <v>1994.9909451499998</v>
      </c>
      <c r="M601" s="105">
        <v>1992.7609451500002</v>
      </c>
      <c r="N601" s="105">
        <v>1966.4709451499998</v>
      </c>
      <c r="O601" s="105">
        <v>1905.5809451499999</v>
      </c>
      <c r="P601" s="105">
        <v>1902.6309451500001</v>
      </c>
      <c r="Q601" s="105">
        <v>1895.0709451500002</v>
      </c>
      <c r="R601" s="105">
        <v>1992.0109451500002</v>
      </c>
      <c r="S601" s="105">
        <v>2223.2409451499998</v>
      </c>
      <c r="T601" s="105">
        <v>2261.0509451500002</v>
      </c>
      <c r="U601" s="105">
        <v>2254.2409451499998</v>
      </c>
      <c r="V601" s="105">
        <v>2242.21094515</v>
      </c>
      <c r="W601" s="105">
        <v>2170.21094515</v>
      </c>
      <c r="X601" s="105">
        <v>2068.3609451500001</v>
      </c>
      <c r="Y601" s="105">
        <v>1927.1709451500001</v>
      </c>
    </row>
    <row r="602" spans="1:25" s="71" customFormat="1" ht="15.75" hidden="1" outlineLevel="1" x14ac:dyDescent="0.25">
      <c r="A602" s="125">
        <v>5</v>
      </c>
      <c r="B602" s="105">
        <v>1377.6609451499999</v>
      </c>
      <c r="C602" s="105">
        <v>1257.8609451500001</v>
      </c>
      <c r="D602" s="105">
        <v>1193.6509451500001</v>
      </c>
      <c r="E602" s="105">
        <v>1172.5809451499999</v>
      </c>
      <c r="F602" s="105">
        <v>1245.77094515</v>
      </c>
      <c r="G602" s="105">
        <v>1303.4009451500001</v>
      </c>
      <c r="H602" s="105">
        <v>1516.79094515</v>
      </c>
      <c r="I602" s="105">
        <v>1527.0809451499999</v>
      </c>
      <c r="J602" s="105">
        <v>1708.48094515</v>
      </c>
      <c r="K602" s="105">
        <v>1962.0109451500002</v>
      </c>
      <c r="L602" s="105">
        <v>1976.6209451499999</v>
      </c>
      <c r="M602" s="105">
        <v>2006.4709451499998</v>
      </c>
      <c r="N602" s="105">
        <v>1954.8409451500002</v>
      </c>
      <c r="O602" s="105">
        <v>1964.7809451500002</v>
      </c>
      <c r="P602" s="105">
        <v>1944.8709451499999</v>
      </c>
      <c r="Q602" s="105">
        <v>1933.4509451499998</v>
      </c>
      <c r="R602" s="105">
        <v>1925.81094515</v>
      </c>
      <c r="S602" s="105">
        <v>1975.6709451500001</v>
      </c>
      <c r="T602" s="105">
        <v>2042.2409451499998</v>
      </c>
      <c r="U602" s="105">
        <v>2027.04094515</v>
      </c>
      <c r="V602" s="105">
        <v>2004.7809451500002</v>
      </c>
      <c r="W602" s="105">
        <v>1997.96094515</v>
      </c>
      <c r="X602" s="105">
        <v>1946.81094515</v>
      </c>
      <c r="Y602" s="105">
        <v>1544.0909451500002</v>
      </c>
    </row>
    <row r="603" spans="1:25" s="71" customFormat="1" ht="15.75" hidden="1" outlineLevel="1" x14ac:dyDescent="0.25">
      <c r="A603" s="125">
        <v>6</v>
      </c>
      <c r="B603" s="105">
        <v>1250.4309451499998</v>
      </c>
      <c r="C603" s="105">
        <v>1207.55094515</v>
      </c>
      <c r="D603" s="105">
        <v>1191.8309451499999</v>
      </c>
      <c r="E603" s="105">
        <v>1187.6509451500001</v>
      </c>
      <c r="F603" s="105">
        <v>1198.99094515</v>
      </c>
      <c r="G603" s="105">
        <v>1311.8709451499999</v>
      </c>
      <c r="H603" s="105">
        <v>1489.7409451499998</v>
      </c>
      <c r="I603" s="105">
        <v>1546.5709451500002</v>
      </c>
      <c r="J603" s="105">
        <v>1775.7809451500002</v>
      </c>
      <c r="K603" s="105">
        <v>1967.9909451499998</v>
      </c>
      <c r="L603" s="105">
        <v>1958.5709451500002</v>
      </c>
      <c r="M603" s="105">
        <v>1998.5709451500002</v>
      </c>
      <c r="N603" s="105">
        <v>1952.1709451500001</v>
      </c>
      <c r="O603" s="105">
        <v>1962.5909451500002</v>
      </c>
      <c r="P603" s="105">
        <v>1949.1009451499999</v>
      </c>
      <c r="Q603" s="105">
        <v>1911.7609451500002</v>
      </c>
      <c r="R603" s="105">
        <v>1918.3809451500001</v>
      </c>
      <c r="S603" s="105">
        <v>1952.8309451499999</v>
      </c>
      <c r="T603" s="105">
        <v>2031.9109451499999</v>
      </c>
      <c r="U603" s="105">
        <v>2016.00094515</v>
      </c>
      <c r="V603" s="105">
        <v>1957.4009451500001</v>
      </c>
      <c r="W603" s="105">
        <v>1957.56094515</v>
      </c>
      <c r="X603" s="105">
        <v>1609.1709451500001</v>
      </c>
      <c r="Y603" s="105">
        <v>1398.7809451500002</v>
      </c>
    </row>
    <row r="604" spans="1:25" s="71" customFormat="1" ht="15.75" hidden="1" outlineLevel="1" x14ac:dyDescent="0.25">
      <c r="A604" s="125">
        <v>7</v>
      </c>
      <c r="B604" s="105">
        <v>1560.8409451500002</v>
      </c>
      <c r="C604" s="105">
        <v>1384.6209451499999</v>
      </c>
      <c r="D604" s="105">
        <v>1303.99094515</v>
      </c>
      <c r="E604" s="105">
        <v>1114.9009451500001</v>
      </c>
      <c r="F604" s="105">
        <v>1121.25094515</v>
      </c>
      <c r="G604" s="105">
        <v>1316.0909451500002</v>
      </c>
      <c r="H604" s="105">
        <v>1572.1609451499999</v>
      </c>
      <c r="I604" s="105">
        <v>1868.1409451499999</v>
      </c>
      <c r="J604" s="105">
        <v>2058.4409451500001</v>
      </c>
      <c r="K604" s="105">
        <v>2190.04094515</v>
      </c>
      <c r="L604" s="105">
        <v>2184.7609451500002</v>
      </c>
      <c r="M604" s="105">
        <v>2172.5509451500002</v>
      </c>
      <c r="N604" s="105">
        <v>2010.02094515</v>
      </c>
      <c r="O604" s="105">
        <v>2018.81094515</v>
      </c>
      <c r="P604" s="105">
        <v>1969.4009451500001</v>
      </c>
      <c r="Q604" s="105">
        <v>1900.9009451500001</v>
      </c>
      <c r="R604" s="105">
        <v>2008.73094515</v>
      </c>
      <c r="S604" s="105">
        <v>2081.81094515</v>
      </c>
      <c r="T604" s="105">
        <v>2269.6109451500001</v>
      </c>
      <c r="U604" s="105">
        <v>2273.3309451499999</v>
      </c>
      <c r="V604" s="105">
        <v>2215.6209451499999</v>
      </c>
      <c r="W604" s="105">
        <v>2208.6109451500001</v>
      </c>
      <c r="X604" s="105">
        <v>2129.6409451499999</v>
      </c>
      <c r="Y604" s="105">
        <v>1952.5509451500002</v>
      </c>
    </row>
    <row r="605" spans="1:25" s="71" customFormat="1" ht="15.75" hidden="1" outlineLevel="1" x14ac:dyDescent="0.25">
      <c r="A605" s="125">
        <v>8</v>
      </c>
      <c r="B605" s="105">
        <v>1546.81094515</v>
      </c>
      <c r="C605" s="105">
        <v>1370.6609451499999</v>
      </c>
      <c r="D605" s="105">
        <v>1113.9009451500001</v>
      </c>
      <c r="E605" s="105">
        <v>1107.8909451499999</v>
      </c>
      <c r="F605" s="105">
        <v>1123.6509451500001</v>
      </c>
      <c r="G605" s="105">
        <v>1294.55094515</v>
      </c>
      <c r="H605" s="105">
        <v>1515.8009451500002</v>
      </c>
      <c r="I605" s="105">
        <v>1584.98094515</v>
      </c>
      <c r="J605" s="105">
        <v>1943.3209451500002</v>
      </c>
      <c r="K605" s="105">
        <v>1967.5709451500002</v>
      </c>
      <c r="L605" s="105">
        <v>1944.48094515</v>
      </c>
      <c r="M605" s="105">
        <v>2010.9009451500001</v>
      </c>
      <c r="N605" s="105">
        <v>1951.4509451499998</v>
      </c>
      <c r="O605" s="105">
        <v>1971.46094515</v>
      </c>
      <c r="P605" s="105">
        <v>1955.02094515</v>
      </c>
      <c r="Q605" s="105">
        <v>1917.79094515</v>
      </c>
      <c r="R605" s="105">
        <v>1906.6909451500001</v>
      </c>
      <c r="S605" s="105">
        <v>1992.79094515</v>
      </c>
      <c r="T605" s="105">
        <v>2162.2609451500002</v>
      </c>
      <c r="U605" s="105">
        <v>2162.1509451500001</v>
      </c>
      <c r="V605" s="105">
        <v>2162.9709451499998</v>
      </c>
      <c r="W605" s="105">
        <v>2131.96094515</v>
      </c>
      <c r="X605" s="105">
        <v>2010.9009451500001</v>
      </c>
      <c r="Y605" s="105">
        <v>1869.6609451499999</v>
      </c>
    </row>
    <row r="606" spans="1:25" s="71" customFormat="1" ht="15.75" hidden="1" outlineLevel="1" x14ac:dyDescent="0.25">
      <c r="A606" s="125">
        <v>9</v>
      </c>
      <c r="B606" s="105">
        <v>1524.2009451499998</v>
      </c>
      <c r="C606" s="105">
        <v>1296.55094515</v>
      </c>
      <c r="D606" s="105">
        <v>1051.8509451499999</v>
      </c>
      <c r="E606" s="105">
        <v>1045.05094515</v>
      </c>
      <c r="F606" s="105">
        <v>1048.79094515</v>
      </c>
      <c r="G606" s="105">
        <v>1046.3709451499999</v>
      </c>
      <c r="H606" s="105">
        <v>1246.8309451499999</v>
      </c>
      <c r="I606" s="105">
        <v>1400.77094515</v>
      </c>
      <c r="J606" s="105">
        <v>1600.77094515</v>
      </c>
      <c r="K606" s="105">
        <v>1885.50094515</v>
      </c>
      <c r="L606" s="105">
        <v>1882.31094515</v>
      </c>
      <c r="M606" s="105">
        <v>1856.4209451500001</v>
      </c>
      <c r="N606" s="105">
        <v>1716.04094515</v>
      </c>
      <c r="O606" s="105">
        <v>1711.0909451500002</v>
      </c>
      <c r="P606" s="105">
        <v>1710.71094515</v>
      </c>
      <c r="Q606" s="105">
        <v>1715.5709451500002</v>
      </c>
      <c r="R606" s="105">
        <v>1883.4409451500001</v>
      </c>
      <c r="S606" s="105">
        <v>2034.96094515</v>
      </c>
      <c r="T606" s="105">
        <v>2150.98094515</v>
      </c>
      <c r="U606" s="105">
        <v>2148.3309451499999</v>
      </c>
      <c r="V606" s="105">
        <v>2116.2209451499998</v>
      </c>
      <c r="W606" s="105">
        <v>2100.5109451500002</v>
      </c>
      <c r="X606" s="105">
        <v>2010.79094515</v>
      </c>
      <c r="Y606" s="105">
        <v>1865.6009451499999</v>
      </c>
    </row>
    <row r="607" spans="1:25" s="71" customFormat="1" ht="15.75" hidden="1" outlineLevel="1" x14ac:dyDescent="0.25">
      <c r="A607" s="125">
        <v>10</v>
      </c>
      <c r="B607" s="105">
        <v>1568.96094515</v>
      </c>
      <c r="C607" s="105">
        <v>1357.9309451499998</v>
      </c>
      <c r="D607" s="105">
        <v>1285.5709451500002</v>
      </c>
      <c r="E607" s="105">
        <v>670.12094515000001</v>
      </c>
      <c r="F607" s="105">
        <v>1070.3409451500002</v>
      </c>
      <c r="G607" s="105">
        <v>369.20094515</v>
      </c>
      <c r="H607" s="105">
        <v>1115.23094515</v>
      </c>
      <c r="I607" s="105">
        <v>1496.8609451500001</v>
      </c>
      <c r="J607" s="105">
        <v>1589.8409451500002</v>
      </c>
      <c r="K607" s="105">
        <v>1976.4109451499999</v>
      </c>
      <c r="L607" s="105">
        <v>1982.5109451500002</v>
      </c>
      <c r="M607" s="105">
        <v>1963.6409451499999</v>
      </c>
      <c r="N607" s="105">
        <v>1873.3809451500001</v>
      </c>
      <c r="O607" s="105">
        <v>1714.5909451500002</v>
      </c>
      <c r="P607" s="105">
        <v>1702.9109451499999</v>
      </c>
      <c r="Q607" s="105">
        <v>1885.9409451500001</v>
      </c>
      <c r="R607" s="105">
        <v>1873.2209451499998</v>
      </c>
      <c r="S607" s="105">
        <v>2140.8509451499999</v>
      </c>
      <c r="T607" s="105">
        <v>2181.6009451499999</v>
      </c>
      <c r="U607" s="105">
        <v>2179.6409451499999</v>
      </c>
      <c r="V607" s="105">
        <v>2142.23094515</v>
      </c>
      <c r="W607" s="105">
        <v>2097.50094515</v>
      </c>
      <c r="X607" s="105">
        <v>1920.6009451499999</v>
      </c>
      <c r="Y607" s="105">
        <v>1679.4009451500001</v>
      </c>
    </row>
    <row r="608" spans="1:25" s="71" customFormat="1" ht="15.75" hidden="1" outlineLevel="1" x14ac:dyDescent="0.25">
      <c r="A608" s="125">
        <v>11</v>
      </c>
      <c r="B608" s="105">
        <v>1375.96094515</v>
      </c>
      <c r="C608" s="105">
        <v>1288.00094515</v>
      </c>
      <c r="D608" s="105">
        <v>934.49094515000002</v>
      </c>
      <c r="E608" s="105">
        <v>359.90094514999998</v>
      </c>
      <c r="F608" s="105">
        <v>1040.6009451499999</v>
      </c>
      <c r="G608" s="105">
        <v>1198.31094515</v>
      </c>
      <c r="H608" s="105">
        <v>1505.7209451499998</v>
      </c>
      <c r="I608" s="105">
        <v>1593.9909451499998</v>
      </c>
      <c r="J608" s="105">
        <v>1993.50094515</v>
      </c>
      <c r="K608" s="105">
        <v>2045.8509451499999</v>
      </c>
      <c r="L608" s="105">
        <v>1972.7809451500002</v>
      </c>
      <c r="M608" s="105">
        <v>2025.50094515</v>
      </c>
      <c r="N608" s="105">
        <v>1963.2009451499998</v>
      </c>
      <c r="O608" s="105">
        <v>1962.7009451499998</v>
      </c>
      <c r="P608" s="105">
        <v>1958.4509451499998</v>
      </c>
      <c r="Q608" s="105">
        <v>1894.4209451500001</v>
      </c>
      <c r="R608" s="105">
        <v>1880.1109451500001</v>
      </c>
      <c r="S608" s="105">
        <v>2034.73094515</v>
      </c>
      <c r="T608" s="105">
        <v>2129.50094515</v>
      </c>
      <c r="U608" s="105">
        <v>2104.06094515</v>
      </c>
      <c r="V608" s="105">
        <v>2084.71094515</v>
      </c>
      <c r="W608" s="105">
        <v>2074.7409451499998</v>
      </c>
      <c r="X608" s="105">
        <v>2011.5809451499999</v>
      </c>
      <c r="Y608" s="105">
        <v>1589.6409451499999</v>
      </c>
    </row>
    <row r="609" spans="1:25" s="71" customFormat="1" ht="15.75" hidden="1" outlineLevel="1" x14ac:dyDescent="0.25">
      <c r="A609" s="125">
        <v>12</v>
      </c>
      <c r="B609" s="105">
        <v>1368.48094515</v>
      </c>
      <c r="C609" s="105">
        <v>896.74094515000002</v>
      </c>
      <c r="D609" s="105">
        <v>386.59094515000004</v>
      </c>
      <c r="E609" s="105">
        <v>757.18094515000007</v>
      </c>
      <c r="F609" s="105">
        <v>1027.3809451500001</v>
      </c>
      <c r="G609" s="105">
        <v>1178.99094515</v>
      </c>
      <c r="H609" s="105">
        <v>1444.6409451499999</v>
      </c>
      <c r="I609" s="105">
        <v>1522.6909451500001</v>
      </c>
      <c r="J609" s="105">
        <v>1655.8009451500002</v>
      </c>
      <c r="K609" s="105">
        <v>1871.8309451499999</v>
      </c>
      <c r="L609" s="105">
        <v>1848.3009451500002</v>
      </c>
      <c r="M609" s="105">
        <v>1917.3709451499999</v>
      </c>
      <c r="N609" s="105">
        <v>1870.1109451500001</v>
      </c>
      <c r="O609" s="105">
        <v>1899.46094515</v>
      </c>
      <c r="P609" s="105">
        <v>1888.1009451499999</v>
      </c>
      <c r="Q609" s="105">
        <v>1851.2409451499998</v>
      </c>
      <c r="R609" s="105">
        <v>1907.8209451500002</v>
      </c>
      <c r="S609" s="105">
        <v>1940.4109451499999</v>
      </c>
      <c r="T609" s="105">
        <v>2016.00094515</v>
      </c>
      <c r="U609" s="105">
        <v>2028.75094515</v>
      </c>
      <c r="V609" s="105">
        <v>2008.3709451499999</v>
      </c>
      <c r="W609" s="105">
        <v>2002.3209451500002</v>
      </c>
      <c r="X609" s="105">
        <v>1965.6409451499999</v>
      </c>
      <c r="Y609" s="105">
        <v>1548.1309451500001</v>
      </c>
    </row>
    <row r="610" spans="1:25" s="71" customFormat="1" ht="15.75" hidden="1" outlineLevel="1" x14ac:dyDescent="0.25">
      <c r="A610" s="125">
        <v>13</v>
      </c>
      <c r="B610" s="105">
        <v>1185.23094515</v>
      </c>
      <c r="C610" s="105">
        <v>1053.1109451500001</v>
      </c>
      <c r="D610" s="105">
        <v>1028.1909451500001</v>
      </c>
      <c r="E610" s="105">
        <v>417.32094515</v>
      </c>
      <c r="F610" s="105">
        <v>613.41094515000009</v>
      </c>
      <c r="G610" s="105">
        <v>1165.56094515</v>
      </c>
      <c r="H610" s="105">
        <v>1439.4709451499998</v>
      </c>
      <c r="I610" s="105">
        <v>1527.3609451500001</v>
      </c>
      <c r="J610" s="105">
        <v>1753.52094515</v>
      </c>
      <c r="K610" s="105">
        <v>1947.79094515</v>
      </c>
      <c r="L610" s="105">
        <v>1939.8009451500002</v>
      </c>
      <c r="M610" s="105">
        <v>2020.7809451500002</v>
      </c>
      <c r="N610" s="105">
        <v>1938.52094515</v>
      </c>
      <c r="O610" s="105">
        <v>1936.6909451500001</v>
      </c>
      <c r="P610" s="105">
        <v>1886.31094515</v>
      </c>
      <c r="Q610" s="105">
        <v>1854.8409451500002</v>
      </c>
      <c r="R610" s="105">
        <v>1923.1909451500001</v>
      </c>
      <c r="S610" s="105">
        <v>2019.9909451499998</v>
      </c>
      <c r="T610" s="105">
        <v>2079.7809451500002</v>
      </c>
      <c r="U610" s="105">
        <v>2137.3409451500002</v>
      </c>
      <c r="V610" s="105">
        <v>2036.4909451499998</v>
      </c>
      <c r="W610" s="105">
        <v>2038.1309451500001</v>
      </c>
      <c r="X610" s="105">
        <v>1887.9509451499998</v>
      </c>
      <c r="Y610" s="105">
        <v>1571.7409451499998</v>
      </c>
    </row>
    <row r="611" spans="1:25" s="71" customFormat="1" ht="15.75" hidden="1" outlineLevel="1" x14ac:dyDescent="0.25">
      <c r="A611" s="125">
        <v>14</v>
      </c>
      <c r="B611" s="105">
        <v>1185.25094515</v>
      </c>
      <c r="C611" s="105">
        <v>1040.00094515</v>
      </c>
      <c r="D611" s="105">
        <v>952.97094515000003</v>
      </c>
      <c r="E611" s="105">
        <v>426.85094515000003</v>
      </c>
      <c r="F611" s="105">
        <v>1009.0709451500001</v>
      </c>
      <c r="G611" s="105">
        <v>1154.76094515</v>
      </c>
      <c r="H611" s="105">
        <v>1391.0909451500002</v>
      </c>
      <c r="I611" s="105">
        <v>1516.50094515</v>
      </c>
      <c r="J611" s="105">
        <v>1778.4909451499998</v>
      </c>
      <c r="K611" s="105">
        <v>1884.77094515</v>
      </c>
      <c r="L611" s="105">
        <v>1871.02094515</v>
      </c>
      <c r="M611" s="105">
        <v>1936.1609451499999</v>
      </c>
      <c r="N611" s="105">
        <v>1869.5809451499999</v>
      </c>
      <c r="O611" s="105">
        <v>1869.8709451499999</v>
      </c>
      <c r="P611" s="105">
        <v>1851.52094515</v>
      </c>
      <c r="Q611" s="105">
        <v>1715.06094515</v>
      </c>
      <c r="R611" s="105">
        <v>1859.8709451499999</v>
      </c>
      <c r="S611" s="105">
        <v>2014.0709451500002</v>
      </c>
      <c r="T611" s="105">
        <v>2101.4709451499998</v>
      </c>
      <c r="U611" s="105">
        <v>2101.6609451499999</v>
      </c>
      <c r="V611" s="105">
        <v>2046.79094515</v>
      </c>
      <c r="W611" s="105">
        <v>2042.00094515</v>
      </c>
      <c r="X611" s="105">
        <v>1983.6909451500001</v>
      </c>
      <c r="Y611" s="105">
        <v>1567.50094515</v>
      </c>
    </row>
    <row r="612" spans="1:25" s="71" customFormat="1" ht="15.75" hidden="1" outlineLevel="1" x14ac:dyDescent="0.25">
      <c r="A612" s="125">
        <v>15</v>
      </c>
      <c r="B612" s="105">
        <v>1199.0909451500002</v>
      </c>
      <c r="C612" s="105">
        <v>1044.3809451500001</v>
      </c>
      <c r="D612" s="105">
        <v>430.27094514999999</v>
      </c>
      <c r="E612" s="105">
        <v>363.10094515000003</v>
      </c>
      <c r="F612" s="105">
        <v>1007.91094515</v>
      </c>
      <c r="G612" s="105">
        <v>1215.06094515</v>
      </c>
      <c r="H612" s="105">
        <v>1413.8309451499999</v>
      </c>
      <c r="I612" s="105">
        <v>1561.5109451500002</v>
      </c>
      <c r="J612" s="105">
        <v>1872.1309451500001</v>
      </c>
      <c r="K612" s="105">
        <v>2022.1609451499999</v>
      </c>
      <c r="L612" s="105">
        <v>1899.5709451500002</v>
      </c>
      <c r="M612" s="105">
        <v>1987.48094515</v>
      </c>
      <c r="N612" s="105">
        <v>1921.5509451500002</v>
      </c>
      <c r="O612" s="105">
        <v>1979.50094515</v>
      </c>
      <c r="P612" s="105">
        <v>1900.8509451499999</v>
      </c>
      <c r="Q612" s="105">
        <v>1849.1209451499999</v>
      </c>
      <c r="R612" s="105">
        <v>1872.0109451500002</v>
      </c>
      <c r="S612" s="105">
        <v>2037.3509451499999</v>
      </c>
      <c r="T612" s="105">
        <v>2078.6809451499998</v>
      </c>
      <c r="U612" s="105">
        <v>2056.7009451499998</v>
      </c>
      <c r="V612" s="105">
        <v>2025.2609451500002</v>
      </c>
      <c r="W612" s="105">
        <v>2014.9709451499998</v>
      </c>
      <c r="X612" s="105">
        <v>1871.21094515</v>
      </c>
      <c r="Y612" s="105">
        <v>1594.06094515</v>
      </c>
    </row>
    <row r="613" spans="1:25" s="71" customFormat="1" ht="15.75" hidden="1" outlineLevel="1" x14ac:dyDescent="0.25">
      <c r="A613" s="125">
        <v>16</v>
      </c>
      <c r="B613" s="105">
        <v>1309.1109451500001</v>
      </c>
      <c r="C613" s="105">
        <v>1129.6909451500001</v>
      </c>
      <c r="D613" s="105">
        <v>1035.72094515</v>
      </c>
      <c r="E613" s="105">
        <v>982.31094515000007</v>
      </c>
      <c r="F613" s="105">
        <v>994.09094515000004</v>
      </c>
      <c r="G613" s="105">
        <v>1093.56094515</v>
      </c>
      <c r="H613" s="105">
        <v>1291.0909451500002</v>
      </c>
      <c r="I613" s="105">
        <v>1382.2209451499998</v>
      </c>
      <c r="J613" s="105">
        <v>1599.4709451499998</v>
      </c>
      <c r="K613" s="105">
        <v>1917.0809451499999</v>
      </c>
      <c r="L613" s="105">
        <v>1913.5509451500002</v>
      </c>
      <c r="M613" s="105">
        <v>1818.2809451500002</v>
      </c>
      <c r="N613" s="105">
        <v>1756.9309451499998</v>
      </c>
      <c r="O613" s="105">
        <v>1798.4109451499999</v>
      </c>
      <c r="P613" s="105">
        <v>1801.2009451499998</v>
      </c>
      <c r="Q613" s="105">
        <v>1815.1409451499999</v>
      </c>
      <c r="R613" s="105">
        <v>1864.25094515</v>
      </c>
      <c r="S613" s="105">
        <v>2026.9409451500001</v>
      </c>
      <c r="T613" s="105">
        <v>2089.3709451499999</v>
      </c>
      <c r="U613" s="105">
        <v>2087.9909451499998</v>
      </c>
      <c r="V613" s="105">
        <v>2077.0309451500002</v>
      </c>
      <c r="W613" s="105">
        <v>1990.0309451500002</v>
      </c>
      <c r="X613" s="105">
        <v>1873.77094515</v>
      </c>
      <c r="Y613" s="105">
        <v>1564.1109451500001</v>
      </c>
    </row>
    <row r="614" spans="1:25" s="71" customFormat="1" ht="15.75" hidden="1" outlineLevel="1" x14ac:dyDescent="0.25">
      <c r="A614" s="125">
        <v>17</v>
      </c>
      <c r="B614" s="105">
        <v>1279.9009451500001</v>
      </c>
      <c r="C614" s="105">
        <v>407.06094515000001</v>
      </c>
      <c r="D614" s="105">
        <v>342.68094515000001</v>
      </c>
      <c r="E614" s="105">
        <v>337.12094515000001</v>
      </c>
      <c r="F614" s="105">
        <v>337.22094515000003</v>
      </c>
      <c r="G614" s="105">
        <v>340.21094514999999</v>
      </c>
      <c r="H614" s="105">
        <v>1092.25094515</v>
      </c>
      <c r="I614" s="105">
        <v>1191.50094515</v>
      </c>
      <c r="J614" s="105">
        <v>1561.7809451500002</v>
      </c>
      <c r="K614" s="105">
        <v>1842.56094515</v>
      </c>
      <c r="L614" s="105">
        <v>1857.7809451500002</v>
      </c>
      <c r="M614" s="105">
        <v>1504.06094515</v>
      </c>
      <c r="N614" s="105">
        <v>1450.21094515</v>
      </c>
      <c r="O614" s="105">
        <v>1462.06094515</v>
      </c>
      <c r="P614" s="105">
        <v>1468.2409451499998</v>
      </c>
      <c r="Q614" s="105">
        <v>1505.8309451499999</v>
      </c>
      <c r="R614" s="105">
        <v>1708.0909451500002</v>
      </c>
      <c r="S614" s="105">
        <v>1929.1309451500001</v>
      </c>
      <c r="T614" s="105">
        <v>2034.6409451499999</v>
      </c>
      <c r="U614" s="105">
        <v>2027.7009451499998</v>
      </c>
      <c r="V614" s="105">
        <v>2022.27094515</v>
      </c>
      <c r="W614" s="105">
        <v>1982.27094515</v>
      </c>
      <c r="X614" s="105">
        <v>1645.56094515</v>
      </c>
      <c r="Y614" s="105">
        <v>1471.75094515</v>
      </c>
    </row>
    <row r="615" spans="1:25" s="71" customFormat="1" ht="15.75" hidden="1" outlineLevel="1" x14ac:dyDescent="0.25">
      <c r="A615" s="125">
        <v>18</v>
      </c>
      <c r="B615" s="105">
        <v>1240.75094515</v>
      </c>
      <c r="C615" s="105">
        <v>1076.21094515</v>
      </c>
      <c r="D615" s="105">
        <v>1017.84094515</v>
      </c>
      <c r="E615" s="105">
        <v>971.36094515000002</v>
      </c>
      <c r="F615" s="105">
        <v>1023.01094515</v>
      </c>
      <c r="G615" s="105">
        <v>1238.21094515</v>
      </c>
      <c r="H615" s="105">
        <v>1373.1409451499999</v>
      </c>
      <c r="I615" s="105">
        <v>1539.1109451500001</v>
      </c>
      <c r="J615" s="105">
        <v>1826.4909451499998</v>
      </c>
      <c r="K615" s="105">
        <v>1903.9509451499998</v>
      </c>
      <c r="L615" s="105">
        <v>1888.3809451500001</v>
      </c>
      <c r="M615" s="105">
        <v>1934.3009451500002</v>
      </c>
      <c r="N615" s="105">
        <v>1863.5809451499999</v>
      </c>
      <c r="O615" s="105">
        <v>1866.2609451500002</v>
      </c>
      <c r="P615" s="105">
        <v>1846.98094515</v>
      </c>
      <c r="Q615" s="105">
        <v>1845.75094515</v>
      </c>
      <c r="R615" s="105">
        <v>1861.2009451499998</v>
      </c>
      <c r="S615" s="105">
        <v>2010.9509451499998</v>
      </c>
      <c r="T615" s="105">
        <v>2022.4409451500001</v>
      </c>
      <c r="U615" s="105">
        <v>2005.2809451500002</v>
      </c>
      <c r="V615" s="105">
        <v>1986.9309451499998</v>
      </c>
      <c r="W615" s="105">
        <v>1958.5909451500002</v>
      </c>
      <c r="X615" s="105">
        <v>1573.8709451499999</v>
      </c>
      <c r="Y615" s="105">
        <v>1293.54094515</v>
      </c>
    </row>
    <row r="616" spans="1:25" s="71" customFormat="1" ht="15.75" hidden="1" outlineLevel="1" x14ac:dyDescent="0.25">
      <c r="A616" s="125">
        <v>19</v>
      </c>
      <c r="B616" s="105">
        <v>1153.03094515</v>
      </c>
      <c r="C616" s="105">
        <v>1022.68094515</v>
      </c>
      <c r="D616" s="105">
        <v>877.40094514999998</v>
      </c>
      <c r="E616" s="105">
        <v>361.10094515000003</v>
      </c>
      <c r="F616" s="105">
        <v>990.30094514999996</v>
      </c>
      <c r="G616" s="105">
        <v>1200.9409451500001</v>
      </c>
      <c r="H616" s="105">
        <v>1400.6409451499999</v>
      </c>
      <c r="I616" s="105">
        <v>1565.0809451499999</v>
      </c>
      <c r="J616" s="105">
        <v>1939.5509451500002</v>
      </c>
      <c r="K616" s="105">
        <v>2024.79094515</v>
      </c>
      <c r="L616" s="105">
        <v>2009.5109451500002</v>
      </c>
      <c r="M616" s="105">
        <v>1915.2209451499998</v>
      </c>
      <c r="N616" s="105">
        <v>1864.5509451500002</v>
      </c>
      <c r="O616" s="105">
        <v>1864.46094515</v>
      </c>
      <c r="P616" s="105">
        <v>1877.9509451499998</v>
      </c>
      <c r="Q616" s="105">
        <v>1797.6509451500001</v>
      </c>
      <c r="R616" s="105">
        <v>1854.04094515</v>
      </c>
      <c r="S616" s="105">
        <v>2060.4109451499999</v>
      </c>
      <c r="T616" s="105">
        <v>2169.02094515</v>
      </c>
      <c r="U616" s="105">
        <v>2084.75094515</v>
      </c>
      <c r="V616" s="105">
        <v>2077.21094515</v>
      </c>
      <c r="W616" s="105">
        <v>2021.4509451499998</v>
      </c>
      <c r="X616" s="105">
        <v>1936.8009451500002</v>
      </c>
      <c r="Y616" s="105">
        <v>1552.6509451500001</v>
      </c>
    </row>
    <row r="617" spans="1:25" s="71" customFormat="1" ht="15.75" hidden="1" outlineLevel="1" x14ac:dyDescent="0.25">
      <c r="A617" s="125">
        <v>20</v>
      </c>
      <c r="B617" s="105">
        <v>1277.79094515</v>
      </c>
      <c r="C617" s="105">
        <v>925.10094515000003</v>
      </c>
      <c r="D617" s="105">
        <v>364.48094515000003</v>
      </c>
      <c r="E617" s="105">
        <v>361.12094515000001</v>
      </c>
      <c r="F617" s="105">
        <v>1016.89094515</v>
      </c>
      <c r="G617" s="105">
        <v>1215.1509451500001</v>
      </c>
      <c r="H617" s="105">
        <v>1428.9109451499999</v>
      </c>
      <c r="I617" s="105">
        <v>1570.1509451500001</v>
      </c>
      <c r="J617" s="105">
        <v>2010.1609451499999</v>
      </c>
      <c r="K617" s="105">
        <v>2046.4909451499998</v>
      </c>
      <c r="L617" s="105">
        <v>2065.46094515</v>
      </c>
      <c r="M617" s="105">
        <v>2028.7409451499998</v>
      </c>
      <c r="N617" s="105">
        <v>2012.0509451500002</v>
      </c>
      <c r="O617" s="105">
        <v>2016.48094515</v>
      </c>
      <c r="P617" s="105">
        <v>2015.4209451500001</v>
      </c>
      <c r="Q617" s="105">
        <v>2019.1509451500001</v>
      </c>
      <c r="R617" s="105">
        <v>2053.31094515</v>
      </c>
      <c r="S617" s="105">
        <v>2148.1109451500001</v>
      </c>
      <c r="T617" s="105">
        <v>2171.27094515</v>
      </c>
      <c r="U617" s="105">
        <v>2125.3209451500002</v>
      </c>
      <c r="V617" s="105">
        <v>2086.6909451500001</v>
      </c>
      <c r="W617" s="105">
        <v>2045.5509451500002</v>
      </c>
      <c r="X617" s="105">
        <v>1983.2009451499998</v>
      </c>
      <c r="Y617" s="105">
        <v>1833.0809451499999</v>
      </c>
    </row>
    <row r="618" spans="1:25" s="71" customFormat="1" ht="15.75" hidden="1" outlineLevel="1" x14ac:dyDescent="0.25">
      <c r="A618" s="125">
        <v>21</v>
      </c>
      <c r="B618" s="105">
        <v>1376.04094515</v>
      </c>
      <c r="C618" s="105">
        <v>1088.05094515</v>
      </c>
      <c r="D618" s="105">
        <v>958.39094514999999</v>
      </c>
      <c r="E618" s="105">
        <v>955.73094515000003</v>
      </c>
      <c r="F618" s="105">
        <v>1017.76094515</v>
      </c>
      <c r="G618" s="105">
        <v>1231.6509451500001</v>
      </c>
      <c r="H618" s="105">
        <v>1442.7609451500002</v>
      </c>
      <c r="I618" s="105">
        <v>1551.1109451500001</v>
      </c>
      <c r="J618" s="105">
        <v>1991.6509451500001</v>
      </c>
      <c r="K618" s="105">
        <v>2056.8009451500002</v>
      </c>
      <c r="L618" s="105">
        <v>2118.1209451499999</v>
      </c>
      <c r="M618" s="105">
        <v>2047.23094515</v>
      </c>
      <c r="N618" s="105">
        <v>2076.77094515</v>
      </c>
      <c r="O618" s="105">
        <v>2093.9309451499998</v>
      </c>
      <c r="P618" s="105">
        <v>2090.9109451499999</v>
      </c>
      <c r="Q618" s="105">
        <v>2089.46094515</v>
      </c>
      <c r="R618" s="105">
        <v>2095.7209451499998</v>
      </c>
      <c r="S618" s="105">
        <v>2228.1409451499999</v>
      </c>
      <c r="T618" s="105">
        <v>2245.06094515</v>
      </c>
      <c r="U618" s="105">
        <v>2229.48094515</v>
      </c>
      <c r="V618" s="105">
        <v>2232.3909451499999</v>
      </c>
      <c r="W618" s="105">
        <v>2124.2409451499998</v>
      </c>
      <c r="X618" s="105">
        <v>1984.1909451500001</v>
      </c>
      <c r="Y618" s="105">
        <v>1569.1509451500001</v>
      </c>
    </row>
    <row r="619" spans="1:25" s="71" customFormat="1" ht="15.75" hidden="1" outlineLevel="1" x14ac:dyDescent="0.25">
      <c r="A619" s="125">
        <v>22</v>
      </c>
      <c r="B619" s="105">
        <v>1488.2609451500002</v>
      </c>
      <c r="C619" s="105">
        <v>1376.75094515</v>
      </c>
      <c r="D619" s="105">
        <v>1239.9109451499999</v>
      </c>
      <c r="E619" s="105">
        <v>341.25094515000001</v>
      </c>
      <c r="F619" s="105">
        <v>830.92094515000008</v>
      </c>
      <c r="G619" s="105">
        <v>1259.6909451500001</v>
      </c>
      <c r="H619" s="105">
        <v>1560.7009451499998</v>
      </c>
      <c r="I619" s="105">
        <v>1868.02094515</v>
      </c>
      <c r="J619" s="105">
        <v>2074.3709451499999</v>
      </c>
      <c r="K619" s="105">
        <v>2168.1909451500001</v>
      </c>
      <c r="L619" s="105">
        <v>2170.6109451500001</v>
      </c>
      <c r="M619" s="105">
        <v>2162.46094515</v>
      </c>
      <c r="N619" s="105">
        <v>2094.4409451500001</v>
      </c>
      <c r="O619" s="105">
        <v>2106.3209451500002</v>
      </c>
      <c r="P619" s="105">
        <v>2105.8209451500002</v>
      </c>
      <c r="Q619" s="105">
        <v>2112.1909451500001</v>
      </c>
      <c r="R619" s="105">
        <v>2164.46094515</v>
      </c>
      <c r="S619" s="105">
        <v>2187.3809451500001</v>
      </c>
      <c r="T619" s="105">
        <v>2192.46094515</v>
      </c>
      <c r="U619" s="105">
        <v>2191.0309451500002</v>
      </c>
      <c r="V619" s="105">
        <v>2185.9409451500001</v>
      </c>
      <c r="W619" s="105">
        <v>2136.4309451499998</v>
      </c>
      <c r="X619" s="105">
        <v>2081.0709451500002</v>
      </c>
      <c r="Y619" s="105">
        <v>1993.0709451500002</v>
      </c>
    </row>
    <row r="620" spans="1:25" s="71" customFormat="1" ht="15.75" hidden="1" outlineLevel="1" x14ac:dyDescent="0.25">
      <c r="A620" s="125">
        <v>23</v>
      </c>
      <c r="B620" s="105">
        <v>1582.1009451499999</v>
      </c>
      <c r="C620" s="105">
        <v>1519.4909451499998</v>
      </c>
      <c r="D620" s="105">
        <v>1381.4709451499998</v>
      </c>
      <c r="E620" s="105">
        <v>1476.4009451500001</v>
      </c>
      <c r="F620" s="105">
        <v>1470.2809451500002</v>
      </c>
      <c r="G620" s="105">
        <v>1528.3509451499999</v>
      </c>
      <c r="H620" s="105">
        <v>1618.9409451500001</v>
      </c>
      <c r="I620" s="105">
        <v>1638.04094515</v>
      </c>
      <c r="J620" s="105">
        <v>1766.6609451499999</v>
      </c>
      <c r="K620" s="105">
        <v>1919.8509451499999</v>
      </c>
      <c r="L620" s="105">
        <v>1980.73094515</v>
      </c>
      <c r="M620" s="105">
        <v>1909.6809451499998</v>
      </c>
      <c r="N620" s="105">
        <v>1881.8709451499999</v>
      </c>
      <c r="O620" s="105">
        <v>1864.7409451499998</v>
      </c>
      <c r="P620" s="105">
        <v>1880.5509451500002</v>
      </c>
      <c r="Q620" s="105">
        <v>1864.81094515</v>
      </c>
      <c r="R620" s="105">
        <v>1971.0909451500002</v>
      </c>
      <c r="S620" s="105">
        <v>2109.1309451500001</v>
      </c>
      <c r="T620" s="105">
        <v>2099.0509451500002</v>
      </c>
      <c r="U620" s="105">
        <v>2056.79094515</v>
      </c>
      <c r="V620" s="105">
        <v>1993.9909451499998</v>
      </c>
      <c r="W620" s="105">
        <v>1919.6209451499999</v>
      </c>
      <c r="X620" s="105">
        <v>1892.31094515</v>
      </c>
      <c r="Y620" s="105">
        <v>1821.6909451500001</v>
      </c>
    </row>
    <row r="621" spans="1:25" s="71" customFormat="1" ht="15.75" hidden="1" outlineLevel="1" x14ac:dyDescent="0.25">
      <c r="A621" s="125">
        <v>24</v>
      </c>
      <c r="B621" s="105">
        <v>1640.8909451499999</v>
      </c>
      <c r="C621" s="105">
        <v>1585.1109451500001</v>
      </c>
      <c r="D621" s="105">
        <v>1515.6809451499998</v>
      </c>
      <c r="E621" s="105">
        <v>1501.9209451500001</v>
      </c>
      <c r="F621" s="105">
        <v>1509.2209451499998</v>
      </c>
      <c r="G621" s="105">
        <v>1560.3509451499999</v>
      </c>
      <c r="H621" s="105">
        <v>1605.75094515</v>
      </c>
      <c r="I621" s="105">
        <v>1628.8509451499999</v>
      </c>
      <c r="J621" s="105">
        <v>1852.3309451499999</v>
      </c>
      <c r="K621" s="105">
        <v>1906.56094515</v>
      </c>
      <c r="L621" s="105">
        <v>1926.4209451500001</v>
      </c>
      <c r="M621" s="105">
        <v>1924.75094515</v>
      </c>
      <c r="N621" s="105">
        <v>1916.4709451499998</v>
      </c>
      <c r="O621" s="105">
        <v>1912.4909451499998</v>
      </c>
      <c r="P621" s="105">
        <v>1931.8809451500001</v>
      </c>
      <c r="Q621" s="105">
        <v>1946.0109451500002</v>
      </c>
      <c r="R621" s="105">
        <v>2027.7409451499998</v>
      </c>
      <c r="S621" s="105">
        <v>2154.1709451500001</v>
      </c>
      <c r="T621" s="105">
        <v>2153.81094515</v>
      </c>
      <c r="U621" s="105">
        <v>2137.77094515</v>
      </c>
      <c r="V621" s="105">
        <v>2120.23094515</v>
      </c>
      <c r="W621" s="105">
        <v>2056.4509451499998</v>
      </c>
      <c r="X621" s="105">
        <v>1893.4409451500001</v>
      </c>
      <c r="Y621" s="105">
        <v>1817.6509451500001</v>
      </c>
    </row>
    <row r="622" spans="1:25" s="71" customFormat="1" ht="15.75" hidden="1" outlineLevel="1" x14ac:dyDescent="0.25">
      <c r="A622" s="125">
        <v>25</v>
      </c>
      <c r="B622" s="105">
        <v>1580.0509451500002</v>
      </c>
      <c r="C622" s="105">
        <v>1332.48094515</v>
      </c>
      <c r="D622" s="105">
        <v>1179.4109451499999</v>
      </c>
      <c r="E622" s="105">
        <v>1311.98094515</v>
      </c>
      <c r="F622" s="105">
        <v>1354.5809451499999</v>
      </c>
      <c r="G622" s="105">
        <v>1572.8809451500001</v>
      </c>
      <c r="H622" s="105">
        <v>1701.52094515</v>
      </c>
      <c r="I622" s="105">
        <v>1816.54094515</v>
      </c>
      <c r="J622" s="105">
        <v>2129.7609451500002</v>
      </c>
      <c r="K622" s="105">
        <v>2142.0509451500002</v>
      </c>
      <c r="L622" s="105">
        <v>2133.4909451499998</v>
      </c>
      <c r="M622" s="105">
        <v>2032.3009451500002</v>
      </c>
      <c r="N622" s="105">
        <v>1981.6309451500001</v>
      </c>
      <c r="O622" s="105">
        <v>1979.04094515</v>
      </c>
      <c r="P622" s="105">
        <v>1966.9109451499999</v>
      </c>
      <c r="Q622" s="105">
        <v>1955.8409451500002</v>
      </c>
      <c r="R622" s="105">
        <v>2010.0309451500002</v>
      </c>
      <c r="S622" s="105">
        <v>2232.02094515</v>
      </c>
      <c r="T622" s="105">
        <v>2230.27094515</v>
      </c>
      <c r="U622" s="105">
        <v>2156.8909451499999</v>
      </c>
      <c r="V622" s="105">
        <v>2131.54094515</v>
      </c>
      <c r="W622" s="105">
        <v>1984.23094515</v>
      </c>
      <c r="X622" s="105">
        <v>1769.6909451500001</v>
      </c>
      <c r="Y622" s="105">
        <v>1630.3709451499999</v>
      </c>
    </row>
    <row r="623" spans="1:25" s="71" customFormat="1" ht="15.75" hidden="1" outlineLevel="1" x14ac:dyDescent="0.25">
      <c r="A623" s="125">
        <v>26</v>
      </c>
      <c r="B623" s="105">
        <v>1445.6209451499999</v>
      </c>
      <c r="C623" s="105">
        <v>1388.02094515</v>
      </c>
      <c r="D623" s="105">
        <v>1364.9109451499999</v>
      </c>
      <c r="E623" s="105">
        <v>1454.75094515</v>
      </c>
      <c r="F623" s="105">
        <v>1498.6609451499999</v>
      </c>
      <c r="G623" s="105">
        <v>1575.7209451499998</v>
      </c>
      <c r="H623" s="105">
        <v>1634.73094515</v>
      </c>
      <c r="I623" s="105">
        <v>1670.3809451500001</v>
      </c>
      <c r="J623" s="105">
        <v>1922.1109451500001</v>
      </c>
      <c r="K623" s="105">
        <v>1987.25094515</v>
      </c>
      <c r="L623" s="105">
        <v>1984.9909451499998</v>
      </c>
      <c r="M623" s="105">
        <v>2010.48094515</v>
      </c>
      <c r="N623" s="105">
        <v>2016.71094515</v>
      </c>
      <c r="O623" s="105">
        <v>2020.6609451499999</v>
      </c>
      <c r="P623" s="105">
        <v>1984.2009451499998</v>
      </c>
      <c r="Q623" s="105">
        <v>1928.6509451500001</v>
      </c>
      <c r="R623" s="105">
        <v>1971.04094515</v>
      </c>
      <c r="S623" s="105">
        <v>2035.29094515</v>
      </c>
      <c r="T623" s="105">
        <v>2034.7409451499998</v>
      </c>
      <c r="U623" s="105">
        <v>1978.25094515</v>
      </c>
      <c r="V623" s="105">
        <v>1941.7409451499998</v>
      </c>
      <c r="W623" s="105">
        <v>1953.4309451499998</v>
      </c>
      <c r="X623" s="105">
        <v>1799.6909451500001</v>
      </c>
      <c r="Y623" s="105">
        <v>1569.1609451499999</v>
      </c>
    </row>
    <row r="624" spans="1:25" s="71" customFormat="1" ht="15.75" hidden="1" outlineLevel="1" x14ac:dyDescent="0.25">
      <c r="A624" s="125">
        <v>27</v>
      </c>
      <c r="B624" s="105">
        <v>1531.6609451499999</v>
      </c>
      <c r="C624" s="105">
        <v>1445.9009451500001</v>
      </c>
      <c r="D624" s="105">
        <v>1504.5909451500002</v>
      </c>
      <c r="E624" s="105">
        <v>1506.4909451499998</v>
      </c>
      <c r="F624" s="105">
        <v>1541.4009451500001</v>
      </c>
      <c r="G624" s="105">
        <v>1603.1109451500001</v>
      </c>
      <c r="H624" s="105">
        <v>1729.3509451499999</v>
      </c>
      <c r="I624" s="105">
        <v>1879.6109451500001</v>
      </c>
      <c r="J624" s="105">
        <v>2001.3409451500002</v>
      </c>
      <c r="K624" s="105">
        <v>2134.81094515</v>
      </c>
      <c r="L624" s="105">
        <v>2132.5709451500002</v>
      </c>
      <c r="M624" s="105">
        <v>2085.73094515</v>
      </c>
      <c r="N624" s="105">
        <v>2052.1609451499999</v>
      </c>
      <c r="O624" s="105">
        <v>2074.73094515</v>
      </c>
      <c r="P624" s="105">
        <v>2050.0709451500002</v>
      </c>
      <c r="Q624" s="105">
        <v>2017.04094515</v>
      </c>
      <c r="R624" s="105">
        <v>2042.71094515</v>
      </c>
      <c r="S624" s="105">
        <v>2070.6109451500001</v>
      </c>
      <c r="T624" s="105">
        <v>2100.7609451500002</v>
      </c>
      <c r="U624" s="105">
        <v>2086.7209451499998</v>
      </c>
      <c r="V624" s="105">
        <v>1958.3509451499999</v>
      </c>
      <c r="W624" s="105">
        <v>1921.46094515</v>
      </c>
      <c r="X624" s="105">
        <v>1858.0509451500002</v>
      </c>
      <c r="Y624" s="105">
        <v>1704.06094515</v>
      </c>
    </row>
    <row r="625" spans="1:25" s="71" customFormat="1" ht="15.75" hidden="1" outlineLevel="1" x14ac:dyDescent="0.25">
      <c r="A625" s="125">
        <v>28</v>
      </c>
      <c r="B625" s="105">
        <v>1367.1609451499999</v>
      </c>
      <c r="C625" s="105">
        <v>1312.1909451500001</v>
      </c>
      <c r="D625" s="105">
        <v>1299.00094515</v>
      </c>
      <c r="E625" s="105">
        <v>1298.02094515</v>
      </c>
      <c r="F625" s="105">
        <v>1331.01094515</v>
      </c>
      <c r="G625" s="105">
        <v>1622.5709451500002</v>
      </c>
      <c r="H625" s="105">
        <v>1641.6409451499999</v>
      </c>
      <c r="I625" s="105">
        <v>1926.56094515</v>
      </c>
      <c r="J625" s="105">
        <v>2076.29094515</v>
      </c>
      <c r="K625" s="105">
        <v>2171.3509451499999</v>
      </c>
      <c r="L625" s="105">
        <v>2206.1309451500001</v>
      </c>
      <c r="M625" s="105">
        <v>2186.8909451499999</v>
      </c>
      <c r="N625" s="105">
        <v>2156.1209451499999</v>
      </c>
      <c r="O625" s="105">
        <v>2161.0809451499999</v>
      </c>
      <c r="P625" s="105">
        <v>2132.8409451500002</v>
      </c>
      <c r="Q625" s="105">
        <v>2135.2409451499998</v>
      </c>
      <c r="R625" s="105">
        <v>2141.5509451500002</v>
      </c>
      <c r="S625" s="105">
        <v>2169.98094515</v>
      </c>
      <c r="T625" s="105">
        <v>2380.23094515</v>
      </c>
      <c r="U625" s="105">
        <v>2226.5709451500002</v>
      </c>
      <c r="V625" s="105">
        <v>2149.7009451499998</v>
      </c>
      <c r="W625" s="105">
        <v>2088.21094515</v>
      </c>
      <c r="X625" s="105">
        <v>1782.1509451500001</v>
      </c>
      <c r="Y625" s="105">
        <v>1378.8309451499999</v>
      </c>
    </row>
    <row r="626" spans="1:25" s="71" customFormat="1" ht="15.75" hidden="1" outlineLevel="1" x14ac:dyDescent="0.25">
      <c r="A626" s="125">
        <v>29</v>
      </c>
      <c r="B626" s="105">
        <v>1578.1109451500001</v>
      </c>
      <c r="C626" s="105">
        <v>1495.8809451500001</v>
      </c>
      <c r="D626" s="105">
        <v>1450.8209451500002</v>
      </c>
      <c r="E626" s="105">
        <v>1257.1309451500001</v>
      </c>
      <c r="F626" s="105">
        <v>1273.77094515</v>
      </c>
      <c r="G626" s="105">
        <v>1603.4709451499998</v>
      </c>
      <c r="H626" s="105">
        <v>1780.8709451499999</v>
      </c>
      <c r="I626" s="105">
        <v>1885.21094515</v>
      </c>
      <c r="J626" s="105">
        <v>2052.02094515</v>
      </c>
      <c r="K626" s="105">
        <v>2120.1609451499999</v>
      </c>
      <c r="L626" s="105">
        <v>2127.00094515</v>
      </c>
      <c r="M626" s="105">
        <v>2117.9709451499998</v>
      </c>
      <c r="N626" s="105">
        <v>2097.4909451499998</v>
      </c>
      <c r="O626" s="105">
        <v>2098.00094515</v>
      </c>
      <c r="P626" s="105">
        <v>2097.02094515</v>
      </c>
      <c r="Q626" s="105">
        <v>2090.8609451500001</v>
      </c>
      <c r="R626" s="105">
        <v>2103.9009451500001</v>
      </c>
      <c r="S626" s="105">
        <v>2131.8709451499999</v>
      </c>
      <c r="T626" s="105">
        <v>2132.1109451500001</v>
      </c>
      <c r="U626" s="105">
        <v>2122.8909451499999</v>
      </c>
      <c r="V626" s="105">
        <v>2112.75094515</v>
      </c>
      <c r="W626" s="105">
        <v>2050.27094515</v>
      </c>
      <c r="X626" s="105">
        <v>1845.46094515</v>
      </c>
      <c r="Y626" s="105">
        <v>1634.4909451499998</v>
      </c>
    </row>
    <row r="627" spans="1:25" s="71" customFormat="1" ht="15.75" collapsed="1" x14ac:dyDescent="0.25">
      <c r="A627" s="125">
        <v>30</v>
      </c>
      <c r="B627" s="105">
        <v>1613.6209451499999</v>
      </c>
      <c r="C627" s="105">
        <v>1534.8509451499999</v>
      </c>
      <c r="D627" s="105">
        <v>1317.23094515</v>
      </c>
      <c r="E627" s="105">
        <v>1315.4209451500001</v>
      </c>
      <c r="F627" s="105">
        <v>1314.8609451500001</v>
      </c>
      <c r="G627" s="105">
        <v>1362.8309451499999</v>
      </c>
      <c r="H627" s="105">
        <v>1445.3909451499999</v>
      </c>
      <c r="I627" s="105">
        <v>1776.5109451500002</v>
      </c>
      <c r="J627" s="105">
        <v>1929.3709451499999</v>
      </c>
      <c r="K627" s="105">
        <v>2061.0909451500002</v>
      </c>
      <c r="L627" s="105">
        <v>2091.8609451500001</v>
      </c>
      <c r="M627" s="105">
        <v>2098.3909451499999</v>
      </c>
      <c r="N627" s="105">
        <v>2038.8009451500002</v>
      </c>
      <c r="O627" s="105">
        <v>2035.0709451500002</v>
      </c>
      <c r="P627" s="105">
        <v>2031.8909451499999</v>
      </c>
      <c r="Q627" s="105">
        <v>2022.4009451500001</v>
      </c>
      <c r="R627" s="105">
        <v>2067.5909451500002</v>
      </c>
      <c r="S627" s="105">
        <v>2125.8609451500001</v>
      </c>
      <c r="T627" s="105">
        <v>2128.3609451500001</v>
      </c>
      <c r="U627" s="105">
        <v>2116.0909451500002</v>
      </c>
      <c r="V627" s="105">
        <v>2058.0809451499999</v>
      </c>
      <c r="W627" s="105">
        <v>1986.5309451500002</v>
      </c>
      <c r="X627" s="105">
        <v>1885.1909451500001</v>
      </c>
      <c r="Y627" s="105">
        <v>1676.5309451500002</v>
      </c>
    </row>
    <row r="628" spans="1:25" s="71" customFormat="1" ht="15.75" x14ac:dyDescent="0.25">
      <c r="A628" s="125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56" t="s">
        <v>32</v>
      </c>
      <c r="B630" s="156" t="s">
        <v>123</v>
      </c>
      <c r="C630" s="156"/>
      <c r="D630" s="156"/>
      <c r="E630" s="156"/>
      <c r="F630" s="156"/>
      <c r="G630" s="156"/>
      <c r="H630" s="156"/>
      <c r="I630" s="156"/>
      <c r="J630" s="156"/>
      <c r="K630" s="156"/>
      <c r="L630" s="156"/>
      <c r="M630" s="156"/>
      <c r="N630" s="156"/>
      <c r="O630" s="156"/>
      <c r="P630" s="156"/>
      <c r="Q630" s="156"/>
      <c r="R630" s="156"/>
      <c r="S630" s="156"/>
      <c r="T630" s="156"/>
      <c r="U630" s="156"/>
      <c r="V630" s="156"/>
      <c r="W630" s="156"/>
      <c r="X630" s="156"/>
      <c r="Y630" s="156"/>
    </row>
    <row r="631" spans="1:25" s="83" customFormat="1" ht="12.75" x14ac:dyDescent="0.2">
      <c r="A631" s="156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25">
        <v>1</v>
      </c>
      <c r="B632" s="105">
        <v>1238.1809451499998</v>
      </c>
      <c r="C632" s="105">
        <v>1211.8209451499999</v>
      </c>
      <c r="D632" s="105">
        <v>1211.8409451499999</v>
      </c>
      <c r="E632" s="105">
        <v>1210.8609451500001</v>
      </c>
      <c r="F632" s="105">
        <v>1210.4009451500001</v>
      </c>
      <c r="G632" s="105">
        <v>1310.78094515</v>
      </c>
      <c r="H632" s="105">
        <v>1505.75094515</v>
      </c>
      <c r="I632" s="105">
        <v>1585.4009451499999</v>
      </c>
      <c r="J632" s="105">
        <v>1773.04094515</v>
      </c>
      <c r="K632" s="105">
        <v>2013.73094515</v>
      </c>
      <c r="L632" s="105">
        <v>2004.97094515</v>
      </c>
      <c r="M632" s="105">
        <v>2018.77094515</v>
      </c>
      <c r="N632" s="105">
        <v>1977.6409451499999</v>
      </c>
      <c r="O632" s="105">
        <v>1988.72094515</v>
      </c>
      <c r="P632" s="105">
        <v>1978.9209451500001</v>
      </c>
      <c r="Q632" s="105">
        <v>1964.3809451499999</v>
      </c>
      <c r="R632" s="105">
        <v>1960.24094515</v>
      </c>
      <c r="S632" s="105">
        <v>2039.5709451499999</v>
      </c>
      <c r="T632" s="105">
        <v>2096.0809451499999</v>
      </c>
      <c r="U632" s="105">
        <v>2095.48094515</v>
      </c>
      <c r="V632" s="105">
        <v>2069.9409451500001</v>
      </c>
      <c r="W632" s="105">
        <v>2098.9509451499998</v>
      </c>
      <c r="X632" s="105">
        <v>1990.26094515</v>
      </c>
      <c r="Y632" s="105">
        <v>1927.03094515</v>
      </c>
    </row>
    <row r="633" spans="1:25" s="71" customFormat="1" ht="15.75" hidden="1" outlineLevel="1" x14ac:dyDescent="0.25">
      <c r="A633" s="125">
        <v>2</v>
      </c>
      <c r="B633" s="105">
        <v>1696.75094515</v>
      </c>
      <c r="C633" s="105">
        <v>1456.4009451499999</v>
      </c>
      <c r="D633" s="105">
        <v>1447.8209451499999</v>
      </c>
      <c r="E633" s="105">
        <v>1394.02094515</v>
      </c>
      <c r="F633" s="105">
        <v>1374.73094515</v>
      </c>
      <c r="G633" s="105">
        <v>1450.9509451500001</v>
      </c>
      <c r="H633" s="105">
        <v>1616.72094515</v>
      </c>
      <c r="I633" s="105">
        <v>1677.98094515</v>
      </c>
      <c r="J633" s="105">
        <v>2048.4209451500001</v>
      </c>
      <c r="K633" s="105">
        <v>2104.3009451500002</v>
      </c>
      <c r="L633" s="105">
        <v>2115.1109451499997</v>
      </c>
      <c r="M633" s="105">
        <v>2100.27094515</v>
      </c>
      <c r="N633" s="105">
        <v>2078.9209451500001</v>
      </c>
      <c r="O633" s="105">
        <v>2065.2209451500003</v>
      </c>
      <c r="P633" s="105">
        <v>2062.7809451499998</v>
      </c>
      <c r="Q633" s="105">
        <v>2061.1209451499999</v>
      </c>
      <c r="R633" s="105">
        <v>2056.3809451500001</v>
      </c>
      <c r="S633" s="105">
        <v>2135.7609451500002</v>
      </c>
      <c r="T633" s="105">
        <v>2240.00094515</v>
      </c>
      <c r="U633" s="105">
        <v>2234.8209451499997</v>
      </c>
      <c r="V633" s="105">
        <v>2190.3509451499999</v>
      </c>
      <c r="W633" s="105">
        <v>2124.6309451500001</v>
      </c>
      <c r="X633" s="105">
        <v>2033.81094515</v>
      </c>
      <c r="Y633" s="105">
        <v>1918.75094515</v>
      </c>
    </row>
    <row r="634" spans="1:25" s="71" customFormat="1" ht="15.75" hidden="1" outlineLevel="1" x14ac:dyDescent="0.25">
      <c r="A634" s="125">
        <v>3</v>
      </c>
      <c r="B634" s="105">
        <v>1599.72094515</v>
      </c>
      <c r="C634" s="105">
        <v>1381.3409451499999</v>
      </c>
      <c r="D634" s="105">
        <v>1280.81094515</v>
      </c>
      <c r="E634" s="105">
        <v>1272.8809451500001</v>
      </c>
      <c r="F634" s="105">
        <v>1277.72094515</v>
      </c>
      <c r="G634" s="105">
        <v>1316.3609451500001</v>
      </c>
      <c r="H634" s="105">
        <v>1400.8409451499999</v>
      </c>
      <c r="I634" s="105">
        <v>1574.9509451500001</v>
      </c>
      <c r="J634" s="105">
        <v>1697.02094515</v>
      </c>
      <c r="K634" s="105">
        <v>2057.56094515</v>
      </c>
      <c r="L634" s="105">
        <v>2069.5509451500002</v>
      </c>
      <c r="M634" s="105">
        <v>2046.97094515</v>
      </c>
      <c r="N634" s="105">
        <v>1953.74094515</v>
      </c>
      <c r="O634" s="105">
        <v>1954.6609451500001</v>
      </c>
      <c r="P634" s="105">
        <v>1945.05094515</v>
      </c>
      <c r="Q634" s="105">
        <v>1876.1709451500001</v>
      </c>
      <c r="R634" s="105">
        <v>1990.9509451500001</v>
      </c>
      <c r="S634" s="105">
        <v>2106.1109451499997</v>
      </c>
      <c r="T634" s="105">
        <v>2291.1609451499999</v>
      </c>
      <c r="U634" s="105">
        <v>2309.3609451499997</v>
      </c>
      <c r="V634" s="105">
        <v>2286.3609451499997</v>
      </c>
      <c r="W634" s="105">
        <v>2229.1609451499999</v>
      </c>
      <c r="X634" s="105">
        <v>2084.8209451499997</v>
      </c>
      <c r="Y634" s="105">
        <v>1933.3609451499999</v>
      </c>
    </row>
    <row r="635" spans="1:25" s="71" customFormat="1" ht="15.75" hidden="1" outlineLevel="1" x14ac:dyDescent="0.25">
      <c r="A635" s="125">
        <v>4</v>
      </c>
      <c r="B635" s="105">
        <v>1610.29094515</v>
      </c>
      <c r="C635" s="105">
        <v>1373.9409451500001</v>
      </c>
      <c r="D635" s="105">
        <v>1281.8309451499999</v>
      </c>
      <c r="E635" s="105">
        <v>1271.49094515</v>
      </c>
      <c r="F635" s="105">
        <v>1278.8509451499999</v>
      </c>
      <c r="G635" s="105">
        <v>1311.96094515</v>
      </c>
      <c r="H635" s="105">
        <v>1416.9109451499999</v>
      </c>
      <c r="I635" s="105">
        <v>1601.75094515</v>
      </c>
      <c r="J635" s="105">
        <v>1672.97094515</v>
      </c>
      <c r="K635" s="105">
        <v>1954.6509451499999</v>
      </c>
      <c r="L635" s="105">
        <v>2066.9009451499996</v>
      </c>
      <c r="M635" s="105">
        <v>2064.6709451500001</v>
      </c>
      <c r="N635" s="105">
        <v>2038.3809451499999</v>
      </c>
      <c r="O635" s="105">
        <v>1977.49094515</v>
      </c>
      <c r="P635" s="105">
        <v>1974.54094515</v>
      </c>
      <c r="Q635" s="105">
        <v>1966.98094515</v>
      </c>
      <c r="R635" s="105">
        <v>2063.9209451500001</v>
      </c>
      <c r="S635" s="105">
        <v>2295.1509451499996</v>
      </c>
      <c r="T635" s="105">
        <v>2332.96094515</v>
      </c>
      <c r="U635" s="105">
        <v>2326.1509451499996</v>
      </c>
      <c r="V635" s="105">
        <v>2314.1209451499999</v>
      </c>
      <c r="W635" s="105">
        <v>2242.1209451499999</v>
      </c>
      <c r="X635" s="105">
        <v>2140.27094515</v>
      </c>
      <c r="Y635" s="105">
        <v>1999.0809451499999</v>
      </c>
    </row>
    <row r="636" spans="1:25" s="71" customFormat="1" ht="15.75" hidden="1" outlineLevel="1" x14ac:dyDescent="0.25">
      <c r="A636" s="125">
        <v>5</v>
      </c>
      <c r="B636" s="105">
        <v>1449.5709451499999</v>
      </c>
      <c r="C636" s="105">
        <v>1329.77094515</v>
      </c>
      <c r="D636" s="105">
        <v>1265.56094515</v>
      </c>
      <c r="E636" s="105">
        <v>1244.49094515</v>
      </c>
      <c r="F636" s="105">
        <v>1317.6809451499998</v>
      </c>
      <c r="G636" s="105">
        <v>1375.31094515</v>
      </c>
      <c r="H636" s="105">
        <v>1588.7009451500001</v>
      </c>
      <c r="I636" s="105">
        <v>1598.99094515</v>
      </c>
      <c r="J636" s="105">
        <v>1780.3909451499999</v>
      </c>
      <c r="K636" s="105">
        <v>2033.9209451500001</v>
      </c>
      <c r="L636" s="105">
        <v>2048.5309451499998</v>
      </c>
      <c r="M636" s="105">
        <v>2078.3809451500001</v>
      </c>
      <c r="N636" s="105">
        <v>2026.75094515</v>
      </c>
      <c r="O636" s="105">
        <v>2036.6909451500001</v>
      </c>
      <c r="P636" s="105">
        <v>2016.78094515</v>
      </c>
      <c r="Q636" s="105">
        <v>2005.3609451499999</v>
      </c>
      <c r="R636" s="105">
        <v>1997.72094515</v>
      </c>
      <c r="S636" s="105">
        <v>2047.5809451499999</v>
      </c>
      <c r="T636" s="105">
        <v>2114.1509451499996</v>
      </c>
      <c r="U636" s="105">
        <v>2098.9509451499998</v>
      </c>
      <c r="V636" s="105">
        <v>2076.6909451500001</v>
      </c>
      <c r="W636" s="105">
        <v>2069.8709451499999</v>
      </c>
      <c r="X636" s="105">
        <v>2018.72094515</v>
      </c>
      <c r="Y636" s="105">
        <v>1616.00094515</v>
      </c>
    </row>
    <row r="637" spans="1:25" s="71" customFormat="1" ht="15.75" hidden="1" outlineLevel="1" x14ac:dyDescent="0.25">
      <c r="A637" s="125">
        <v>6</v>
      </c>
      <c r="B637" s="105">
        <v>1322.3409451499999</v>
      </c>
      <c r="C637" s="105">
        <v>1279.46094515</v>
      </c>
      <c r="D637" s="105">
        <v>1263.74094515</v>
      </c>
      <c r="E637" s="105">
        <v>1259.56094515</v>
      </c>
      <c r="F637" s="105">
        <v>1270.9009451500001</v>
      </c>
      <c r="G637" s="105">
        <v>1383.78094515</v>
      </c>
      <c r="H637" s="105">
        <v>1561.6509451499999</v>
      </c>
      <c r="I637" s="105">
        <v>1618.48094515</v>
      </c>
      <c r="J637" s="105">
        <v>1847.6909451500001</v>
      </c>
      <c r="K637" s="105">
        <v>2039.9009451499999</v>
      </c>
      <c r="L637" s="105">
        <v>2030.48094515</v>
      </c>
      <c r="M637" s="105">
        <v>2070.48094515</v>
      </c>
      <c r="N637" s="105">
        <v>2024.0809451499999</v>
      </c>
      <c r="O637" s="105">
        <v>2034.50094515</v>
      </c>
      <c r="P637" s="105">
        <v>2021.01094515</v>
      </c>
      <c r="Q637" s="105">
        <v>1983.6709451500001</v>
      </c>
      <c r="R637" s="105">
        <v>1990.29094515</v>
      </c>
      <c r="S637" s="105">
        <v>2024.74094515</v>
      </c>
      <c r="T637" s="105">
        <v>2103.8209451499997</v>
      </c>
      <c r="U637" s="105">
        <v>2087.9109451499999</v>
      </c>
      <c r="V637" s="105">
        <v>2029.31094515</v>
      </c>
      <c r="W637" s="105">
        <v>2029.47094515</v>
      </c>
      <c r="X637" s="105">
        <v>1681.0809451499999</v>
      </c>
      <c r="Y637" s="105">
        <v>1470.6909451500001</v>
      </c>
    </row>
    <row r="638" spans="1:25" s="71" customFormat="1" ht="15.75" hidden="1" outlineLevel="1" x14ac:dyDescent="0.25">
      <c r="A638" s="125">
        <v>7</v>
      </c>
      <c r="B638" s="105">
        <v>1632.75094515</v>
      </c>
      <c r="C638" s="105">
        <v>1456.53094515</v>
      </c>
      <c r="D638" s="105">
        <v>1375.9009451500001</v>
      </c>
      <c r="E638" s="105">
        <v>1186.81094515</v>
      </c>
      <c r="F638" s="105">
        <v>1193.1609451499999</v>
      </c>
      <c r="G638" s="105">
        <v>1388.00094515</v>
      </c>
      <c r="H638" s="105">
        <v>1644.0709451499999</v>
      </c>
      <c r="I638" s="105">
        <v>1940.05094515</v>
      </c>
      <c r="J638" s="105">
        <v>2130.3509451499999</v>
      </c>
      <c r="K638" s="105">
        <v>2261.9509451499998</v>
      </c>
      <c r="L638" s="105">
        <v>2256.6709451500001</v>
      </c>
      <c r="M638" s="105">
        <v>2244.46094515</v>
      </c>
      <c r="N638" s="105">
        <v>2081.9309451500003</v>
      </c>
      <c r="O638" s="105">
        <v>2090.7209451500003</v>
      </c>
      <c r="P638" s="105">
        <v>2041.31094515</v>
      </c>
      <c r="Q638" s="105">
        <v>1972.81094515</v>
      </c>
      <c r="R638" s="105">
        <v>2080.6409451499999</v>
      </c>
      <c r="S638" s="105">
        <v>2153.7209451500003</v>
      </c>
      <c r="T638" s="105">
        <v>2341.52094515</v>
      </c>
      <c r="U638" s="105">
        <v>2345.2409451499998</v>
      </c>
      <c r="V638" s="105">
        <v>2287.5309451499998</v>
      </c>
      <c r="W638" s="105">
        <v>2280.52094515</v>
      </c>
      <c r="X638" s="105">
        <v>2201.5509451500002</v>
      </c>
      <c r="Y638" s="105">
        <v>2024.46094515</v>
      </c>
    </row>
    <row r="639" spans="1:25" s="71" customFormat="1" ht="15.75" hidden="1" outlineLevel="1" x14ac:dyDescent="0.25">
      <c r="A639" s="125">
        <v>8</v>
      </c>
      <c r="B639" s="105">
        <v>1618.72094515</v>
      </c>
      <c r="C639" s="105">
        <v>1442.5709451499999</v>
      </c>
      <c r="D639" s="105">
        <v>1185.81094515</v>
      </c>
      <c r="E639" s="105">
        <v>1179.80094515</v>
      </c>
      <c r="F639" s="105">
        <v>1195.56094515</v>
      </c>
      <c r="G639" s="105">
        <v>1366.46094515</v>
      </c>
      <c r="H639" s="105">
        <v>1587.71094515</v>
      </c>
      <c r="I639" s="105">
        <v>1656.8909451499999</v>
      </c>
      <c r="J639" s="105">
        <v>2015.23094515</v>
      </c>
      <c r="K639" s="105">
        <v>2039.48094515</v>
      </c>
      <c r="L639" s="105">
        <v>2016.3909451499999</v>
      </c>
      <c r="M639" s="105">
        <v>2082.81094515</v>
      </c>
      <c r="N639" s="105">
        <v>2023.3609451499999</v>
      </c>
      <c r="O639" s="105">
        <v>2043.3709451499999</v>
      </c>
      <c r="P639" s="105">
        <v>2026.9309451500001</v>
      </c>
      <c r="Q639" s="105">
        <v>1989.7009451500001</v>
      </c>
      <c r="R639" s="105">
        <v>1978.6009451499999</v>
      </c>
      <c r="S639" s="105">
        <v>2064.7009451499998</v>
      </c>
      <c r="T639" s="105">
        <v>2234.1709451500001</v>
      </c>
      <c r="U639" s="105">
        <v>2234.06094515</v>
      </c>
      <c r="V639" s="105">
        <v>2234.8809451500001</v>
      </c>
      <c r="W639" s="105">
        <v>2203.8709451499999</v>
      </c>
      <c r="X639" s="105">
        <v>2082.81094515</v>
      </c>
      <c r="Y639" s="105">
        <v>1941.5709451499999</v>
      </c>
    </row>
    <row r="640" spans="1:25" s="71" customFormat="1" ht="15.75" hidden="1" outlineLevel="1" x14ac:dyDescent="0.25">
      <c r="A640" s="125">
        <v>9</v>
      </c>
      <c r="B640" s="105">
        <v>1596.1109451499999</v>
      </c>
      <c r="C640" s="105">
        <v>1368.46094515</v>
      </c>
      <c r="D640" s="105">
        <v>1123.76094515</v>
      </c>
      <c r="E640" s="105">
        <v>1116.96094515</v>
      </c>
      <c r="F640" s="105">
        <v>1120.7009451499998</v>
      </c>
      <c r="G640" s="105">
        <v>1118.28094515</v>
      </c>
      <c r="H640" s="105">
        <v>1318.74094515</v>
      </c>
      <c r="I640" s="105">
        <v>1472.6809451500001</v>
      </c>
      <c r="J640" s="105">
        <v>1672.6809451500001</v>
      </c>
      <c r="K640" s="105">
        <v>1957.4109451500001</v>
      </c>
      <c r="L640" s="105">
        <v>1954.22094515</v>
      </c>
      <c r="M640" s="105">
        <v>1928.3309451499999</v>
      </c>
      <c r="N640" s="105">
        <v>1787.9509451500001</v>
      </c>
      <c r="O640" s="105">
        <v>1783.00094515</v>
      </c>
      <c r="P640" s="105">
        <v>1782.6209451499999</v>
      </c>
      <c r="Q640" s="105">
        <v>1787.48094515</v>
      </c>
      <c r="R640" s="105">
        <v>1955.3509451499999</v>
      </c>
      <c r="S640" s="105">
        <v>2106.8709451499999</v>
      </c>
      <c r="T640" s="105">
        <v>2222.8909451499999</v>
      </c>
      <c r="U640" s="105">
        <v>2220.2409451499998</v>
      </c>
      <c r="V640" s="105">
        <v>2188.1309451500001</v>
      </c>
      <c r="W640" s="105">
        <v>2172.4209451500001</v>
      </c>
      <c r="X640" s="105">
        <v>2082.7009451499998</v>
      </c>
      <c r="Y640" s="105">
        <v>1937.51094515</v>
      </c>
    </row>
    <row r="641" spans="1:25" s="71" customFormat="1" ht="15.75" hidden="1" outlineLevel="1" x14ac:dyDescent="0.25">
      <c r="A641" s="125">
        <v>10</v>
      </c>
      <c r="B641" s="105">
        <v>1640.8709451499999</v>
      </c>
      <c r="C641" s="105">
        <v>1429.8409451499999</v>
      </c>
      <c r="D641" s="105">
        <v>1357.48094515</v>
      </c>
      <c r="E641" s="105">
        <v>742.03094514999998</v>
      </c>
      <c r="F641" s="105">
        <v>1142.25094515</v>
      </c>
      <c r="G641" s="105">
        <v>441.11094514999996</v>
      </c>
      <c r="H641" s="105">
        <v>1187.1409451499999</v>
      </c>
      <c r="I641" s="105">
        <v>1568.77094515</v>
      </c>
      <c r="J641" s="105">
        <v>1661.75094515</v>
      </c>
      <c r="K641" s="105">
        <v>2048.3209451499997</v>
      </c>
      <c r="L641" s="105">
        <v>2054.4209451500001</v>
      </c>
      <c r="M641" s="105">
        <v>2035.55094515</v>
      </c>
      <c r="N641" s="105">
        <v>1945.29094515</v>
      </c>
      <c r="O641" s="105">
        <v>1786.50094515</v>
      </c>
      <c r="P641" s="105">
        <v>1774.8209451499999</v>
      </c>
      <c r="Q641" s="105">
        <v>1957.8509451499999</v>
      </c>
      <c r="R641" s="105">
        <v>1945.1309451499999</v>
      </c>
      <c r="S641" s="105">
        <v>2212.7609451500002</v>
      </c>
      <c r="T641" s="105">
        <v>2253.5109451500002</v>
      </c>
      <c r="U641" s="105">
        <v>2251.5509451500002</v>
      </c>
      <c r="V641" s="105">
        <v>2214.1409451499999</v>
      </c>
      <c r="W641" s="105">
        <v>2169.4109451499999</v>
      </c>
      <c r="X641" s="105">
        <v>1992.51094515</v>
      </c>
      <c r="Y641" s="105">
        <v>1751.31094515</v>
      </c>
    </row>
    <row r="642" spans="1:25" s="71" customFormat="1" ht="15.75" hidden="1" outlineLevel="1" x14ac:dyDescent="0.25">
      <c r="A642" s="125">
        <v>11</v>
      </c>
      <c r="B642" s="105">
        <v>1447.8709451499999</v>
      </c>
      <c r="C642" s="105">
        <v>1359.9109451499999</v>
      </c>
      <c r="D642" s="105">
        <v>1006.40094515</v>
      </c>
      <c r="E642" s="105">
        <v>431.81094514999995</v>
      </c>
      <c r="F642" s="105">
        <v>1112.51094515</v>
      </c>
      <c r="G642" s="105">
        <v>1270.22094515</v>
      </c>
      <c r="H642" s="105">
        <v>1577.6309451499999</v>
      </c>
      <c r="I642" s="105">
        <v>1665.9009451499999</v>
      </c>
      <c r="J642" s="105">
        <v>2065.4109451499999</v>
      </c>
      <c r="K642" s="105">
        <v>2117.7609451500002</v>
      </c>
      <c r="L642" s="105">
        <v>2044.6909451500001</v>
      </c>
      <c r="M642" s="105">
        <v>2097.4109451499999</v>
      </c>
      <c r="N642" s="105">
        <v>2035.1109451499999</v>
      </c>
      <c r="O642" s="105">
        <v>2034.6109451499999</v>
      </c>
      <c r="P642" s="105">
        <v>2030.3609451499999</v>
      </c>
      <c r="Q642" s="105">
        <v>1966.3309451499999</v>
      </c>
      <c r="R642" s="105">
        <v>1952.02094515</v>
      </c>
      <c r="S642" s="105">
        <v>2106.6409451499999</v>
      </c>
      <c r="T642" s="105">
        <v>2201.4109451499999</v>
      </c>
      <c r="U642" s="105">
        <v>2175.9709451500003</v>
      </c>
      <c r="V642" s="105">
        <v>2156.6209451499999</v>
      </c>
      <c r="W642" s="105">
        <v>2146.6509451499996</v>
      </c>
      <c r="X642" s="105">
        <v>2083.4909451499998</v>
      </c>
      <c r="Y642" s="105">
        <v>1661.55094515</v>
      </c>
    </row>
    <row r="643" spans="1:25" s="71" customFormat="1" ht="15.75" hidden="1" outlineLevel="1" x14ac:dyDescent="0.25">
      <c r="A643" s="125">
        <v>12</v>
      </c>
      <c r="B643" s="105">
        <v>1440.3909451499999</v>
      </c>
      <c r="C643" s="105">
        <v>968.65094514999998</v>
      </c>
      <c r="D643" s="105">
        <v>458.50094515000001</v>
      </c>
      <c r="E643" s="105">
        <v>829.09094514999992</v>
      </c>
      <c r="F643" s="105">
        <v>1099.29094515</v>
      </c>
      <c r="G643" s="105">
        <v>1250.9009451500001</v>
      </c>
      <c r="H643" s="105">
        <v>1516.55094515</v>
      </c>
      <c r="I643" s="105">
        <v>1594.6009451499999</v>
      </c>
      <c r="J643" s="105">
        <v>1727.71094515</v>
      </c>
      <c r="K643" s="105">
        <v>1943.74094515</v>
      </c>
      <c r="L643" s="105">
        <v>1920.21094515</v>
      </c>
      <c r="M643" s="105">
        <v>1989.28094515</v>
      </c>
      <c r="N643" s="105">
        <v>1942.02094515</v>
      </c>
      <c r="O643" s="105">
        <v>1971.3709451499999</v>
      </c>
      <c r="P643" s="105">
        <v>1960.01094515</v>
      </c>
      <c r="Q643" s="105">
        <v>1923.1509451499999</v>
      </c>
      <c r="R643" s="105">
        <v>1979.73094515</v>
      </c>
      <c r="S643" s="105">
        <v>2012.3209451499999</v>
      </c>
      <c r="T643" s="105">
        <v>2087.9109451499999</v>
      </c>
      <c r="U643" s="105">
        <v>2100.6609451499999</v>
      </c>
      <c r="V643" s="105">
        <v>2080.2809451499998</v>
      </c>
      <c r="W643" s="105">
        <v>2074.23094515</v>
      </c>
      <c r="X643" s="105">
        <v>2037.55094515</v>
      </c>
      <c r="Y643" s="105">
        <v>1620.04094515</v>
      </c>
    </row>
    <row r="644" spans="1:25" s="71" customFormat="1" ht="15.75" hidden="1" outlineLevel="1" x14ac:dyDescent="0.25">
      <c r="A644" s="125">
        <v>13</v>
      </c>
      <c r="B644" s="105">
        <v>1257.1409451499999</v>
      </c>
      <c r="C644" s="105">
        <v>1125.02094515</v>
      </c>
      <c r="D644" s="105">
        <v>1100.1009451499999</v>
      </c>
      <c r="E644" s="105">
        <v>489.23094514999997</v>
      </c>
      <c r="F644" s="105">
        <v>685.32094514999994</v>
      </c>
      <c r="G644" s="105">
        <v>1237.47094515</v>
      </c>
      <c r="H644" s="105">
        <v>1511.3809451499999</v>
      </c>
      <c r="I644" s="105">
        <v>1599.27094515</v>
      </c>
      <c r="J644" s="105">
        <v>1825.4309451500001</v>
      </c>
      <c r="K644" s="105">
        <v>2019.7009451500001</v>
      </c>
      <c r="L644" s="105">
        <v>2011.71094515</v>
      </c>
      <c r="M644" s="105">
        <v>2092.6909451500001</v>
      </c>
      <c r="N644" s="105">
        <v>2010.4309451500001</v>
      </c>
      <c r="O644" s="105">
        <v>2008.6009451499999</v>
      </c>
      <c r="P644" s="105">
        <v>1958.22094515</v>
      </c>
      <c r="Q644" s="105">
        <v>1926.75094515</v>
      </c>
      <c r="R644" s="105">
        <v>1995.1009451499999</v>
      </c>
      <c r="S644" s="105">
        <v>2091.9009451499996</v>
      </c>
      <c r="T644" s="105">
        <v>2151.6909451500001</v>
      </c>
      <c r="U644" s="105">
        <v>2209.25094515</v>
      </c>
      <c r="V644" s="105">
        <v>2108.4009451499996</v>
      </c>
      <c r="W644" s="105">
        <v>2110.04094515</v>
      </c>
      <c r="X644" s="105">
        <v>1959.8609451499999</v>
      </c>
      <c r="Y644" s="105">
        <v>1643.6509451499999</v>
      </c>
    </row>
    <row r="645" spans="1:25" s="71" customFormat="1" ht="15.75" hidden="1" outlineLevel="1" x14ac:dyDescent="0.25">
      <c r="A645" s="125">
        <v>14</v>
      </c>
      <c r="B645" s="105">
        <v>1257.1609451499999</v>
      </c>
      <c r="C645" s="105">
        <v>1111.9109451499999</v>
      </c>
      <c r="D645" s="105">
        <v>1024.8809451500001</v>
      </c>
      <c r="E645" s="105">
        <v>498.76094515</v>
      </c>
      <c r="F645" s="105">
        <v>1080.98094515</v>
      </c>
      <c r="G645" s="105">
        <v>1226.6709451500001</v>
      </c>
      <c r="H645" s="105">
        <v>1463.00094515</v>
      </c>
      <c r="I645" s="105">
        <v>1588.4109451500001</v>
      </c>
      <c r="J645" s="105">
        <v>1850.4009451499999</v>
      </c>
      <c r="K645" s="105">
        <v>1956.6809451500001</v>
      </c>
      <c r="L645" s="105">
        <v>1942.9309451500001</v>
      </c>
      <c r="M645" s="105">
        <v>2008.0709451499999</v>
      </c>
      <c r="N645" s="105">
        <v>1941.49094515</v>
      </c>
      <c r="O645" s="105">
        <v>1941.78094515</v>
      </c>
      <c r="P645" s="105">
        <v>1923.4309451500001</v>
      </c>
      <c r="Q645" s="105">
        <v>1786.97094515</v>
      </c>
      <c r="R645" s="105">
        <v>1931.78094515</v>
      </c>
      <c r="S645" s="105">
        <v>2085.98094515</v>
      </c>
      <c r="T645" s="105">
        <v>2173.3809451500001</v>
      </c>
      <c r="U645" s="105">
        <v>2173.5709451499997</v>
      </c>
      <c r="V645" s="105">
        <v>2118.7009451499998</v>
      </c>
      <c r="W645" s="105">
        <v>2113.9109451499999</v>
      </c>
      <c r="X645" s="105">
        <v>2055.6009451499999</v>
      </c>
      <c r="Y645" s="105">
        <v>1639.4109451500001</v>
      </c>
    </row>
    <row r="646" spans="1:25" s="71" customFormat="1" ht="15.75" hidden="1" outlineLevel="1" x14ac:dyDescent="0.25">
      <c r="A646" s="125">
        <v>15</v>
      </c>
      <c r="B646" s="105">
        <v>1271.00094515</v>
      </c>
      <c r="C646" s="105">
        <v>1116.29094515</v>
      </c>
      <c r="D646" s="105">
        <v>502.18094514999996</v>
      </c>
      <c r="E646" s="105">
        <v>435.01094515</v>
      </c>
      <c r="F646" s="105">
        <v>1079.8209451499999</v>
      </c>
      <c r="G646" s="105">
        <v>1286.97094515</v>
      </c>
      <c r="H646" s="105">
        <v>1485.74094515</v>
      </c>
      <c r="I646" s="105">
        <v>1633.4209451500001</v>
      </c>
      <c r="J646" s="105">
        <v>1944.04094515</v>
      </c>
      <c r="K646" s="105">
        <v>2094.0709451499997</v>
      </c>
      <c r="L646" s="105">
        <v>1971.48094515</v>
      </c>
      <c r="M646" s="105">
        <v>2059.3909451499999</v>
      </c>
      <c r="N646" s="105">
        <v>1993.46094515</v>
      </c>
      <c r="O646" s="105">
        <v>2051.4109451499999</v>
      </c>
      <c r="P646" s="105">
        <v>1972.76094515</v>
      </c>
      <c r="Q646" s="105">
        <v>1921.03094515</v>
      </c>
      <c r="R646" s="105">
        <v>1943.9209451500001</v>
      </c>
      <c r="S646" s="105">
        <v>2109.2609451500002</v>
      </c>
      <c r="T646" s="105">
        <v>2150.5909451500002</v>
      </c>
      <c r="U646" s="105">
        <v>2128.6109451499997</v>
      </c>
      <c r="V646" s="105">
        <v>2097.1709451500001</v>
      </c>
      <c r="W646" s="105">
        <v>2086.8809451500001</v>
      </c>
      <c r="X646" s="105">
        <v>1943.1209451499999</v>
      </c>
      <c r="Y646" s="105">
        <v>1665.97094515</v>
      </c>
    </row>
    <row r="647" spans="1:25" s="71" customFormat="1" ht="15.75" hidden="1" outlineLevel="1" x14ac:dyDescent="0.25">
      <c r="A647" s="125">
        <v>16</v>
      </c>
      <c r="B647" s="105">
        <v>1381.02094515</v>
      </c>
      <c r="C647" s="105">
        <v>1201.6009451499999</v>
      </c>
      <c r="D647" s="105">
        <v>1107.6309451500001</v>
      </c>
      <c r="E647" s="105">
        <v>1054.22094515</v>
      </c>
      <c r="F647" s="105">
        <v>1066.00094515</v>
      </c>
      <c r="G647" s="105">
        <v>1165.47094515</v>
      </c>
      <c r="H647" s="105">
        <v>1363.00094515</v>
      </c>
      <c r="I647" s="105">
        <v>1454.1309451499999</v>
      </c>
      <c r="J647" s="105">
        <v>1671.3809451499999</v>
      </c>
      <c r="K647" s="105">
        <v>1988.99094515</v>
      </c>
      <c r="L647" s="105">
        <v>1985.46094515</v>
      </c>
      <c r="M647" s="105">
        <v>1890.1909451500001</v>
      </c>
      <c r="N647" s="105">
        <v>1828.8409451499999</v>
      </c>
      <c r="O647" s="105">
        <v>1870.3209451499999</v>
      </c>
      <c r="P647" s="105">
        <v>1873.1109451499999</v>
      </c>
      <c r="Q647" s="105">
        <v>1887.05094515</v>
      </c>
      <c r="R647" s="105">
        <v>1936.1609451500001</v>
      </c>
      <c r="S647" s="105">
        <v>2098.8509451499999</v>
      </c>
      <c r="T647" s="105">
        <v>2161.2809451499998</v>
      </c>
      <c r="U647" s="105">
        <v>2159.9009451499996</v>
      </c>
      <c r="V647" s="105">
        <v>2148.9409451500001</v>
      </c>
      <c r="W647" s="105">
        <v>2061.9409451500001</v>
      </c>
      <c r="X647" s="105">
        <v>1945.6809451500001</v>
      </c>
      <c r="Y647" s="105">
        <v>1636.02094515</v>
      </c>
    </row>
    <row r="648" spans="1:25" s="71" customFormat="1" ht="15.75" hidden="1" outlineLevel="1" x14ac:dyDescent="0.25">
      <c r="A648" s="125">
        <v>17</v>
      </c>
      <c r="B648" s="105">
        <v>1351.81094515</v>
      </c>
      <c r="C648" s="105">
        <v>478.97094514999998</v>
      </c>
      <c r="D648" s="105">
        <v>414.59094514999998</v>
      </c>
      <c r="E648" s="105">
        <v>409.03094514999998</v>
      </c>
      <c r="F648" s="105">
        <v>409.13094515</v>
      </c>
      <c r="G648" s="105">
        <v>412.12094514999995</v>
      </c>
      <c r="H648" s="105">
        <v>1164.1609451499999</v>
      </c>
      <c r="I648" s="105">
        <v>1263.4109451499999</v>
      </c>
      <c r="J648" s="105">
        <v>1633.6909451500001</v>
      </c>
      <c r="K648" s="105">
        <v>1914.47094515</v>
      </c>
      <c r="L648" s="105">
        <v>1929.6909451500001</v>
      </c>
      <c r="M648" s="105">
        <v>1575.97094515</v>
      </c>
      <c r="N648" s="105">
        <v>1522.1209451499999</v>
      </c>
      <c r="O648" s="105">
        <v>1533.97094515</v>
      </c>
      <c r="P648" s="105">
        <v>1540.1509451499999</v>
      </c>
      <c r="Q648" s="105">
        <v>1577.74094515</v>
      </c>
      <c r="R648" s="105">
        <v>1780.00094515</v>
      </c>
      <c r="S648" s="105">
        <v>2001.04094515</v>
      </c>
      <c r="T648" s="105">
        <v>2106.5509451500002</v>
      </c>
      <c r="U648" s="105">
        <v>2099.6109451499997</v>
      </c>
      <c r="V648" s="105">
        <v>2094.1809451500003</v>
      </c>
      <c r="W648" s="105">
        <v>2054.1809451500003</v>
      </c>
      <c r="X648" s="105">
        <v>1717.47094515</v>
      </c>
      <c r="Y648" s="105">
        <v>1543.6609451500001</v>
      </c>
    </row>
    <row r="649" spans="1:25" s="71" customFormat="1" ht="15.75" hidden="1" outlineLevel="1" x14ac:dyDescent="0.25">
      <c r="A649" s="125">
        <v>18</v>
      </c>
      <c r="B649" s="105">
        <v>1312.6609451499999</v>
      </c>
      <c r="C649" s="105">
        <v>1148.1209451499999</v>
      </c>
      <c r="D649" s="105">
        <v>1089.75094515</v>
      </c>
      <c r="E649" s="105">
        <v>1043.27094515</v>
      </c>
      <c r="F649" s="105">
        <v>1094.9209451500001</v>
      </c>
      <c r="G649" s="105">
        <v>1310.1209451499999</v>
      </c>
      <c r="H649" s="105">
        <v>1445.05094515</v>
      </c>
      <c r="I649" s="105">
        <v>1611.02094515</v>
      </c>
      <c r="J649" s="105">
        <v>1898.4009451499999</v>
      </c>
      <c r="K649" s="105">
        <v>1975.8609451499999</v>
      </c>
      <c r="L649" s="105">
        <v>1960.29094515</v>
      </c>
      <c r="M649" s="105">
        <v>2006.21094515</v>
      </c>
      <c r="N649" s="105">
        <v>1935.49094515</v>
      </c>
      <c r="O649" s="105">
        <v>1938.1709451500001</v>
      </c>
      <c r="P649" s="105">
        <v>1918.8909451499999</v>
      </c>
      <c r="Q649" s="105">
        <v>1917.6609451500001</v>
      </c>
      <c r="R649" s="105">
        <v>1933.1109451499999</v>
      </c>
      <c r="S649" s="105">
        <v>2082.8609451499997</v>
      </c>
      <c r="T649" s="105">
        <v>2094.3509451499999</v>
      </c>
      <c r="U649" s="105">
        <v>2077.1909451500001</v>
      </c>
      <c r="V649" s="105">
        <v>2058.8409451500002</v>
      </c>
      <c r="W649" s="105">
        <v>2030.50094515</v>
      </c>
      <c r="X649" s="105">
        <v>1645.78094515</v>
      </c>
      <c r="Y649" s="105">
        <v>1365.4509451499998</v>
      </c>
    </row>
    <row r="650" spans="1:25" s="71" customFormat="1" ht="15.75" hidden="1" outlineLevel="1" x14ac:dyDescent="0.25">
      <c r="A650" s="125">
        <v>19</v>
      </c>
      <c r="B650" s="105">
        <v>1224.9409451500001</v>
      </c>
      <c r="C650" s="105">
        <v>1094.5909451499999</v>
      </c>
      <c r="D650" s="105">
        <v>949.31094514999995</v>
      </c>
      <c r="E650" s="105">
        <v>433.01094515</v>
      </c>
      <c r="F650" s="105">
        <v>1062.21094515</v>
      </c>
      <c r="G650" s="105">
        <v>1272.8509451499999</v>
      </c>
      <c r="H650" s="105">
        <v>1472.55094515</v>
      </c>
      <c r="I650" s="105">
        <v>1636.99094515</v>
      </c>
      <c r="J650" s="105">
        <v>2011.46094515</v>
      </c>
      <c r="K650" s="105">
        <v>2096.7009451499998</v>
      </c>
      <c r="L650" s="105">
        <v>2081.4209451500001</v>
      </c>
      <c r="M650" s="105">
        <v>1987.1309451499999</v>
      </c>
      <c r="N650" s="105">
        <v>1936.46094515</v>
      </c>
      <c r="O650" s="105">
        <v>1936.3709451499999</v>
      </c>
      <c r="P650" s="105">
        <v>1949.8609451499999</v>
      </c>
      <c r="Q650" s="105">
        <v>1869.56094515</v>
      </c>
      <c r="R650" s="105">
        <v>1925.9509451500001</v>
      </c>
      <c r="S650" s="105">
        <v>2132.3209451499997</v>
      </c>
      <c r="T650" s="105">
        <v>2240.9309451500003</v>
      </c>
      <c r="U650" s="105">
        <v>2156.6609451499999</v>
      </c>
      <c r="V650" s="105">
        <v>2149.1209451499999</v>
      </c>
      <c r="W650" s="105">
        <v>2093.3609451499997</v>
      </c>
      <c r="X650" s="105">
        <v>2008.71094515</v>
      </c>
      <c r="Y650" s="105">
        <v>1624.56094515</v>
      </c>
    </row>
    <row r="651" spans="1:25" s="71" customFormat="1" ht="15.75" hidden="1" outlineLevel="1" x14ac:dyDescent="0.25">
      <c r="A651" s="125">
        <v>20</v>
      </c>
      <c r="B651" s="105">
        <v>1349.7009451499998</v>
      </c>
      <c r="C651" s="105">
        <v>997.01094515</v>
      </c>
      <c r="D651" s="105">
        <v>436.39094514999999</v>
      </c>
      <c r="E651" s="105">
        <v>433.03094514999998</v>
      </c>
      <c r="F651" s="105">
        <v>1088.80094515</v>
      </c>
      <c r="G651" s="105">
        <v>1287.06094515</v>
      </c>
      <c r="H651" s="105">
        <v>1500.8209451499999</v>
      </c>
      <c r="I651" s="105">
        <v>1642.06094515</v>
      </c>
      <c r="J651" s="105">
        <v>2082.0709451499997</v>
      </c>
      <c r="K651" s="105">
        <v>2118.4009451499996</v>
      </c>
      <c r="L651" s="105">
        <v>2137.3709451499999</v>
      </c>
      <c r="M651" s="105">
        <v>2100.6509451499996</v>
      </c>
      <c r="N651" s="105">
        <v>2083.96094515</v>
      </c>
      <c r="O651" s="105">
        <v>2088.3909451499999</v>
      </c>
      <c r="P651" s="105">
        <v>2087.3309451499999</v>
      </c>
      <c r="Q651" s="105">
        <v>2091.06094515</v>
      </c>
      <c r="R651" s="105">
        <v>2125.2209451500003</v>
      </c>
      <c r="S651" s="105">
        <v>2220.02094515</v>
      </c>
      <c r="T651" s="105">
        <v>2243.1809451500003</v>
      </c>
      <c r="U651" s="105">
        <v>2197.23094515</v>
      </c>
      <c r="V651" s="105">
        <v>2158.6009451499999</v>
      </c>
      <c r="W651" s="105">
        <v>2117.46094515</v>
      </c>
      <c r="X651" s="105">
        <v>2055.1109451499997</v>
      </c>
      <c r="Y651" s="105">
        <v>1904.99094515</v>
      </c>
    </row>
    <row r="652" spans="1:25" s="71" customFormat="1" ht="15.75" hidden="1" outlineLevel="1" x14ac:dyDescent="0.25">
      <c r="A652" s="125">
        <v>21</v>
      </c>
      <c r="B652" s="105">
        <v>1447.9509451500001</v>
      </c>
      <c r="C652" s="105">
        <v>1159.96094515</v>
      </c>
      <c r="D652" s="105">
        <v>1030.30094515</v>
      </c>
      <c r="E652" s="105">
        <v>1027.6409451499999</v>
      </c>
      <c r="F652" s="105">
        <v>1089.6709451500001</v>
      </c>
      <c r="G652" s="105">
        <v>1303.56094515</v>
      </c>
      <c r="H652" s="105">
        <v>1514.6709451500001</v>
      </c>
      <c r="I652" s="105">
        <v>1623.02094515</v>
      </c>
      <c r="J652" s="105">
        <v>2063.56094515</v>
      </c>
      <c r="K652" s="105">
        <v>2128.71094515</v>
      </c>
      <c r="L652" s="105">
        <v>2190.0309451499998</v>
      </c>
      <c r="M652" s="105">
        <v>2119.1409451499999</v>
      </c>
      <c r="N652" s="105">
        <v>2148.6809451500003</v>
      </c>
      <c r="O652" s="105">
        <v>2165.8409451500002</v>
      </c>
      <c r="P652" s="105">
        <v>2162.8209451499997</v>
      </c>
      <c r="Q652" s="105">
        <v>2161.3709451499999</v>
      </c>
      <c r="R652" s="105">
        <v>2167.6309451500001</v>
      </c>
      <c r="S652" s="105">
        <v>2300.0509451500002</v>
      </c>
      <c r="T652" s="105">
        <v>2316.9709451500003</v>
      </c>
      <c r="U652" s="105">
        <v>2301.3909451499999</v>
      </c>
      <c r="V652" s="105">
        <v>2304.3009451500002</v>
      </c>
      <c r="W652" s="105">
        <v>2196.1509451499996</v>
      </c>
      <c r="X652" s="105">
        <v>2056.1009451499999</v>
      </c>
      <c r="Y652" s="105">
        <v>1641.06094515</v>
      </c>
    </row>
    <row r="653" spans="1:25" s="71" customFormat="1" ht="15.75" hidden="1" outlineLevel="1" x14ac:dyDescent="0.25">
      <c r="A653" s="125">
        <v>22</v>
      </c>
      <c r="B653" s="105">
        <v>1560.1709451500001</v>
      </c>
      <c r="C653" s="105">
        <v>1448.6609451500001</v>
      </c>
      <c r="D653" s="105">
        <v>1311.8209451499999</v>
      </c>
      <c r="E653" s="105">
        <v>413.16094514999998</v>
      </c>
      <c r="F653" s="105">
        <v>902.83094514999993</v>
      </c>
      <c r="G653" s="105">
        <v>1331.6009451499999</v>
      </c>
      <c r="H653" s="105">
        <v>1632.6109451499999</v>
      </c>
      <c r="I653" s="105">
        <v>1939.9309451500001</v>
      </c>
      <c r="J653" s="105">
        <v>2146.2809451499998</v>
      </c>
      <c r="K653" s="105">
        <v>2240.1009451499999</v>
      </c>
      <c r="L653" s="105">
        <v>2242.52094515</v>
      </c>
      <c r="M653" s="105">
        <v>2234.3709451499999</v>
      </c>
      <c r="N653" s="105">
        <v>2166.3509451499999</v>
      </c>
      <c r="O653" s="105">
        <v>2178.23094515</v>
      </c>
      <c r="P653" s="105">
        <v>2177.73094515</v>
      </c>
      <c r="Q653" s="105">
        <v>2184.1009451499999</v>
      </c>
      <c r="R653" s="105">
        <v>2236.3709451499999</v>
      </c>
      <c r="S653" s="105">
        <v>2259.29094515</v>
      </c>
      <c r="T653" s="105">
        <v>2264.3709451499999</v>
      </c>
      <c r="U653" s="105">
        <v>2262.9409451500001</v>
      </c>
      <c r="V653" s="105">
        <v>2257.8509451499999</v>
      </c>
      <c r="W653" s="105">
        <v>2208.3409451500002</v>
      </c>
      <c r="X653" s="105">
        <v>2152.98094515</v>
      </c>
      <c r="Y653" s="105">
        <v>2064.98094515</v>
      </c>
    </row>
    <row r="654" spans="1:25" s="71" customFormat="1" ht="15.75" hidden="1" outlineLevel="1" x14ac:dyDescent="0.25">
      <c r="A654" s="125">
        <v>23</v>
      </c>
      <c r="B654" s="105">
        <v>1654.01094515</v>
      </c>
      <c r="C654" s="105">
        <v>1591.4009451499999</v>
      </c>
      <c r="D654" s="105">
        <v>1453.3809451499999</v>
      </c>
      <c r="E654" s="105">
        <v>1548.31094515</v>
      </c>
      <c r="F654" s="105">
        <v>1542.1909451500001</v>
      </c>
      <c r="G654" s="105">
        <v>1600.26094515</v>
      </c>
      <c r="H654" s="105">
        <v>1690.8509451499999</v>
      </c>
      <c r="I654" s="105">
        <v>1709.9509451500001</v>
      </c>
      <c r="J654" s="105">
        <v>1838.5709451499999</v>
      </c>
      <c r="K654" s="105">
        <v>1991.76094515</v>
      </c>
      <c r="L654" s="105">
        <v>2052.6409451499999</v>
      </c>
      <c r="M654" s="105">
        <v>1981.5909451499999</v>
      </c>
      <c r="N654" s="105">
        <v>1953.78094515</v>
      </c>
      <c r="O654" s="105">
        <v>1936.6509451499999</v>
      </c>
      <c r="P654" s="105">
        <v>1952.46094515</v>
      </c>
      <c r="Q654" s="105">
        <v>1936.72094515</v>
      </c>
      <c r="R654" s="105">
        <v>2043.00094515</v>
      </c>
      <c r="S654" s="105">
        <v>2181.04094515</v>
      </c>
      <c r="T654" s="105">
        <v>2170.96094515</v>
      </c>
      <c r="U654" s="105">
        <v>2128.7009451499998</v>
      </c>
      <c r="V654" s="105">
        <v>2065.9009451499996</v>
      </c>
      <c r="W654" s="105">
        <v>1991.53094515</v>
      </c>
      <c r="X654" s="105">
        <v>1964.22094515</v>
      </c>
      <c r="Y654" s="105">
        <v>1893.6009451499999</v>
      </c>
    </row>
    <row r="655" spans="1:25" s="71" customFormat="1" ht="15.75" hidden="1" outlineLevel="1" x14ac:dyDescent="0.25">
      <c r="A655" s="125">
        <v>24</v>
      </c>
      <c r="B655" s="105">
        <v>1712.80094515</v>
      </c>
      <c r="C655" s="105">
        <v>1657.02094515</v>
      </c>
      <c r="D655" s="105">
        <v>1587.5909451499999</v>
      </c>
      <c r="E655" s="105">
        <v>1573.8309451499999</v>
      </c>
      <c r="F655" s="105">
        <v>1581.1309451499999</v>
      </c>
      <c r="G655" s="105">
        <v>1632.26094515</v>
      </c>
      <c r="H655" s="105">
        <v>1677.6609451500001</v>
      </c>
      <c r="I655" s="105">
        <v>1700.76094515</v>
      </c>
      <c r="J655" s="105">
        <v>1924.24094515</v>
      </c>
      <c r="K655" s="105">
        <v>1978.47094515</v>
      </c>
      <c r="L655" s="105">
        <v>1998.3309451499999</v>
      </c>
      <c r="M655" s="105">
        <v>1996.6609451500001</v>
      </c>
      <c r="N655" s="105">
        <v>1988.3809451499999</v>
      </c>
      <c r="O655" s="105">
        <v>1984.4009451499999</v>
      </c>
      <c r="P655" s="105">
        <v>2003.79094515</v>
      </c>
      <c r="Q655" s="105">
        <v>2017.9209451500001</v>
      </c>
      <c r="R655" s="105">
        <v>2099.6509451499996</v>
      </c>
      <c r="S655" s="105">
        <v>2226.0809451499999</v>
      </c>
      <c r="T655" s="105">
        <v>2225.7209451500003</v>
      </c>
      <c r="U655" s="105">
        <v>2209.6809451500003</v>
      </c>
      <c r="V655" s="105">
        <v>2192.1409451499999</v>
      </c>
      <c r="W655" s="105">
        <v>2128.3609451499997</v>
      </c>
      <c r="X655" s="105">
        <v>1965.3509451499999</v>
      </c>
      <c r="Y655" s="105">
        <v>1889.56094515</v>
      </c>
    </row>
    <row r="656" spans="1:25" s="71" customFormat="1" ht="15.75" hidden="1" outlineLevel="1" x14ac:dyDescent="0.25">
      <c r="A656" s="125">
        <v>25</v>
      </c>
      <c r="B656" s="105">
        <v>1651.96094515</v>
      </c>
      <c r="C656" s="105">
        <v>1404.3909451499999</v>
      </c>
      <c r="D656" s="105">
        <v>1251.3209451499999</v>
      </c>
      <c r="E656" s="105">
        <v>1383.8909451499999</v>
      </c>
      <c r="F656" s="105">
        <v>1426.49094515</v>
      </c>
      <c r="G656" s="105">
        <v>1644.79094515</v>
      </c>
      <c r="H656" s="105">
        <v>1773.4309451500001</v>
      </c>
      <c r="I656" s="105">
        <v>1888.4509451500001</v>
      </c>
      <c r="J656" s="105">
        <v>2201.6709451500001</v>
      </c>
      <c r="K656" s="105">
        <v>2213.96094515</v>
      </c>
      <c r="L656" s="105">
        <v>2205.4009451499996</v>
      </c>
      <c r="M656" s="105">
        <v>2104.21094515</v>
      </c>
      <c r="N656" s="105">
        <v>2053.54094515</v>
      </c>
      <c r="O656" s="105">
        <v>2050.9509451499998</v>
      </c>
      <c r="P656" s="105">
        <v>2038.8209451499999</v>
      </c>
      <c r="Q656" s="105">
        <v>2027.75094515</v>
      </c>
      <c r="R656" s="105">
        <v>2081.9409451500001</v>
      </c>
      <c r="S656" s="105">
        <v>2303.9309451500003</v>
      </c>
      <c r="T656" s="105">
        <v>2302.1809451500003</v>
      </c>
      <c r="U656" s="105">
        <v>2228.8009451500002</v>
      </c>
      <c r="V656" s="105">
        <v>2203.4509451499998</v>
      </c>
      <c r="W656" s="105">
        <v>2056.1409451499999</v>
      </c>
      <c r="X656" s="105">
        <v>1841.6009451499999</v>
      </c>
      <c r="Y656" s="105">
        <v>1702.28094515</v>
      </c>
    </row>
    <row r="657" spans="1:25" s="71" customFormat="1" ht="15.75" hidden="1" outlineLevel="1" x14ac:dyDescent="0.25">
      <c r="A657" s="125">
        <v>26</v>
      </c>
      <c r="B657" s="105">
        <v>1517.53094515</v>
      </c>
      <c r="C657" s="105">
        <v>1459.9309451500001</v>
      </c>
      <c r="D657" s="105">
        <v>1436.8209451499999</v>
      </c>
      <c r="E657" s="105">
        <v>1526.6609451500001</v>
      </c>
      <c r="F657" s="105">
        <v>1570.5709451499999</v>
      </c>
      <c r="G657" s="105">
        <v>1647.6309451499999</v>
      </c>
      <c r="H657" s="105">
        <v>1706.6409451499999</v>
      </c>
      <c r="I657" s="105">
        <v>1742.29094515</v>
      </c>
      <c r="J657" s="105">
        <v>1994.02094515</v>
      </c>
      <c r="K657" s="105">
        <v>2059.1609451499999</v>
      </c>
      <c r="L657" s="105">
        <v>2056.9009451499996</v>
      </c>
      <c r="M657" s="105">
        <v>2082.3909451499999</v>
      </c>
      <c r="N657" s="105">
        <v>2088.6209451499999</v>
      </c>
      <c r="O657" s="105">
        <v>2092.5709451499997</v>
      </c>
      <c r="P657" s="105">
        <v>2056.1109451499997</v>
      </c>
      <c r="Q657" s="105">
        <v>2000.56094515</v>
      </c>
      <c r="R657" s="105">
        <v>2042.9509451500001</v>
      </c>
      <c r="S657" s="105">
        <v>2107.2009451499998</v>
      </c>
      <c r="T657" s="105">
        <v>2106.6509451499996</v>
      </c>
      <c r="U657" s="105">
        <v>2050.1609451499999</v>
      </c>
      <c r="V657" s="105">
        <v>2013.6509451499999</v>
      </c>
      <c r="W657" s="105">
        <v>2025.3409451499999</v>
      </c>
      <c r="X657" s="105">
        <v>1871.6009451499999</v>
      </c>
      <c r="Y657" s="105">
        <v>1641.0709451499999</v>
      </c>
    </row>
    <row r="658" spans="1:25" s="71" customFormat="1" ht="15.75" hidden="1" outlineLevel="1" x14ac:dyDescent="0.25">
      <c r="A658" s="125">
        <v>27</v>
      </c>
      <c r="B658" s="105">
        <v>1603.5709451499999</v>
      </c>
      <c r="C658" s="105">
        <v>1517.81094515</v>
      </c>
      <c r="D658" s="105">
        <v>1576.50094515</v>
      </c>
      <c r="E658" s="105">
        <v>1578.4009451499999</v>
      </c>
      <c r="F658" s="105">
        <v>1613.31094515</v>
      </c>
      <c r="G658" s="105">
        <v>1675.02094515</v>
      </c>
      <c r="H658" s="105">
        <v>1801.26094515</v>
      </c>
      <c r="I658" s="105">
        <v>1951.52094515</v>
      </c>
      <c r="J658" s="105">
        <v>2073.25094515</v>
      </c>
      <c r="K658" s="105">
        <v>2206.7209451500003</v>
      </c>
      <c r="L658" s="105">
        <v>2204.48094515</v>
      </c>
      <c r="M658" s="105">
        <v>2157.6409451499999</v>
      </c>
      <c r="N658" s="105">
        <v>2124.0709451499997</v>
      </c>
      <c r="O658" s="105">
        <v>2146.6409451499999</v>
      </c>
      <c r="P658" s="105">
        <v>2121.98094515</v>
      </c>
      <c r="Q658" s="105">
        <v>2088.9509451499998</v>
      </c>
      <c r="R658" s="105">
        <v>2114.6209451499999</v>
      </c>
      <c r="S658" s="105">
        <v>2142.52094515</v>
      </c>
      <c r="T658" s="105">
        <v>2172.6709451500001</v>
      </c>
      <c r="U658" s="105">
        <v>2158.6309451500001</v>
      </c>
      <c r="V658" s="105">
        <v>2030.26094515</v>
      </c>
      <c r="W658" s="105">
        <v>1993.3709451499999</v>
      </c>
      <c r="X658" s="105">
        <v>1929.96094515</v>
      </c>
      <c r="Y658" s="105">
        <v>1775.97094515</v>
      </c>
    </row>
    <row r="659" spans="1:25" s="71" customFormat="1" ht="15.75" hidden="1" outlineLevel="1" x14ac:dyDescent="0.25">
      <c r="A659" s="125">
        <v>28</v>
      </c>
      <c r="B659" s="105">
        <v>1439.0709451499999</v>
      </c>
      <c r="C659" s="105">
        <v>1384.1009451499999</v>
      </c>
      <c r="D659" s="105">
        <v>1370.9109451499999</v>
      </c>
      <c r="E659" s="105">
        <v>1369.9309451499998</v>
      </c>
      <c r="F659" s="105">
        <v>1402.9209451500001</v>
      </c>
      <c r="G659" s="105">
        <v>1694.48094515</v>
      </c>
      <c r="H659" s="105">
        <v>1713.55094515</v>
      </c>
      <c r="I659" s="105">
        <v>1998.47094515</v>
      </c>
      <c r="J659" s="105">
        <v>2148.2009451499998</v>
      </c>
      <c r="K659" s="105">
        <v>2243.2609451500002</v>
      </c>
      <c r="L659" s="105">
        <v>2278.04094515</v>
      </c>
      <c r="M659" s="105">
        <v>2258.8009451500002</v>
      </c>
      <c r="N659" s="105">
        <v>2228.0309451499998</v>
      </c>
      <c r="O659" s="105">
        <v>2232.9909451499998</v>
      </c>
      <c r="P659" s="105">
        <v>2204.75094515</v>
      </c>
      <c r="Q659" s="105">
        <v>2207.1509451499996</v>
      </c>
      <c r="R659" s="105">
        <v>2213.46094515</v>
      </c>
      <c r="S659" s="105">
        <v>2241.8909451499999</v>
      </c>
      <c r="T659" s="105">
        <v>2452.1409451499999</v>
      </c>
      <c r="U659" s="105">
        <v>2298.48094515</v>
      </c>
      <c r="V659" s="105">
        <v>2221.6109451499997</v>
      </c>
      <c r="W659" s="105">
        <v>2160.1209451499999</v>
      </c>
      <c r="X659" s="105">
        <v>1854.06094515</v>
      </c>
      <c r="Y659" s="105">
        <v>1450.74094515</v>
      </c>
    </row>
    <row r="660" spans="1:25" s="71" customFormat="1" ht="15.75" hidden="1" outlineLevel="1" x14ac:dyDescent="0.25">
      <c r="A660" s="125">
        <v>29</v>
      </c>
      <c r="B660" s="105">
        <v>1650.02094515</v>
      </c>
      <c r="C660" s="105">
        <v>1567.79094515</v>
      </c>
      <c r="D660" s="105">
        <v>1522.73094515</v>
      </c>
      <c r="E660" s="105">
        <v>1329.04094515</v>
      </c>
      <c r="F660" s="105">
        <v>1345.6809451499998</v>
      </c>
      <c r="G660" s="105">
        <v>1675.3809451499999</v>
      </c>
      <c r="H660" s="105">
        <v>1852.78094515</v>
      </c>
      <c r="I660" s="105">
        <v>1957.1209451499999</v>
      </c>
      <c r="J660" s="105">
        <v>2123.9309451500003</v>
      </c>
      <c r="K660" s="105">
        <v>2192.0709451499997</v>
      </c>
      <c r="L660" s="105">
        <v>2198.9109451499999</v>
      </c>
      <c r="M660" s="105">
        <v>2189.8809451500001</v>
      </c>
      <c r="N660" s="105">
        <v>2169.4009451499996</v>
      </c>
      <c r="O660" s="105">
        <v>2169.9109451499999</v>
      </c>
      <c r="P660" s="105">
        <v>2168.9309451500003</v>
      </c>
      <c r="Q660" s="105">
        <v>2162.77094515</v>
      </c>
      <c r="R660" s="105">
        <v>2175.81094515</v>
      </c>
      <c r="S660" s="105">
        <v>2203.7809451499998</v>
      </c>
      <c r="T660" s="105">
        <v>2204.02094515</v>
      </c>
      <c r="U660" s="105">
        <v>2194.8009451500002</v>
      </c>
      <c r="V660" s="105">
        <v>2184.6609451499999</v>
      </c>
      <c r="W660" s="105">
        <v>2122.1809451500003</v>
      </c>
      <c r="X660" s="105">
        <v>1917.3709451499999</v>
      </c>
      <c r="Y660" s="105">
        <v>1706.4009451499999</v>
      </c>
    </row>
    <row r="661" spans="1:25" s="71" customFormat="1" ht="15.75" collapsed="1" x14ac:dyDescent="0.25">
      <c r="A661" s="125">
        <v>30</v>
      </c>
      <c r="B661" s="105">
        <v>1685.53094515</v>
      </c>
      <c r="C661" s="105">
        <v>1606.76094515</v>
      </c>
      <c r="D661" s="105">
        <v>1389.1409451499999</v>
      </c>
      <c r="E661" s="105">
        <v>1387.3309451499999</v>
      </c>
      <c r="F661" s="105">
        <v>1386.77094515</v>
      </c>
      <c r="G661" s="105">
        <v>1434.74094515</v>
      </c>
      <c r="H661" s="105">
        <v>1517.30094515</v>
      </c>
      <c r="I661" s="105">
        <v>1848.4209451500001</v>
      </c>
      <c r="J661" s="105">
        <v>2001.28094515</v>
      </c>
      <c r="K661" s="105">
        <v>2133.00094515</v>
      </c>
      <c r="L661" s="105">
        <v>2163.77094515</v>
      </c>
      <c r="M661" s="105">
        <v>2170.3009451500002</v>
      </c>
      <c r="N661" s="105">
        <v>2110.71094515</v>
      </c>
      <c r="O661" s="105">
        <v>2106.98094515</v>
      </c>
      <c r="P661" s="105">
        <v>2103.8009451500002</v>
      </c>
      <c r="Q661" s="105">
        <v>2094.31094515</v>
      </c>
      <c r="R661" s="105">
        <v>2139.50094515</v>
      </c>
      <c r="S661" s="105">
        <v>2197.77094515</v>
      </c>
      <c r="T661" s="105">
        <v>2200.27094515</v>
      </c>
      <c r="U661" s="105">
        <v>2188.00094515</v>
      </c>
      <c r="V661" s="105">
        <v>2129.9909451499998</v>
      </c>
      <c r="W661" s="105">
        <v>2058.4409451500001</v>
      </c>
      <c r="X661" s="105">
        <v>1957.1009451499999</v>
      </c>
      <c r="Y661" s="105">
        <v>1748.4409451500001</v>
      </c>
    </row>
    <row r="662" spans="1:25" s="71" customFormat="1" ht="15.75" x14ac:dyDescent="0.25">
      <c r="A662" s="125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56" t="s">
        <v>32</v>
      </c>
      <c r="B664" s="156" t="s">
        <v>124</v>
      </c>
      <c r="C664" s="156"/>
      <c r="D664" s="156"/>
      <c r="E664" s="156"/>
      <c r="F664" s="156"/>
      <c r="G664" s="156"/>
      <c r="H664" s="156"/>
      <c r="I664" s="156"/>
      <c r="J664" s="156"/>
      <c r="K664" s="156"/>
      <c r="L664" s="156"/>
      <c r="M664" s="156"/>
      <c r="N664" s="156"/>
      <c r="O664" s="156"/>
      <c r="P664" s="156"/>
      <c r="Q664" s="156"/>
      <c r="R664" s="156"/>
      <c r="S664" s="156"/>
      <c r="T664" s="156"/>
      <c r="U664" s="156"/>
      <c r="V664" s="156"/>
      <c r="W664" s="156"/>
      <c r="X664" s="156"/>
      <c r="Y664" s="156"/>
    </row>
    <row r="665" spans="1:25" s="83" customFormat="1" ht="12.75" x14ac:dyDescent="0.2">
      <c r="A665" s="156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25">
        <v>1</v>
      </c>
      <c r="B666" s="105">
        <v>1474.0709451500002</v>
      </c>
      <c r="C666" s="105">
        <v>1447.71094515</v>
      </c>
      <c r="D666" s="105">
        <v>1447.73094515</v>
      </c>
      <c r="E666" s="105">
        <v>1446.75094515</v>
      </c>
      <c r="F666" s="105">
        <v>1446.29094515</v>
      </c>
      <c r="G666" s="105">
        <v>1546.6709451500001</v>
      </c>
      <c r="H666" s="105">
        <v>1741.6409451500001</v>
      </c>
      <c r="I666" s="105">
        <v>1821.29094515</v>
      </c>
      <c r="J666" s="105">
        <v>2008.9309451500001</v>
      </c>
      <c r="K666" s="105">
        <v>2249.6209451499999</v>
      </c>
      <c r="L666" s="105">
        <v>2240.8609451500001</v>
      </c>
      <c r="M666" s="105">
        <v>2254.6609451499999</v>
      </c>
      <c r="N666" s="105">
        <v>2213.5309451499998</v>
      </c>
      <c r="O666" s="105">
        <v>2224.6109451500001</v>
      </c>
      <c r="P666" s="105">
        <v>2214.8109451500004</v>
      </c>
      <c r="Q666" s="105">
        <v>2200.27094515</v>
      </c>
      <c r="R666" s="105">
        <v>2196.1309451500001</v>
      </c>
      <c r="S666" s="105">
        <v>2275.46094515</v>
      </c>
      <c r="T666" s="105">
        <v>2331.9709451500003</v>
      </c>
      <c r="U666" s="105">
        <v>2331.3709451499999</v>
      </c>
      <c r="V666" s="105">
        <v>2305.8309451499999</v>
      </c>
      <c r="W666" s="105">
        <v>2334.8409451500002</v>
      </c>
      <c r="X666" s="105">
        <v>2226.1509451500001</v>
      </c>
      <c r="Y666" s="105">
        <v>2162.9209451500001</v>
      </c>
    </row>
    <row r="667" spans="1:25" s="71" customFormat="1" ht="15.75" hidden="1" outlineLevel="1" x14ac:dyDescent="0.25">
      <c r="A667" s="125">
        <v>2</v>
      </c>
      <c r="B667" s="105">
        <v>1932.6409451500001</v>
      </c>
      <c r="C667" s="105">
        <v>1692.29094515</v>
      </c>
      <c r="D667" s="105">
        <v>1683.71094515</v>
      </c>
      <c r="E667" s="105">
        <v>1629.9109451500001</v>
      </c>
      <c r="F667" s="105">
        <v>1610.6209451500001</v>
      </c>
      <c r="G667" s="105">
        <v>1686.8409451500002</v>
      </c>
      <c r="H667" s="105">
        <v>1852.6109451500001</v>
      </c>
      <c r="I667" s="105">
        <v>1913.8709451500001</v>
      </c>
      <c r="J667" s="105">
        <v>2284.3109451500004</v>
      </c>
      <c r="K667" s="105">
        <v>2340.1909451500001</v>
      </c>
      <c r="L667" s="105">
        <v>2351.00094515</v>
      </c>
      <c r="M667" s="105">
        <v>2336.1609451499999</v>
      </c>
      <c r="N667" s="105">
        <v>2314.8109451500004</v>
      </c>
      <c r="O667" s="105">
        <v>2301.1109451500001</v>
      </c>
      <c r="P667" s="105">
        <v>2298.6709451500001</v>
      </c>
      <c r="Q667" s="105">
        <v>2297.0109451500002</v>
      </c>
      <c r="R667" s="105">
        <v>2292.27094515</v>
      </c>
      <c r="S667" s="105">
        <v>2371.6509451500001</v>
      </c>
      <c r="T667" s="105">
        <v>2475.8909451500003</v>
      </c>
      <c r="U667" s="105">
        <v>2470.71094515</v>
      </c>
      <c r="V667" s="105">
        <v>2426.2409451499998</v>
      </c>
      <c r="W667" s="105">
        <v>2360.52094515</v>
      </c>
      <c r="X667" s="105">
        <v>2269.7009451499998</v>
      </c>
      <c r="Y667" s="105">
        <v>2154.6409451500003</v>
      </c>
    </row>
    <row r="668" spans="1:25" s="71" customFormat="1" ht="15.75" hidden="1" outlineLevel="1" x14ac:dyDescent="0.25">
      <c r="A668" s="125">
        <v>3</v>
      </c>
      <c r="B668" s="105">
        <v>1835.6109451500001</v>
      </c>
      <c r="C668" s="105">
        <v>1617.23094515</v>
      </c>
      <c r="D668" s="105">
        <v>1516.7009451500001</v>
      </c>
      <c r="E668" s="105">
        <v>1508.77094515</v>
      </c>
      <c r="F668" s="105">
        <v>1513.6109451500001</v>
      </c>
      <c r="G668" s="105">
        <v>1552.25094515</v>
      </c>
      <c r="H668" s="105">
        <v>1636.73094515</v>
      </c>
      <c r="I668" s="105">
        <v>1810.8409451500002</v>
      </c>
      <c r="J668" s="105">
        <v>1932.9109451500001</v>
      </c>
      <c r="K668" s="105">
        <v>2293.4509451499998</v>
      </c>
      <c r="L668" s="105">
        <v>2305.4409451500001</v>
      </c>
      <c r="M668" s="105">
        <v>2282.8609451500001</v>
      </c>
      <c r="N668" s="105">
        <v>2189.6309451500001</v>
      </c>
      <c r="O668" s="105">
        <v>2190.5509451500002</v>
      </c>
      <c r="P668" s="105">
        <v>2180.9409451500001</v>
      </c>
      <c r="Q668" s="105">
        <v>2112.0609451500004</v>
      </c>
      <c r="R668" s="105">
        <v>2226.8409451500002</v>
      </c>
      <c r="S668" s="105">
        <v>2342.00094515</v>
      </c>
      <c r="T668" s="105">
        <v>2527.0509451500002</v>
      </c>
      <c r="U668" s="105">
        <v>2545.25094515</v>
      </c>
      <c r="V668" s="105">
        <v>2522.25094515</v>
      </c>
      <c r="W668" s="105">
        <v>2465.0509451500002</v>
      </c>
      <c r="X668" s="105">
        <v>2320.71094515</v>
      </c>
      <c r="Y668" s="105">
        <v>2169.25094515</v>
      </c>
    </row>
    <row r="669" spans="1:25" s="71" customFormat="1" ht="15.75" hidden="1" outlineLevel="1" x14ac:dyDescent="0.25">
      <c r="A669" s="125">
        <v>4</v>
      </c>
      <c r="B669" s="105">
        <v>1846.1809451500001</v>
      </c>
      <c r="C669" s="105">
        <v>1609.8309451499999</v>
      </c>
      <c r="D669" s="105">
        <v>1517.72094515</v>
      </c>
      <c r="E669" s="105">
        <v>1507.3809451500001</v>
      </c>
      <c r="F669" s="105">
        <v>1514.7409451500002</v>
      </c>
      <c r="G669" s="105">
        <v>1547.8509451499999</v>
      </c>
      <c r="H669" s="105">
        <v>1652.8009451500002</v>
      </c>
      <c r="I669" s="105">
        <v>1837.6409451500001</v>
      </c>
      <c r="J669" s="105">
        <v>1908.8609451500001</v>
      </c>
      <c r="K669" s="105">
        <v>2190.54094515</v>
      </c>
      <c r="L669" s="105">
        <v>2302.79094515</v>
      </c>
      <c r="M669" s="105">
        <v>2300.5609451500004</v>
      </c>
      <c r="N669" s="105">
        <v>2274.27094515</v>
      </c>
      <c r="O669" s="105">
        <v>2213.3809451500001</v>
      </c>
      <c r="P669" s="105">
        <v>2210.4309451500003</v>
      </c>
      <c r="Q669" s="105">
        <v>2202.8709451499999</v>
      </c>
      <c r="R669" s="105">
        <v>2299.8109451500004</v>
      </c>
      <c r="S669" s="105">
        <v>2531.04094515</v>
      </c>
      <c r="T669" s="105">
        <v>2568.8509451500004</v>
      </c>
      <c r="U669" s="105">
        <v>2562.04094515</v>
      </c>
      <c r="V669" s="105">
        <v>2550.0109451500002</v>
      </c>
      <c r="W669" s="105">
        <v>2478.0109451500002</v>
      </c>
      <c r="X669" s="105">
        <v>2376.1609451499999</v>
      </c>
      <c r="Y669" s="105">
        <v>2234.9709451500003</v>
      </c>
    </row>
    <row r="670" spans="1:25" s="71" customFormat="1" ht="15.75" hidden="1" outlineLevel="1" x14ac:dyDescent="0.25">
      <c r="A670" s="125">
        <v>5</v>
      </c>
      <c r="B670" s="105">
        <v>1685.46094515</v>
      </c>
      <c r="C670" s="105">
        <v>1565.6609451500001</v>
      </c>
      <c r="D670" s="105">
        <v>1501.4509451500001</v>
      </c>
      <c r="E670" s="105">
        <v>1480.3809451500001</v>
      </c>
      <c r="F670" s="105">
        <v>1553.5709451500002</v>
      </c>
      <c r="G670" s="105">
        <v>1611.2009451500001</v>
      </c>
      <c r="H670" s="105">
        <v>1824.5909451500002</v>
      </c>
      <c r="I670" s="105">
        <v>1834.8809451500001</v>
      </c>
      <c r="J670" s="105">
        <v>2016.28094515</v>
      </c>
      <c r="K670" s="105">
        <v>2269.8109451500004</v>
      </c>
      <c r="L670" s="105">
        <v>2284.4209451500001</v>
      </c>
      <c r="M670" s="105">
        <v>2314.27094515</v>
      </c>
      <c r="N670" s="105">
        <v>2262.6409451500003</v>
      </c>
      <c r="O670" s="105">
        <v>2272.5809451499999</v>
      </c>
      <c r="P670" s="105">
        <v>2252.6709451500001</v>
      </c>
      <c r="Q670" s="105">
        <v>2241.25094515</v>
      </c>
      <c r="R670" s="105">
        <v>2233.6109451500001</v>
      </c>
      <c r="S670" s="105">
        <v>2283.4709451500003</v>
      </c>
      <c r="T670" s="105">
        <v>2350.04094515</v>
      </c>
      <c r="U670" s="105">
        <v>2334.8409451500002</v>
      </c>
      <c r="V670" s="105">
        <v>2312.5809451499999</v>
      </c>
      <c r="W670" s="105">
        <v>2305.7609451500002</v>
      </c>
      <c r="X670" s="105">
        <v>2254.6109451500001</v>
      </c>
      <c r="Y670" s="105">
        <v>1851.8909451500001</v>
      </c>
    </row>
    <row r="671" spans="1:25" s="71" customFormat="1" ht="15.75" hidden="1" outlineLevel="1" x14ac:dyDescent="0.25">
      <c r="A671" s="125">
        <v>6</v>
      </c>
      <c r="B671" s="105">
        <v>1558.23094515</v>
      </c>
      <c r="C671" s="105">
        <v>1515.3509451499999</v>
      </c>
      <c r="D671" s="105">
        <v>1499.6309451500001</v>
      </c>
      <c r="E671" s="105">
        <v>1495.4509451500001</v>
      </c>
      <c r="F671" s="105">
        <v>1506.79094515</v>
      </c>
      <c r="G671" s="105">
        <v>1619.6709451500001</v>
      </c>
      <c r="H671" s="105">
        <v>1797.54094515</v>
      </c>
      <c r="I671" s="105">
        <v>1854.3709451500001</v>
      </c>
      <c r="J671" s="105">
        <v>2083.5809451499999</v>
      </c>
      <c r="K671" s="105">
        <v>2275.79094515</v>
      </c>
      <c r="L671" s="105">
        <v>2266.3709451499999</v>
      </c>
      <c r="M671" s="105">
        <v>2306.3709451499999</v>
      </c>
      <c r="N671" s="105">
        <v>2259.9709451500003</v>
      </c>
      <c r="O671" s="105">
        <v>2270.3909451500003</v>
      </c>
      <c r="P671" s="105">
        <v>2256.9009451500001</v>
      </c>
      <c r="Q671" s="105">
        <v>2219.5609451500004</v>
      </c>
      <c r="R671" s="105">
        <v>2226.1809451500003</v>
      </c>
      <c r="S671" s="105">
        <v>2260.6309451500001</v>
      </c>
      <c r="T671" s="105">
        <v>2339.71094515</v>
      </c>
      <c r="U671" s="105">
        <v>2323.8009451500002</v>
      </c>
      <c r="V671" s="105">
        <v>2265.2009451499998</v>
      </c>
      <c r="W671" s="105">
        <v>2265.3609451500001</v>
      </c>
      <c r="X671" s="105">
        <v>1916.97094515</v>
      </c>
      <c r="Y671" s="105">
        <v>1706.5809451500002</v>
      </c>
    </row>
    <row r="672" spans="1:25" s="71" customFormat="1" ht="15.75" hidden="1" outlineLevel="1" x14ac:dyDescent="0.25">
      <c r="A672" s="125">
        <v>7</v>
      </c>
      <c r="B672" s="105">
        <v>1868.6409451500001</v>
      </c>
      <c r="C672" s="105">
        <v>1692.4209451500001</v>
      </c>
      <c r="D672" s="105">
        <v>1611.79094515</v>
      </c>
      <c r="E672" s="105">
        <v>1422.7009451500001</v>
      </c>
      <c r="F672" s="105">
        <v>1429.0509451500002</v>
      </c>
      <c r="G672" s="105">
        <v>1623.8909451500001</v>
      </c>
      <c r="H672" s="105">
        <v>1879.96094515</v>
      </c>
      <c r="I672" s="105">
        <v>2175.9409451500001</v>
      </c>
      <c r="J672" s="105">
        <v>2366.2409451499998</v>
      </c>
      <c r="K672" s="105">
        <v>2497.8409451500002</v>
      </c>
      <c r="L672" s="105">
        <v>2492.5609451500004</v>
      </c>
      <c r="M672" s="105">
        <v>2480.3509451500004</v>
      </c>
      <c r="N672" s="105">
        <v>2317.8209451500002</v>
      </c>
      <c r="O672" s="105">
        <v>2326.6109451500001</v>
      </c>
      <c r="P672" s="105">
        <v>2277.2009451499998</v>
      </c>
      <c r="Q672" s="105">
        <v>2208.7009451499998</v>
      </c>
      <c r="R672" s="105">
        <v>2316.5309451499998</v>
      </c>
      <c r="S672" s="105">
        <v>2389.6109451500001</v>
      </c>
      <c r="T672" s="105">
        <v>2577.4109451499999</v>
      </c>
      <c r="U672" s="105">
        <v>2581.1309451500001</v>
      </c>
      <c r="V672" s="105">
        <v>2523.4209451500001</v>
      </c>
      <c r="W672" s="105">
        <v>2516.4109451499999</v>
      </c>
      <c r="X672" s="105">
        <v>2437.4409451500001</v>
      </c>
      <c r="Y672" s="105">
        <v>2260.3509451500004</v>
      </c>
    </row>
    <row r="673" spans="1:25" s="71" customFormat="1" ht="15.75" hidden="1" outlineLevel="1" x14ac:dyDescent="0.25">
      <c r="A673" s="125">
        <v>8</v>
      </c>
      <c r="B673" s="105">
        <v>1854.6109451500001</v>
      </c>
      <c r="C673" s="105">
        <v>1678.46094515</v>
      </c>
      <c r="D673" s="105">
        <v>1421.7009451500001</v>
      </c>
      <c r="E673" s="105">
        <v>1415.6909451500001</v>
      </c>
      <c r="F673" s="105">
        <v>1431.4509451500001</v>
      </c>
      <c r="G673" s="105">
        <v>1602.3509451499999</v>
      </c>
      <c r="H673" s="105">
        <v>1823.6009451500001</v>
      </c>
      <c r="I673" s="105">
        <v>1892.78094515</v>
      </c>
      <c r="J673" s="105">
        <v>2251.1209451499999</v>
      </c>
      <c r="K673" s="105">
        <v>2275.3709451499999</v>
      </c>
      <c r="L673" s="105">
        <v>2252.2809451499998</v>
      </c>
      <c r="M673" s="105">
        <v>2318.7009451499998</v>
      </c>
      <c r="N673" s="105">
        <v>2259.25094515</v>
      </c>
      <c r="O673" s="105">
        <v>2279.2609451500002</v>
      </c>
      <c r="P673" s="105">
        <v>2262.8209451500002</v>
      </c>
      <c r="Q673" s="105">
        <v>2225.5909451500002</v>
      </c>
      <c r="R673" s="105">
        <v>2214.4909451499998</v>
      </c>
      <c r="S673" s="105">
        <v>2300.5909451500002</v>
      </c>
      <c r="T673" s="105">
        <v>2470.0609451500004</v>
      </c>
      <c r="U673" s="105">
        <v>2469.9509451499998</v>
      </c>
      <c r="V673" s="105">
        <v>2470.77094515</v>
      </c>
      <c r="W673" s="105">
        <v>2439.7609451500002</v>
      </c>
      <c r="X673" s="105">
        <v>2318.7009451499998</v>
      </c>
      <c r="Y673" s="105">
        <v>2177.46094515</v>
      </c>
    </row>
    <row r="674" spans="1:25" s="71" customFormat="1" ht="15.75" hidden="1" outlineLevel="1" x14ac:dyDescent="0.25">
      <c r="A674" s="125">
        <v>9</v>
      </c>
      <c r="B674" s="105">
        <v>1832.00094515</v>
      </c>
      <c r="C674" s="105">
        <v>1604.3509451499999</v>
      </c>
      <c r="D674" s="105">
        <v>1359.6509451500001</v>
      </c>
      <c r="E674" s="105">
        <v>1352.8509451499999</v>
      </c>
      <c r="F674" s="105">
        <v>1356.5909451500002</v>
      </c>
      <c r="G674" s="105">
        <v>1354.1709451500001</v>
      </c>
      <c r="H674" s="105">
        <v>1554.6309451500001</v>
      </c>
      <c r="I674" s="105">
        <v>1708.5709451500002</v>
      </c>
      <c r="J674" s="105">
        <v>1908.5709451500002</v>
      </c>
      <c r="K674" s="105">
        <v>2193.3009451500002</v>
      </c>
      <c r="L674" s="105">
        <v>2190.1109451500001</v>
      </c>
      <c r="M674" s="105">
        <v>2164.2209451500003</v>
      </c>
      <c r="N674" s="105">
        <v>2023.8409451500002</v>
      </c>
      <c r="O674" s="105">
        <v>2018.8909451500001</v>
      </c>
      <c r="P674" s="105">
        <v>2018.51094515</v>
      </c>
      <c r="Q674" s="105">
        <v>2023.3709451500001</v>
      </c>
      <c r="R674" s="105">
        <v>2191.2409451499998</v>
      </c>
      <c r="S674" s="105">
        <v>2342.7609451500002</v>
      </c>
      <c r="T674" s="105">
        <v>2458.7809451499998</v>
      </c>
      <c r="U674" s="105">
        <v>2456.1309451500001</v>
      </c>
      <c r="V674" s="105">
        <v>2424.02094515</v>
      </c>
      <c r="W674" s="105">
        <v>2408.3109451500004</v>
      </c>
      <c r="X674" s="105">
        <v>2318.5909451500002</v>
      </c>
      <c r="Y674" s="105">
        <v>2173.4009451500001</v>
      </c>
    </row>
    <row r="675" spans="1:25" s="71" customFormat="1" ht="15.75" hidden="1" outlineLevel="1" x14ac:dyDescent="0.25">
      <c r="A675" s="125">
        <v>10</v>
      </c>
      <c r="B675" s="105">
        <v>1876.76094515</v>
      </c>
      <c r="C675" s="105">
        <v>1665.73094515</v>
      </c>
      <c r="D675" s="105">
        <v>1593.3709451500001</v>
      </c>
      <c r="E675" s="105">
        <v>977.92094515000008</v>
      </c>
      <c r="F675" s="105">
        <v>1378.1409451500001</v>
      </c>
      <c r="G675" s="105">
        <v>677.00094515000012</v>
      </c>
      <c r="H675" s="105">
        <v>1423.0309451500002</v>
      </c>
      <c r="I675" s="105">
        <v>1804.6609451500001</v>
      </c>
      <c r="J675" s="105">
        <v>1897.6409451500001</v>
      </c>
      <c r="K675" s="105">
        <v>2284.21094515</v>
      </c>
      <c r="L675" s="105">
        <v>2290.3109451500004</v>
      </c>
      <c r="M675" s="105">
        <v>2271.4409451500001</v>
      </c>
      <c r="N675" s="105">
        <v>2181.1809451500003</v>
      </c>
      <c r="O675" s="105">
        <v>2022.3909451500001</v>
      </c>
      <c r="P675" s="105">
        <v>2010.71094515</v>
      </c>
      <c r="Q675" s="105">
        <v>2193.7409451499998</v>
      </c>
      <c r="R675" s="105">
        <v>2181.02094515</v>
      </c>
      <c r="S675" s="105">
        <v>2448.6509451500001</v>
      </c>
      <c r="T675" s="105">
        <v>2489.4009451500001</v>
      </c>
      <c r="U675" s="105">
        <v>2487.4409451500001</v>
      </c>
      <c r="V675" s="105">
        <v>2450.0309451499998</v>
      </c>
      <c r="W675" s="105">
        <v>2405.3009451500002</v>
      </c>
      <c r="X675" s="105">
        <v>2228.4009451500001</v>
      </c>
      <c r="Y675" s="105">
        <v>1987.2009451500001</v>
      </c>
    </row>
    <row r="676" spans="1:25" s="71" customFormat="1" ht="15.75" hidden="1" outlineLevel="1" x14ac:dyDescent="0.25">
      <c r="A676" s="125">
        <v>11</v>
      </c>
      <c r="B676" s="105">
        <v>1683.76094515</v>
      </c>
      <c r="C676" s="105">
        <v>1595.8009451500002</v>
      </c>
      <c r="D676" s="105">
        <v>1242.29094515</v>
      </c>
      <c r="E676" s="105">
        <v>667.70094515000005</v>
      </c>
      <c r="F676" s="105">
        <v>1348.4009451500001</v>
      </c>
      <c r="G676" s="105">
        <v>1506.1109451500001</v>
      </c>
      <c r="H676" s="105">
        <v>1813.52094515</v>
      </c>
      <c r="I676" s="105">
        <v>1901.79094515</v>
      </c>
      <c r="J676" s="105">
        <v>2301.3009451500002</v>
      </c>
      <c r="K676" s="105">
        <v>2353.6509451500001</v>
      </c>
      <c r="L676" s="105">
        <v>2280.5809451499999</v>
      </c>
      <c r="M676" s="105">
        <v>2333.3009451500002</v>
      </c>
      <c r="N676" s="105">
        <v>2271.00094515</v>
      </c>
      <c r="O676" s="105">
        <v>2270.50094515</v>
      </c>
      <c r="P676" s="105">
        <v>2266.25094515</v>
      </c>
      <c r="Q676" s="105">
        <v>2202.2209451500003</v>
      </c>
      <c r="R676" s="105">
        <v>2187.9109451499999</v>
      </c>
      <c r="S676" s="105">
        <v>2342.5309451499998</v>
      </c>
      <c r="T676" s="105">
        <v>2437.3009451500002</v>
      </c>
      <c r="U676" s="105">
        <v>2411.8609451500001</v>
      </c>
      <c r="V676" s="105">
        <v>2392.5109451500002</v>
      </c>
      <c r="W676" s="105">
        <v>2382.54094515</v>
      </c>
      <c r="X676" s="105">
        <v>2319.3809451500001</v>
      </c>
      <c r="Y676" s="105">
        <v>1897.4409451500001</v>
      </c>
    </row>
    <row r="677" spans="1:25" s="71" customFormat="1" ht="15.75" hidden="1" outlineLevel="1" x14ac:dyDescent="0.25">
      <c r="A677" s="125">
        <v>12</v>
      </c>
      <c r="B677" s="105">
        <v>1676.28094515</v>
      </c>
      <c r="C677" s="105">
        <v>1204.54094515</v>
      </c>
      <c r="D677" s="105">
        <v>694.39094515000011</v>
      </c>
      <c r="E677" s="105">
        <v>1064.98094515</v>
      </c>
      <c r="F677" s="105">
        <v>1335.1809451500001</v>
      </c>
      <c r="G677" s="105">
        <v>1486.79094515</v>
      </c>
      <c r="H677" s="105">
        <v>1752.4409451500001</v>
      </c>
      <c r="I677" s="105">
        <v>1830.49094515</v>
      </c>
      <c r="J677" s="105">
        <v>1963.6009451500001</v>
      </c>
      <c r="K677" s="105">
        <v>2179.6309451500001</v>
      </c>
      <c r="L677" s="105">
        <v>2156.1009451500004</v>
      </c>
      <c r="M677" s="105">
        <v>2225.1709451500001</v>
      </c>
      <c r="N677" s="105">
        <v>2177.9109451499999</v>
      </c>
      <c r="O677" s="105">
        <v>2207.2609451500002</v>
      </c>
      <c r="P677" s="105">
        <v>2195.9009451500001</v>
      </c>
      <c r="Q677" s="105">
        <v>2159.04094515</v>
      </c>
      <c r="R677" s="105">
        <v>2215.6209451499999</v>
      </c>
      <c r="S677" s="105">
        <v>2248.21094515</v>
      </c>
      <c r="T677" s="105">
        <v>2323.8009451500002</v>
      </c>
      <c r="U677" s="105">
        <v>2336.5509451500002</v>
      </c>
      <c r="V677" s="105">
        <v>2316.1709451500001</v>
      </c>
      <c r="W677" s="105">
        <v>2310.1209451499999</v>
      </c>
      <c r="X677" s="105">
        <v>2273.4409451500001</v>
      </c>
      <c r="Y677" s="105">
        <v>1855.9309451500001</v>
      </c>
    </row>
    <row r="678" spans="1:25" s="71" customFormat="1" ht="15.75" hidden="1" outlineLevel="1" x14ac:dyDescent="0.25">
      <c r="A678" s="125">
        <v>13</v>
      </c>
      <c r="B678" s="105">
        <v>1493.0309451500002</v>
      </c>
      <c r="C678" s="105">
        <v>1360.9109451500001</v>
      </c>
      <c r="D678" s="105">
        <v>1335.9909451500002</v>
      </c>
      <c r="E678" s="105">
        <v>725.12094515000013</v>
      </c>
      <c r="F678" s="105">
        <v>921.21094515000004</v>
      </c>
      <c r="G678" s="105">
        <v>1473.3609451500001</v>
      </c>
      <c r="H678" s="105">
        <v>1747.27094515</v>
      </c>
      <c r="I678" s="105">
        <v>1835.1609451500001</v>
      </c>
      <c r="J678" s="105">
        <v>2061.3209451500002</v>
      </c>
      <c r="K678" s="105">
        <v>2255.5909451500002</v>
      </c>
      <c r="L678" s="105">
        <v>2247.6009451500004</v>
      </c>
      <c r="M678" s="105">
        <v>2328.5809451499999</v>
      </c>
      <c r="N678" s="105">
        <v>2246.3209451500002</v>
      </c>
      <c r="O678" s="105">
        <v>2244.4909451499998</v>
      </c>
      <c r="P678" s="105">
        <v>2194.1109451500001</v>
      </c>
      <c r="Q678" s="105">
        <v>2162.6409451500003</v>
      </c>
      <c r="R678" s="105">
        <v>2230.9909451499998</v>
      </c>
      <c r="S678" s="105">
        <v>2327.79094515</v>
      </c>
      <c r="T678" s="105">
        <v>2387.5809451499999</v>
      </c>
      <c r="U678" s="105">
        <v>2445.1409451500003</v>
      </c>
      <c r="V678" s="105">
        <v>2344.29094515</v>
      </c>
      <c r="W678" s="105">
        <v>2345.9309451500003</v>
      </c>
      <c r="X678" s="105">
        <v>2195.75094515</v>
      </c>
      <c r="Y678" s="105">
        <v>1879.54094515</v>
      </c>
    </row>
    <row r="679" spans="1:25" s="71" customFormat="1" ht="15.75" hidden="1" outlineLevel="1" x14ac:dyDescent="0.25">
      <c r="A679" s="125">
        <v>14</v>
      </c>
      <c r="B679" s="105">
        <v>1493.0509451500002</v>
      </c>
      <c r="C679" s="105">
        <v>1347.8009451500002</v>
      </c>
      <c r="D679" s="105">
        <v>1260.77094515</v>
      </c>
      <c r="E679" s="105">
        <v>734.6509451500001</v>
      </c>
      <c r="F679" s="105">
        <v>1316.8709451500001</v>
      </c>
      <c r="G679" s="105">
        <v>1462.56094515</v>
      </c>
      <c r="H679" s="105">
        <v>1698.8909451500001</v>
      </c>
      <c r="I679" s="105">
        <v>1824.3009451500002</v>
      </c>
      <c r="J679" s="105">
        <v>2086.29094515</v>
      </c>
      <c r="K679" s="105">
        <v>2192.5709451500002</v>
      </c>
      <c r="L679" s="105">
        <v>2178.8209451500002</v>
      </c>
      <c r="M679" s="105">
        <v>2243.96094515</v>
      </c>
      <c r="N679" s="105">
        <v>2177.3809451500001</v>
      </c>
      <c r="O679" s="105">
        <v>2177.6709451500001</v>
      </c>
      <c r="P679" s="105">
        <v>2159.3209451500002</v>
      </c>
      <c r="Q679" s="105">
        <v>2022.8609451500001</v>
      </c>
      <c r="R679" s="105">
        <v>2167.6709451500001</v>
      </c>
      <c r="S679" s="105">
        <v>2321.8709451499999</v>
      </c>
      <c r="T679" s="105">
        <v>2409.27094515</v>
      </c>
      <c r="U679" s="105">
        <v>2409.46094515</v>
      </c>
      <c r="V679" s="105">
        <v>2354.5909451500002</v>
      </c>
      <c r="W679" s="105">
        <v>2349.8009451500002</v>
      </c>
      <c r="X679" s="105">
        <v>2291.4909451499998</v>
      </c>
      <c r="Y679" s="105">
        <v>1875.3009451500002</v>
      </c>
    </row>
    <row r="680" spans="1:25" s="71" customFormat="1" ht="15.75" hidden="1" outlineLevel="1" x14ac:dyDescent="0.25">
      <c r="A680" s="125">
        <v>15</v>
      </c>
      <c r="B680" s="105">
        <v>1506.8909451500001</v>
      </c>
      <c r="C680" s="105">
        <v>1352.1809451500001</v>
      </c>
      <c r="D680" s="105">
        <v>738.07094515000006</v>
      </c>
      <c r="E680" s="105">
        <v>670.9009451500001</v>
      </c>
      <c r="F680" s="105">
        <v>1315.71094515</v>
      </c>
      <c r="G680" s="105">
        <v>1522.8609451500001</v>
      </c>
      <c r="H680" s="105">
        <v>1721.6309451500001</v>
      </c>
      <c r="I680" s="105">
        <v>1869.3109451500002</v>
      </c>
      <c r="J680" s="105">
        <v>2179.9309451500003</v>
      </c>
      <c r="K680" s="105">
        <v>2329.96094515</v>
      </c>
      <c r="L680" s="105">
        <v>2207.3709451499999</v>
      </c>
      <c r="M680" s="105">
        <v>2295.2809451499998</v>
      </c>
      <c r="N680" s="105">
        <v>2229.3509451500004</v>
      </c>
      <c r="O680" s="105">
        <v>2287.3009451500002</v>
      </c>
      <c r="P680" s="105">
        <v>2208.6509451500001</v>
      </c>
      <c r="Q680" s="105">
        <v>2156.9209451500001</v>
      </c>
      <c r="R680" s="105">
        <v>2179.8109451500004</v>
      </c>
      <c r="S680" s="105">
        <v>2345.1509451500001</v>
      </c>
      <c r="T680" s="105">
        <v>2386.48094515</v>
      </c>
      <c r="U680" s="105">
        <v>2364.50094515</v>
      </c>
      <c r="V680" s="105">
        <v>2333.0609451500004</v>
      </c>
      <c r="W680" s="105">
        <v>2322.77094515</v>
      </c>
      <c r="X680" s="105">
        <v>2179.0109451500002</v>
      </c>
      <c r="Y680" s="105">
        <v>1901.8609451500001</v>
      </c>
    </row>
    <row r="681" spans="1:25" s="71" customFormat="1" ht="15.75" hidden="1" outlineLevel="1" x14ac:dyDescent="0.25">
      <c r="A681" s="125">
        <v>16</v>
      </c>
      <c r="B681" s="105">
        <v>1616.9109451500001</v>
      </c>
      <c r="C681" s="105">
        <v>1437.4909451500002</v>
      </c>
      <c r="D681" s="105">
        <v>1343.52094515</v>
      </c>
      <c r="E681" s="105">
        <v>1290.1109451500001</v>
      </c>
      <c r="F681" s="105">
        <v>1301.8909451500001</v>
      </c>
      <c r="G681" s="105">
        <v>1401.3609451500001</v>
      </c>
      <c r="H681" s="105">
        <v>1598.8909451500001</v>
      </c>
      <c r="I681" s="105">
        <v>1690.02094515</v>
      </c>
      <c r="J681" s="105">
        <v>1907.27094515</v>
      </c>
      <c r="K681" s="105">
        <v>2224.8809451500001</v>
      </c>
      <c r="L681" s="105">
        <v>2221.3509451500004</v>
      </c>
      <c r="M681" s="105">
        <v>2126.0809451499999</v>
      </c>
      <c r="N681" s="105">
        <v>2064.73094515</v>
      </c>
      <c r="O681" s="105">
        <v>2106.21094515</v>
      </c>
      <c r="P681" s="105">
        <v>2109.00094515</v>
      </c>
      <c r="Q681" s="105">
        <v>2122.9409451500001</v>
      </c>
      <c r="R681" s="105">
        <v>2172.0509451500002</v>
      </c>
      <c r="S681" s="105">
        <v>2334.7409451499998</v>
      </c>
      <c r="T681" s="105">
        <v>2397.1709451500001</v>
      </c>
      <c r="U681" s="105">
        <v>2395.79094515</v>
      </c>
      <c r="V681" s="105">
        <v>2384.8309451499999</v>
      </c>
      <c r="W681" s="105">
        <v>2297.8309451499999</v>
      </c>
      <c r="X681" s="105">
        <v>2181.5709451500002</v>
      </c>
      <c r="Y681" s="105">
        <v>1871.9109451500001</v>
      </c>
    </row>
    <row r="682" spans="1:25" s="71" customFormat="1" ht="15.75" hidden="1" outlineLevel="1" x14ac:dyDescent="0.25">
      <c r="A682" s="125">
        <v>17</v>
      </c>
      <c r="B682" s="105">
        <v>1587.7009451500001</v>
      </c>
      <c r="C682" s="105">
        <v>714.86094515000013</v>
      </c>
      <c r="D682" s="105">
        <v>650.48094515000003</v>
      </c>
      <c r="E682" s="105">
        <v>644.92094515000008</v>
      </c>
      <c r="F682" s="105">
        <v>645.0209451500001</v>
      </c>
      <c r="G682" s="105">
        <v>648.01094515000011</v>
      </c>
      <c r="H682" s="105">
        <v>1400.0509451500002</v>
      </c>
      <c r="I682" s="105">
        <v>1499.3009451500002</v>
      </c>
      <c r="J682" s="105">
        <v>1869.5809451500002</v>
      </c>
      <c r="K682" s="105">
        <v>2150.3609451500001</v>
      </c>
      <c r="L682" s="105">
        <v>2165.5809451499999</v>
      </c>
      <c r="M682" s="105">
        <v>1811.8609451500001</v>
      </c>
      <c r="N682" s="105">
        <v>1758.01094515</v>
      </c>
      <c r="O682" s="105">
        <v>1769.8609451500001</v>
      </c>
      <c r="P682" s="105">
        <v>1776.04094515</v>
      </c>
      <c r="Q682" s="105">
        <v>1813.6309451500001</v>
      </c>
      <c r="R682" s="105">
        <v>2015.8909451500001</v>
      </c>
      <c r="S682" s="105">
        <v>2236.9309451500003</v>
      </c>
      <c r="T682" s="105">
        <v>2342.4409451500001</v>
      </c>
      <c r="U682" s="105">
        <v>2335.50094515</v>
      </c>
      <c r="V682" s="105">
        <v>2330.0709451500002</v>
      </c>
      <c r="W682" s="105">
        <v>2290.0709451500002</v>
      </c>
      <c r="X682" s="105">
        <v>1953.3609451500001</v>
      </c>
      <c r="Y682" s="105">
        <v>1779.5509451500002</v>
      </c>
    </row>
    <row r="683" spans="1:25" s="71" customFormat="1" ht="15.75" hidden="1" outlineLevel="1" x14ac:dyDescent="0.25">
      <c r="A683" s="125">
        <v>18</v>
      </c>
      <c r="B683" s="105">
        <v>1548.5509451500002</v>
      </c>
      <c r="C683" s="105">
        <v>1384.0109451500002</v>
      </c>
      <c r="D683" s="105">
        <v>1325.6409451500001</v>
      </c>
      <c r="E683" s="105">
        <v>1279.1609451500001</v>
      </c>
      <c r="F683" s="105">
        <v>1330.81094515</v>
      </c>
      <c r="G683" s="105">
        <v>1546.0109451500002</v>
      </c>
      <c r="H683" s="105">
        <v>1680.9409451500001</v>
      </c>
      <c r="I683" s="105">
        <v>1846.9109451500001</v>
      </c>
      <c r="J683" s="105">
        <v>2134.29094515</v>
      </c>
      <c r="K683" s="105">
        <v>2211.75094515</v>
      </c>
      <c r="L683" s="105">
        <v>2196.1809451500003</v>
      </c>
      <c r="M683" s="105">
        <v>2242.1009451500004</v>
      </c>
      <c r="N683" s="105">
        <v>2171.3809451500001</v>
      </c>
      <c r="O683" s="105">
        <v>2174.0609451500004</v>
      </c>
      <c r="P683" s="105">
        <v>2154.7809451499998</v>
      </c>
      <c r="Q683" s="105">
        <v>2153.5509451500002</v>
      </c>
      <c r="R683" s="105">
        <v>2169.00094515</v>
      </c>
      <c r="S683" s="105">
        <v>2318.75094515</v>
      </c>
      <c r="T683" s="105">
        <v>2330.2409451499998</v>
      </c>
      <c r="U683" s="105">
        <v>2313.0809451499999</v>
      </c>
      <c r="V683" s="105">
        <v>2294.73094515</v>
      </c>
      <c r="W683" s="105">
        <v>2266.3909451500003</v>
      </c>
      <c r="X683" s="105">
        <v>1881.6709451500001</v>
      </c>
      <c r="Y683" s="105">
        <v>1601.3409451500002</v>
      </c>
    </row>
    <row r="684" spans="1:25" s="71" customFormat="1" ht="15.75" hidden="1" outlineLevel="1" x14ac:dyDescent="0.25">
      <c r="A684" s="125">
        <v>19</v>
      </c>
      <c r="B684" s="105">
        <v>1460.8309451499999</v>
      </c>
      <c r="C684" s="105">
        <v>1330.48094515</v>
      </c>
      <c r="D684" s="105">
        <v>1185.2009451500001</v>
      </c>
      <c r="E684" s="105">
        <v>668.9009451500001</v>
      </c>
      <c r="F684" s="105">
        <v>1298.1009451499999</v>
      </c>
      <c r="G684" s="105">
        <v>1508.7409451500002</v>
      </c>
      <c r="H684" s="105">
        <v>1708.4409451500001</v>
      </c>
      <c r="I684" s="105">
        <v>1872.8809451500001</v>
      </c>
      <c r="J684" s="105">
        <v>2247.3509451500004</v>
      </c>
      <c r="K684" s="105">
        <v>2332.5909451500002</v>
      </c>
      <c r="L684" s="105">
        <v>2317.3109451500004</v>
      </c>
      <c r="M684" s="105">
        <v>2223.02094515</v>
      </c>
      <c r="N684" s="105">
        <v>2172.3509451500004</v>
      </c>
      <c r="O684" s="105">
        <v>2172.2609451500002</v>
      </c>
      <c r="P684" s="105">
        <v>2185.75094515</v>
      </c>
      <c r="Q684" s="105">
        <v>2105.4509451499998</v>
      </c>
      <c r="R684" s="105">
        <v>2161.8409451500002</v>
      </c>
      <c r="S684" s="105">
        <v>2368.21094515</v>
      </c>
      <c r="T684" s="105">
        <v>2476.8209451500002</v>
      </c>
      <c r="U684" s="105">
        <v>2392.5509451500002</v>
      </c>
      <c r="V684" s="105">
        <v>2385.0109451500002</v>
      </c>
      <c r="W684" s="105">
        <v>2329.25094515</v>
      </c>
      <c r="X684" s="105">
        <v>2244.6009451500004</v>
      </c>
      <c r="Y684" s="105">
        <v>1860.4509451500001</v>
      </c>
    </row>
    <row r="685" spans="1:25" s="71" customFormat="1" ht="15.75" hidden="1" outlineLevel="1" x14ac:dyDescent="0.25">
      <c r="A685" s="125">
        <v>20</v>
      </c>
      <c r="B685" s="105">
        <v>1585.5909451500002</v>
      </c>
      <c r="C685" s="105">
        <v>1232.9009451500001</v>
      </c>
      <c r="D685" s="105">
        <v>672.28094515000009</v>
      </c>
      <c r="E685" s="105">
        <v>668.92094515000008</v>
      </c>
      <c r="F685" s="105">
        <v>1324.6909451500001</v>
      </c>
      <c r="G685" s="105">
        <v>1522.9509451500001</v>
      </c>
      <c r="H685" s="105">
        <v>1736.71094515</v>
      </c>
      <c r="I685" s="105">
        <v>1877.9509451500001</v>
      </c>
      <c r="J685" s="105">
        <v>2317.96094515</v>
      </c>
      <c r="K685" s="105">
        <v>2354.29094515</v>
      </c>
      <c r="L685" s="105">
        <v>2373.2609451500002</v>
      </c>
      <c r="M685" s="105">
        <v>2336.54094515</v>
      </c>
      <c r="N685" s="105">
        <v>2319.8509451500004</v>
      </c>
      <c r="O685" s="105">
        <v>2324.2809451499998</v>
      </c>
      <c r="P685" s="105">
        <v>2323.2209451500003</v>
      </c>
      <c r="Q685" s="105">
        <v>2326.9509451499998</v>
      </c>
      <c r="R685" s="105">
        <v>2361.1109451500001</v>
      </c>
      <c r="S685" s="105">
        <v>2455.9109451499999</v>
      </c>
      <c r="T685" s="105">
        <v>2479.0709451500002</v>
      </c>
      <c r="U685" s="105">
        <v>2433.1209451499999</v>
      </c>
      <c r="V685" s="105">
        <v>2394.4909451499998</v>
      </c>
      <c r="W685" s="105">
        <v>2353.3509451500004</v>
      </c>
      <c r="X685" s="105">
        <v>2291.00094515</v>
      </c>
      <c r="Y685" s="105">
        <v>2140.8809451500001</v>
      </c>
    </row>
    <row r="686" spans="1:25" s="71" customFormat="1" ht="15.75" hidden="1" outlineLevel="1" x14ac:dyDescent="0.25">
      <c r="A686" s="125">
        <v>21</v>
      </c>
      <c r="B686" s="105">
        <v>1683.8409451500002</v>
      </c>
      <c r="C686" s="105">
        <v>1395.8509451499999</v>
      </c>
      <c r="D686" s="105">
        <v>1266.1909451500001</v>
      </c>
      <c r="E686" s="105">
        <v>1263.5309451500002</v>
      </c>
      <c r="F686" s="105">
        <v>1325.56094515</v>
      </c>
      <c r="G686" s="105">
        <v>1539.4509451500001</v>
      </c>
      <c r="H686" s="105">
        <v>1750.5609451500002</v>
      </c>
      <c r="I686" s="105">
        <v>1858.9109451500001</v>
      </c>
      <c r="J686" s="105">
        <v>2299.4509451499998</v>
      </c>
      <c r="K686" s="105">
        <v>2364.6009451500004</v>
      </c>
      <c r="L686" s="105">
        <v>2425.9209451500001</v>
      </c>
      <c r="M686" s="105">
        <v>2355.0309451499998</v>
      </c>
      <c r="N686" s="105">
        <v>2384.5709451500002</v>
      </c>
      <c r="O686" s="105">
        <v>2401.73094515</v>
      </c>
      <c r="P686" s="105">
        <v>2398.71094515</v>
      </c>
      <c r="Q686" s="105">
        <v>2397.2609451500002</v>
      </c>
      <c r="R686" s="105">
        <v>2403.52094515</v>
      </c>
      <c r="S686" s="105">
        <v>2535.9409451500001</v>
      </c>
      <c r="T686" s="105">
        <v>2552.8609451500001</v>
      </c>
      <c r="U686" s="105">
        <v>2537.2809451499998</v>
      </c>
      <c r="V686" s="105">
        <v>2540.1909451500001</v>
      </c>
      <c r="W686" s="105">
        <v>2432.04094515</v>
      </c>
      <c r="X686" s="105">
        <v>2291.9909451499998</v>
      </c>
      <c r="Y686" s="105">
        <v>1876.9509451500001</v>
      </c>
    </row>
    <row r="687" spans="1:25" s="71" customFormat="1" ht="15.75" hidden="1" outlineLevel="1" x14ac:dyDescent="0.25">
      <c r="A687" s="125">
        <v>22</v>
      </c>
      <c r="B687" s="105">
        <v>1796.0609451500002</v>
      </c>
      <c r="C687" s="105">
        <v>1684.5509451500002</v>
      </c>
      <c r="D687" s="105">
        <v>1547.71094515</v>
      </c>
      <c r="E687" s="105">
        <v>649.05094515000008</v>
      </c>
      <c r="F687" s="105">
        <v>1138.72094515</v>
      </c>
      <c r="G687" s="105">
        <v>1567.4909451500002</v>
      </c>
      <c r="H687" s="105">
        <v>1868.50094515</v>
      </c>
      <c r="I687" s="105">
        <v>2175.8209451500002</v>
      </c>
      <c r="J687" s="105">
        <v>2382.1709451500001</v>
      </c>
      <c r="K687" s="105">
        <v>2475.9909451499998</v>
      </c>
      <c r="L687" s="105">
        <v>2478.4109451499999</v>
      </c>
      <c r="M687" s="105">
        <v>2470.2609451500002</v>
      </c>
      <c r="N687" s="105">
        <v>2402.2409451499998</v>
      </c>
      <c r="O687" s="105">
        <v>2414.1209451499999</v>
      </c>
      <c r="P687" s="105">
        <v>2413.6209451499999</v>
      </c>
      <c r="Q687" s="105">
        <v>2419.9909451499998</v>
      </c>
      <c r="R687" s="105">
        <v>2472.2609451500002</v>
      </c>
      <c r="S687" s="105">
        <v>2495.1809451500003</v>
      </c>
      <c r="T687" s="105">
        <v>2500.2609451500002</v>
      </c>
      <c r="U687" s="105">
        <v>2498.8309451499999</v>
      </c>
      <c r="V687" s="105">
        <v>2493.7409451499998</v>
      </c>
      <c r="W687" s="105">
        <v>2444.23094515</v>
      </c>
      <c r="X687" s="105">
        <v>2388.8709451499999</v>
      </c>
      <c r="Y687" s="105">
        <v>2300.8709451499999</v>
      </c>
    </row>
    <row r="688" spans="1:25" s="71" customFormat="1" ht="15.75" hidden="1" outlineLevel="1" x14ac:dyDescent="0.25">
      <c r="A688" s="125">
        <v>23</v>
      </c>
      <c r="B688" s="105">
        <v>1889.9009451500001</v>
      </c>
      <c r="C688" s="105">
        <v>1827.29094515</v>
      </c>
      <c r="D688" s="105">
        <v>1689.27094515</v>
      </c>
      <c r="E688" s="105">
        <v>1784.2009451500001</v>
      </c>
      <c r="F688" s="105">
        <v>1778.0809451500002</v>
      </c>
      <c r="G688" s="105">
        <v>1836.1509451500001</v>
      </c>
      <c r="H688" s="105">
        <v>1926.74094515</v>
      </c>
      <c r="I688" s="105">
        <v>1945.8409451500002</v>
      </c>
      <c r="J688" s="105">
        <v>2074.46094515</v>
      </c>
      <c r="K688" s="105">
        <v>2227.6509451500001</v>
      </c>
      <c r="L688" s="105">
        <v>2288.5309451499998</v>
      </c>
      <c r="M688" s="105">
        <v>2217.48094515</v>
      </c>
      <c r="N688" s="105">
        <v>2189.6709451500001</v>
      </c>
      <c r="O688" s="105">
        <v>2172.54094515</v>
      </c>
      <c r="P688" s="105">
        <v>2188.3509451500004</v>
      </c>
      <c r="Q688" s="105">
        <v>2172.6109451500001</v>
      </c>
      <c r="R688" s="105">
        <v>2278.8909451500003</v>
      </c>
      <c r="S688" s="105">
        <v>2416.9309451500003</v>
      </c>
      <c r="T688" s="105">
        <v>2406.8509451500004</v>
      </c>
      <c r="U688" s="105">
        <v>2364.5909451500002</v>
      </c>
      <c r="V688" s="105">
        <v>2301.79094515</v>
      </c>
      <c r="W688" s="105">
        <v>2227.4209451500001</v>
      </c>
      <c r="X688" s="105">
        <v>2200.1109451500001</v>
      </c>
      <c r="Y688" s="105">
        <v>2129.4909451499998</v>
      </c>
    </row>
    <row r="689" spans="1:25" s="71" customFormat="1" ht="15.75" hidden="1" outlineLevel="1" x14ac:dyDescent="0.25">
      <c r="A689" s="125">
        <v>24</v>
      </c>
      <c r="B689" s="105">
        <v>1948.6909451500001</v>
      </c>
      <c r="C689" s="105">
        <v>1892.9109451500001</v>
      </c>
      <c r="D689" s="105">
        <v>1823.48094515</v>
      </c>
      <c r="E689" s="105">
        <v>1809.72094515</v>
      </c>
      <c r="F689" s="105">
        <v>1817.02094515</v>
      </c>
      <c r="G689" s="105">
        <v>1868.1509451500001</v>
      </c>
      <c r="H689" s="105">
        <v>1913.5509451500002</v>
      </c>
      <c r="I689" s="105">
        <v>1936.6509451500001</v>
      </c>
      <c r="J689" s="105">
        <v>2160.1309451500001</v>
      </c>
      <c r="K689" s="105">
        <v>2214.3609451500001</v>
      </c>
      <c r="L689" s="105">
        <v>2234.2209451500003</v>
      </c>
      <c r="M689" s="105">
        <v>2232.5509451500002</v>
      </c>
      <c r="N689" s="105">
        <v>2224.27094515</v>
      </c>
      <c r="O689" s="105">
        <v>2220.29094515</v>
      </c>
      <c r="P689" s="105">
        <v>2239.6809451500003</v>
      </c>
      <c r="Q689" s="105">
        <v>2253.8109451500004</v>
      </c>
      <c r="R689" s="105">
        <v>2335.54094515</v>
      </c>
      <c r="S689" s="105">
        <v>2461.9709451500003</v>
      </c>
      <c r="T689" s="105">
        <v>2461.6109451500001</v>
      </c>
      <c r="U689" s="105">
        <v>2445.5709451500002</v>
      </c>
      <c r="V689" s="105">
        <v>2428.0309451499998</v>
      </c>
      <c r="W689" s="105">
        <v>2364.25094515</v>
      </c>
      <c r="X689" s="105">
        <v>2201.2409451499998</v>
      </c>
      <c r="Y689" s="105">
        <v>2125.4509451499998</v>
      </c>
    </row>
    <row r="690" spans="1:25" s="71" customFormat="1" ht="15.75" hidden="1" outlineLevel="1" x14ac:dyDescent="0.25">
      <c r="A690" s="125">
        <v>25</v>
      </c>
      <c r="B690" s="105">
        <v>1887.8509451500001</v>
      </c>
      <c r="C690" s="105">
        <v>1640.2809451500002</v>
      </c>
      <c r="D690" s="105">
        <v>1487.21094515</v>
      </c>
      <c r="E690" s="105">
        <v>1619.7809451500002</v>
      </c>
      <c r="F690" s="105">
        <v>1662.3809451500001</v>
      </c>
      <c r="G690" s="105">
        <v>1880.6809451500001</v>
      </c>
      <c r="H690" s="105">
        <v>2009.3209451500002</v>
      </c>
      <c r="I690" s="105">
        <v>2124.3409451500002</v>
      </c>
      <c r="J690" s="105">
        <v>2437.5609451500004</v>
      </c>
      <c r="K690" s="105">
        <v>2449.8509451500004</v>
      </c>
      <c r="L690" s="105">
        <v>2441.29094515</v>
      </c>
      <c r="M690" s="105">
        <v>2340.1009451500004</v>
      </c>
      <c r="N690" s="105">
        <v>2289.4309451500003</v>
      </c>
      <c r="O690" s="105">
        <v>2286.8409451500002</v>
      </c>
      <c r="P690" s="105">
        <v>2274.71094515</v>
      </c>
      <c r="Q690" s="105">
        <v>2263.6409451500003</v>
      </c>
      <c r="R690" s="105">
        <v>2317.8309451499999</v>
      </c>
      <c r="S690" s="105">
        <v>2539.8209451500002</v>
      </c>
      <c r="T690" s="105">
        <v>2538.0709451500002</v>
      </c>
      <c r="U690" s="105">
        <v>2464.6909451500001</v>
      </c>
      <c r="V690" s="105">
        <v>2439.3409451500002</v>
      </c>
      <c r="W690" s="105">
        <v>2292.0309451499998</v>
      </c>
      <c r="X690" s="105">
        <v>2077.4909451499998</v>
      </c>
      <c r="Y690" s="105">
        <v>1938.1709451500001</v>
      </c>
    </row>
    <row r="691" spans="1:25" s="71" customFormat="1" ht="15.75" hidden="1" outlineLevel="1" x14ac:dyDescent="0.25">
      <c r="A691" s="125">
        <v>26</v>
      </c>
      <c r="B691" s="105">
        <v>1753.4209451500001</v>
      </c>
      <c r="C691" s="105">
        <v>1695.8209451500002</v>
      </c>
      <c r="D691" s="105">
        <v>1672.71094515</v>
      </c>
      <c r="E691" s="105">
        <v>1762.5509451500002</v>
      </c>
      <c r="F691" s="105">
        <v>1806.46094515</v>
      </c>
      <c r="G691" s="105">
        <v>1883.52094515</v>
      </c>
      <c r="H691" s="105">
        <v>1942.53094515</v>
      </c>
      <c r="I691" s="105">
        <v>1978.1809451500001</v>
      </c>
      <c r="J691" s="105">
        <v>2229.9109451499999</v>
      </c>
      <c r="K691" s="105">
        <v>2295.0509451500002</v>
      </c>
      <c r="L691" s="105">
        <v>2292.79094515</v>
      </c>
      <c r="M691" s="105">
        <v>2318.2809451499998</v>
      </c>
      <c r="N691" s="105">
        <v>2324.5109451500002</v>
      </c>
      <c r="O691" s="105">
        <v>2328.46094515</v>
      </c>
      <c r="P691" s="105">
        <v>2292.00094515</v>
      </c>
      <c r="Q691" s="105">
        <v>2236.4509451499998</v>
      </c>
      <c r="R691" s="105">
        <v>2278.8409451500002</v>
      </c>
      <c r="S691" s="105">
        <v>2343.0909451500002</v>
      </c>
      <c r="T691" s="105">
        <v>2342.54094515</v>
      </c>
      <c r="U691" s="105">
        <v>2286.0509451500002</v>
      </c>
      <c r="V691" s="105">
        <v>2249.54094515</v>
      </c>
      <c r="W691" s="105">
        <v>2261.23094515</v>
      </c>
      <c r="X691" s="105">
        <v>2107.4909451499998</v>
      </c>
      <c r="Y691" s="105">
        <v>1876.96094515</v>
      </c>
    </row>
    <row r="692" spans="1:25" s="71" customFormat="1" ht="15.75" hidden="1" outlineLevel="1" x14ac:dyDescent="0.25">
      <c r="A692" s="125">
        <v>27</v>
      </c>
      <c r="B692" s="105">
        <v>1839.46094515</v>
      </c>
      <c r="C692" s="105">
        <v>1753.7009451500001</v>
      </c>
      <c r="D692" s="105">
        <v>1812.3909451500001</v>
      </c>
      <c r="E692" s="105">
        <v>1814.29094515</v>
      </c>
      <c r="F692" s="105">
        <v>1849.2009451500001</v>
      </c>
      <c r="G692" s="105">
        <v>1910.9109451500001</v>
      </c>
      <c r="H692" s="105">
        <v>2037.1509451500001</v>
      </c>
      <c r="I692" s="105">
        <v>2187.4109451499999</v>
      </c>
      <c r="J692" s="105">
        <v>2309.1409451500003</v>
      </c>
      <c r="K692" s="105">
        <v>2442.6109451500001</v>
      </c>
      <c r="L692" s="105">
        <v>2440.3709451499999</v>
      </c>
      <c r="M692" s="105">
        <v>2393.5309451499998</v>
      </c>
      <c r="N692" s="105">
        <v>2359.96094515</v>
      </c>
      <c r="O692" s="105">
        <v>2382.5309451499998</v>
      </c>
      <c r="P692" s="105">
        <v>2357.8709451499999</v>
      </c>
      <c r="Q692" s="105">
        <v>2324.8409451500002</v>
      </c>
      <c r="R692" s="105">
        <v>2350.5109451500002</v>
      </c>
      <c r="S692" s="105">
        <v>2378.4109451499999</v>
      </c>
      <c r="T692" s="105">
        <v>2408.5609451500004</v>
      </c>
      <c r="U692" s="105">
        <v>2394.52094515</v>
      </c>
      <c r="V692" s="105">
        <v>2266.1509451500001</v>
      </c>
      <c r="W692" s="105">
        <v>2229.2609451500002</v>
      </c>
      <c r="X692" s="105">
        <v>2165.8509451500004</v>
      </c>
      <c r="Y692" s="105">
        <v>2011.8609451500001</v>
      </c>
    </row>
    <row r="693" spans="1:25" s="71" customFormat="1" ht="15.75" hidden="1" outlineLevel="1" x14ac:dyDescent="0.25">
      <c r="A693" s="125">
        <v>28</v>
      </c>
      <c r="B693" s="105">
        <v>1674.96094515</v>
      </c>
      <c r="C693" s="105">
        <v>1619.9909451500002</v>
      </c>
      <c r="D693" s="105">
        <v>1606.8009451500002</v>
      </c>
      <c r="E693" s="105">
        <v>1605.8209451500002</v>
      </c>
      <c r="F693" s="105">
        <v>1638.81094515</v>
      </c>
      <c r="G693" s="105">
        <v>1930.3709451500001</v>
      </c>
      <c r="H693" s="105">
        <v>1949.4409451500001</v>
      </c>
      <c r="I693" s="105">
        <v>2234.3609451500001</v>
      </c>
      <c r="J693" s="105">
        <v>2384.0909451500002</v>
      </c>
      <c r="K693" s="105">
        <v>2479.1509451500001</v>
      </c>
      <c r="L693" s="105">
        <v>2513.9309451500003</v>
      </c>
      <c r="M693" s="105">
        <v>2494.6909451500001</v>
      </c>
      <c r="N693" s="105">
        <v>2463.9209451500001</v>
      </c>
      <c r="O693" s="105">
        <v>2468.8809451500001</v>
      </c>
      <c r="P693" s="105">
        <v>2440.6409451500003</v>
      </c>
      <c r="Q693" s="105">
        <v>2443.04094515</v>
      </c>
      <c r="R693" s="105">
        <v>2449.3509451500004</v>
      </c>
      <c r="S693" s="105">
        <v>2477.7809451499998</v>
      </c>
      <c r="T693" s="105">
        <v>2688.0309451499998</v>
      </c>
      <c r="U693" s="105">
        <v>2534.3709451499999</v>
      </c>
      <c r="V693" s="105">
        <v>2457.50094515</v>
      </c>
      <c r="W693" s="105">
        <v>2396.0109451500002</v>
      </c>
      <c r="X693" s="105">
        <v>2089.9509451499998</v>
      </c>
      <c r="Y693" s="105">
        <v>1686.6309451500001</v>
      </c>
    </row>
    <row r="694" spans="1:25" s="71" customFormat="1" ht="15.75" hidden="1" outlineLevel="1" x14ac:dyDescent="0.25">
      <c r="A694" s="125">
        <v>29</v>
      </c>
      <c r="B694" s="105">
        <v>1885.9109451500001</v>
      </c>
      <c r="C694" s="105">
        <v>1803.6809451500001</v>
      </c>
      <c r="D694" s="105">
        <v>1758.6209451500001</v>
      </c>
      <c r="E694" s="105">
        <v>1564.9309451500001</v>
      </c>
      <c r="F694" s="105">
        <v>1581.5709451500002</v>
      </c>
      <c r="G694" s="105">
        <v>1911.27094515</v>
      </c>
      <c r="H694" s="105">
        <v>2088.6709451500001</v>
      </c>
      <c r="I694" s="105">
        <v>2193.0109451500002</v>
      </c>
      <c r="J694" s="105">
        <v>2359.8209451500002</v>
      </c>
      <c r="K694" s="105">
        <v>2427.96094515</v>
      </c>
      <c r="L694" s="105">
        <v>2434.8009451500002</v>
      </c>
      <c r="M694" s="105">
        <v>2425.77094515</v>
      </c>
      <c r="N694" s="105">
        <v>2405.29094515</v>
      </c>
      <c r="O694" s="105">
        <v>2405.8009451500002</v>
      </c>
      <c r="P694" s="105">
        <v>2404.8209451500002</v>
      </c>
      <c r="Q694" s="105">
        <v>2398.6609451499999</v>
      </c>
      <c r="R694" s="105">
        <v>2411.7009451499998</v>
      </c>
      <c r="S694" s="105">
        <v>2439.6709451500001</v>
      </c>
      <c r="T694" s="105">
        <v>2439.9109451499999</v>
      </c>
      <c r="U694" s="105">
        <v>2430.6909451500001</v>
      </c>
      <c r="V694" s="105">
        <v>2420.5509451500002</v>
      </c>
      <c r="W694" s="105">
        <v>2358.0709451500002</v>
      </c>
      <c r="X694" s="105">
        <v>2153.2609451500002</v>
      </c>
      <c r="Y694" s="105">
        <v>1942.29094515</v>
      </c>
    </row>
    <row r="695" spans="1:25" s="71" customFormat="1" ht="15.75" collapsed="1" x14ac:dyDescent="0.25">
      <c r="A695" s="125">
        <v>30</v>
      </c>
      <c r="B695" s="105">
        <v>1921.4209451500001</v>
      </c>
      <c r="C695" s="105">
        <v>1842.6509451500001</v>
      </c>
      <c r="D695" s="105">
        <v>1625.0309451500002</v>
      </c>
      <c r="E695" s="105">
        <v>1623.22094515</v>
      </c>
      <c r="F695" s="105">
        <v>1622.6609451500001</v>
      </c>
      <c r="G695" s="105">
        <v>1670.6309451500001</v>
      </c>
      <c r="H695" s="105">
        <v>1753.1909451500001</v>
      </c>
      <c r="I695" s="105">
        <v>2084.3109451500004</v>
      </c>
      <c r="J695" s="105">
        <v>2237.1709451500001</v>
      </c>
      <c r="K695" s="105">
        <v>2368.8909451500003</v>
      </c>
      <c r="L695" s="105">
        <v>2399.6609451499999</v>
      </c>
      <c r="M695" s="105">
        <v>2406.1909451500001</v>
      </c>
      <c r="N695" s="105">
        <v>2346.6009451500004</v>
      </c>
      <c r="O695" s="105">
        <v>2342.8709451499999</v>
      </c>
      <c r="P695" s="105">
        <v>2339.6909451500001</v>
      </c>
      <c r="Q695" s="105">
        <v>2330.2009451499998</v>
      </c>
      <c r="R695" s="105">
        <v>2375.3909451500003</v>
      </c>
      <c r="S695" s="105">
        <v>2433.6609451499999</v>
      </c>
      <c r="T695" s="105">
        <v>2436.1609451499999</v>
      </c>
      <c r="U695" s="105">
        <v>2423.8909451500003</v>
      </c>
      <c r="V695" s="105">
        <v>2365.8809451500001</v>
      </c>
      <c r="W695" s="105">
        <v>2294.3309451499999</v>
      </c>
      <c r="X695" s="105">
        <v>2192.9909451499998</v>
      </c>
      <c r="Y695" s="105">
        <v>1984.3309451500002</v>
      </c>
    </row>
    <row r="696" spans="1:25" s="71" customFormat="1" ht="15.75" x14ac:dyDescent="0.25">
      <c r="A696" s="125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56" t="s">
        <v>32</v>
      </c>
      <c r="B698" s="156" t="s">
        <v>125</v>
      </c>
      <c r="C698" s="156"/>
      <c r="D698" s="156"/>
      <c r="E698" s="156"/>
      <c r="F698" s="156"/>
      <c r="G698" s="156"/>
      <c r="H698" s="156"/>
      <c r="I698" s="156"/>
      <c r="J698" s="156"/>
      <c r="K698" s="156"/>
      <c r="L698" s="156"/>
      <c r="M698" s="156"/>
      <c r="N698" s="156"/>
      <c r="O698" s="156"/>
      <c r="P698" s="156"/>
      <c r="Q698" s="156"/>
      <c r="R698" s="156"/>
      <c r="S698" s="156"/>
      <c r="T698" s="156"/>
      <c r="U698" s="156"/>
      <c r="V698" s="156"/>
      <c r="W698" s="156"/>
      <c r="X698" s="156"/>
      <c r="Y698" s="156"/>
    </row>
    <row r="699" spans="1:25" s="83" customFormat="1" ht="12.75" x14ac:dyDescent="0.2">
      <c r="A699" s="156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25">
        <v>1</v>
      </c>
      <c r="B700" s="105">
        <v>3184.1709451500001</v>
      </c>
      <c r="C700" s="105">
        <v>3157.81094515</v>
      </c>
      <c r="D700" s="105">
        <v>3157.8309451499999</v>
      </c>
      <c r="E700" s="105">
        <v>3156.8509451499999</v>
      </c>
      <c r="F700" s="105">
        <v>3156.3909451499999</v>
      </c>
      <c r="G700" s="105">
        <v>3256.77094515</v>
      </c>
      <c r="H700" s="105">
        <v>3451.7409451499998</v>
      </c>
      <c r="I700" s="105">
        <v>3531.3909451499999</v>
      </c>
      <c r="J700" s="105">
        <v>3719.0309451499998</v>
      </c>
      <c r="K700" s="105">
        <v>3959.7209451500003</v>
      </c>
      <c r="L700" s="105">
        <v>3950.96094515</v>
      </c>
      <c r="M700" s="105">
        <v>3964.7609451500002</v>
      </c>
      <c r="N700" s="105">
        <v>3923.6309451500001</v>
      </c>
      <c r="O700" s="105">
        <v>3934.71094515</v>
      </c>
      <c r="P700" s="105">
        <v>3924.9109451499999</v>
      </c>
      <c r="Q700" s="105">
        <v>3910.3709451499999</v>
      </c>
      <c r="R700" s="105">
        <v>3906.23094515</v>
      </c>
      <c r="S700" s="105">
        <v>3985.56094515</v>
      </c>
      <c r="T700" s="105">
        <v>4042.0709451499997</v>
      </c>
      <c r="U700" s="105">
        <v>4041.4709451500003</v>
      </c>
      <c r="V700" s="105">
        <v>4015.9309451500003</v>
      </c>
      <c r="W700" s="105">
        <v>4044.9409451500001</v>
      </c>
      <c r="X700" s="105">
        <v>3936.25094515</v>
      </c>
      <c r="Y700" s="105">
        <v>3873.02094515</v>
      </c>
    </row>
    <row r="701" spans="1:25" s="71" customFormat="1" ht="15.75" hidden="1" outlineLevel="1" x14ac:dyDescent="0.25">
      <c r="A701" s="125">
        <v>2</v>
      </c>
      <c r="B701" s="105">
        <v>3642.7409451499998</v>
      </c>
      <c r="C701" s="105">
        <v>3402.3909451499999</v>
      </c>
      <c r="D701" s="105">
        <v>3393.81094515</v>
      </c>
      <c r="E701" s="105">
        <v>3340.0109451500002</v>
      </c>
      <c r="F701" s="105">
        <v>3320.7209451500003</v>
      </c>
      <c r="G701" s="105">
        <v>3396.9409451500001</v>
      </c>
      <c r="H701" s="105">
        <v>3562.71094515</v>
      </c>
      <c r="I701" s="105">
        <v>3623.9709451500003</v>
      </c>
      <c r="J701" s="105">
        <v>3994.4109451499999</v>
      </c>
      <c r="K701" s="105">
        <v>4050.29094515</v>
      </c>
      <c r="L701" s="105">
        <v>4061.1009451499999</v>
      </c>
      <c r="M701" s="105">
        <v>4046.2609451500002</v>
      </c>
      <c r="N701" s="105">
        <v>4024.9109451499999</v>
      </c>
      <c r="O701" s="105">
        <v>4011.21094515</v>
      </c>
      <c r="P701" s="105">
        <v>4008.77094515</v>
      </c>
      <c r="Q701" s="105">
        <v>4007.1109451499997</v>
      </c>
      <c r="R701" s="105">
        <v>4002.3709451499999</v>
      </c>
      <c r="S701" s="105">
        <v>4081.75094515</v>
      </c>
      <c r="T701" s="105">
        <v>4185.9909451499998</v>
      </c>
      <c r="U701" s="105">
        <v>4180.8109451500004</v>
      </c>
      <c r="V701" s="105">
        <v>4136.3409451500002</v>
      </c>
      <c r="W701" s="105">
        <v>4070.6209451499999</v>
      </c>
      <c r="X701" s="105">
        <v>3979.8009451500002</v>
      </c>
      <c r="Y701" s="105">
        <v>3864.7409451499998</v>
      </c>
    </row>
    <row r="702" spans="1:25" s="71" customFormat="1" ht="15.75" hidden="1" outlineLevel="1" x14ac:dyDescent="0.25">
      <c r="A702" s="125">
        <v>3</v>
      </c>
      <c r="B702" s="105">
        <v>3545.71094515</v>
      </c>
      <c r="C702" s="105">
        <v>3327.3309451499999</v>
      </c>
      <c r="D702" s="105">
        <v>3226.8009451500002</v>
      </c>
      <c r="E702" s="105">
        <v>3218.8709451499999</v>
      </c>
      <c r="F702" s="105">
        <v>3223.71094515</v>
      </c>
      <c r="G702" s="105">
        <v>3262.3509451499999</v>
      </c>
      <c r="H702" s="105">
        <v>3346.8309451499999</v>
      </c>
      <c r="I702" s="105">
        <v>3520.9409451500001</v>
      </c>
      <c r="J702" s="105">
        <v>3643.0109451500002</v>
      </c>
      <c r="K702" s="105">
        <v>4003.5509451500002</v>
      </c>
      <c r="L702" s="105">
        <v>4015.54094515</v>
      </c>
      <c r="M702" s="105">
        <v>3992.96094515</v>
      </c>
      <c r="N702" s="105">
        <v>3899.73094515</v>
      </c>
      <c r="O702" s="105">
        <v>3900.6509451500001</v>
      </c>
      <c r="P702" s="105">
        <v>3891.04094515</v>
      </c>
      <c r="Q702" s="105">
        <v>3822.1609451499999</v>
      </c>
      <c r="R702" s="105">
        <v>3936.9409451500001</v>
      </c>
      <c r="S702" s="105">
        <v>4052.1009451499999</v>
      </c>
      <c r="T702" s="105">
        <v>4237.1509451500006</v>
      </c>
      <c r="U702" s="105">
        <v>4255.3509451499995</v>
      </c>
      <c r="V702" s="105">
        <v>4232.3509451499995</v>
      </c>
      <c r="W702" s="105">
        <v>4175.1509451500006</v>
      </c>
      <c r="X702" s="105">
        <v>4030.81094515</v>
      </c>
      <c r="Y702" s="105">
        <v>3879.3509451499999</v>
      </c>
    </row>
    <row r="703" spans="1:25" s="71" customFormat="1" ht="15.75" hidden="1" outlineLevel="1" x14ac:dyDescent="0.25">
      <c r="A703" s="125">
        <v>4</v>
      </c>
      <c r="B703" s="105">
        <v>3556.2809451499998</v>
      </c>
      <c r="C703" s="105">
        <v>3319.9309451499998</v>
      </c>
      <c r="D703" s="105">
        <v>3227.8209451499997</v>
      </c>
      <c r="E703" s="105">
        <v>3217.48094515</v>
      </c>
      <c r="F703" s="105">
        <v>3224.8409451500002</v>
      </c>
      <c r="G703" s="105">
        <v>3257.9509451499998</v>
      </c>
      <c r="H703" s="105">
        <v>3362.9009451500001</v>
      </c>
      <c r="I703" s="105">
        <v>3547.7409451499998</v>
      </c>
      <c r="J703" s="105">
        <v>3618.96094515</v>
      </c>
      <c r="K703" s="105">
        <v>3900.6409451499999</v>
      </c>
      <c r="L703" s="105">
        <v>4012.8909451499999</v>
      </c>
      <c r="M703" s="105">
        <v>4010.6609451499999</v>
      </c>
      <c r="N703" s="105">
        <v>3984.3709451499999</v>
      </c>
      <c r="O703" s="105">
        <v>3923.48094515</v>
      </c>
      <c r="P703" s="105">
        <v>3920.5309451499998</v>
      </c>
      <c r="Q703" s="105">
        <v>3912.9709451500003</v>
      </c>
      <c r="R703" s="105">
        <v>4009.9109451499999</v>
      </c>
      <c r="S703" s="105">
        <v>4241.1409451500003</v>
      </c>
      <c r="T703" s="105">
        <v>4278.9509451499998</v>
      </c>
      <c r="U703" s="105">
        <v>4272.1409451500003</v>
      </c>
      <c r="V703" s="105">
        <v>4260.1109451499997</v>
      </c>
      <c r="W703" s="105">
        <v>4188.1109451499997</v>
      </c>
      <c r="X703" s="105">
        <v>4086.2609451500002</v>
      </c>
      <c r="Y703" s="105">
        <v>3945.0709451499997</v>
      </c>
    </row>
    <row r="704" spans="1:25" s="71" customFormat="1" ht="15.75" hidden="1" outlineLevel="1" x14ac:dyDescent="0.25">
      <c r="A704" s="125">
        <v>5</v>
      </c>
      <c r="B704" s="105">
        <v>3395.56094515</v>
      </c>
      <c r="C704" s="105">
        <v>3275.7609451500002</v>
      </c>
      <c r="D704" s="105">
        <v>3211.5509451500002</v>
      </c>
      <c r="E704" s="105">
        <v>3190.48094515</v>
      </c>
      <c r="F704" s="105">
        <v>3263.6709451500001</v>
      </c>
      <c r="G704" s="105">
        <v>3321.3009451500002</v>
      </c>
      <c r="H704" s="105">
        <v>3534.6909451500001</v>
      </c>
      <c r="I704" s="105">
        <v>3544.98094515</v>
      </c>
      <c r="J704" s="105">
        <v>3726.3809451500001</v>
      </c>
      <c r="K704" s="105">
        <v>3979.9109451499999</v>
      </c>
      <c r="L704" s="105">
        <v>3994.52094515</v>
      </c>
      <c r="M704" s="105">
        <v>4024.3709451499999</v>
      </c>
      <c r="N704" s="105">
        <v>3972.7409451499998</v>
      </c>
      <c r="O704" s="105">
        <v>3982.6809451500003</v>
      </c>
      <c r="P704" s="105">
        <v>3962.77094515</v>
      </c>
      <c r="Q704" s="105">
        <v>3951.3509451499999</v>
      </c>
      <c r="R704" s="105">
        <v>3943.71094515</v>
      </c>
      <c r="S704" s="105">
        <v>3993.5709451499997</v>
      </c>
      <c r="T704" s="105">
        <v>4060.1409451499999</v>
      </c>
      <c r="U704" s="105">
        <v>4044.9409451500001</v>
      </c>
      <c r="V704" s="105">
        <v>4022.6809451500003</v>
      </c>
      <c r="W704" s="105">
        <v>4015.8609451499997</v>
      </c>
      <c r="X704" s="105">
        <v>3964.71094515</v>
      </c>
      <c r="Y704" s="105">
        <v>3561.9909451499998</v>
      </c>
    </row>
    <row r="705" spans="1:25" s="71" customFormat="1" ht="15.75" hidden="1" outlineLevel="1" x14ac:dyDescent="0.25">
      <c r="A705" s="125">
        <v>6</v>
      </c>
      <c r="B705" s="105">
        <v>3268.3309451499999</v>
      </c>
      <c r="C705" s="105">
        <v>3225.4509451499998</v>
      </c>
      <c r="D705" s="105">
        <v>3209.73094515</v>
      </c>
      <c r="E705" s="105">
        <v>3205.5509451500002</v>
      </c>
      <c r="F705" s="105">
        <v>3216.8909451499999</v>
      </c>
      <c r="G705" s="105">
        <v>3329.77094515</v>
      </c>
      <c r="H705" s="105">
        <v>3507.6409451499999</v>
      </c>
      <c r="I705" s="105">
        <v>3564.4709451500003</v>
      </c>
      <c r="J705" s="105">
        <v>3793.6809451500003</v>
      </c>
      <c r="K705" s="105">
        <v>3985.8909451499999</v>
      </c>
      <c r="L705" s="105">
        <v>3976.4709451500003</v>
      </c>
      <c r="M705" s="105">
        <v>4016.4709451500003</v>
      </c>
      <c r="N705" s="105">
        <v>3970.0709451499997</v>
      </c>
      <c r="O705" s="105">
        <v>3980.4909451499998</v>
      </c>
      <c r="P705" s="105">
        <v>3967.00094515</v>
      </c>
      <c r="Q705" s="105">
        <v>3929.6609451499999</v>
      </c>
      <c r="R705" s="105">
        <v>3936.2809451499998</v>
      </c>
      <c r="S705" s="105">
        <v>3970.73094515</v>
      </c>
      <c r="T705" s="105">
        <v>4049.81094515</v>
      </c>
      <c r="U705" s="105">
        <v>4033.9009451500001</v>
      </c>
      <c r="V705" s="105">
        <v>3975.3009451500002</v>
      </c>
      <c r="W705" s="105">
        <v>3975.46094515</v>
      </c>
      <c r="X705" s="105">
        <v>3627.0709451499997</v>
      </c>
      <c r="Y705" s="105">
        <v>3416.6809451500003</v>
      </c>
    </row>
    <row r="706" spans="1:25" s="71" customFormat="1" ht="15.75" hidden="1" outlineLevel="1" x14ac:dyDescent="0.25">
      <c r="A706" s="125">
        <v>7</v>
      </c>
      <c r="B706" s="105">
        <v>3578.7409451499998</v>
      </c>
      <c r="C706" s="105">
        <v>3402.52094515</v>
      </c>
      <c r="D706" s="105">
        <v>3321.8909451499999</v>
      </c>
      <c r="E706" s="105">
        <v>3132.8009451500002</v>
      </c>
      <c r="F706" s="105">
        <v>3139.1509451500001</v>
      </c>
      <c r="G706" s="105">
        <v>3333.9909451499998</v>
      </c>
      <c r="H706" s="105">
        <v>3590.06094515</v>
      </c>
      <c r="I706" s="105">
        <v>3886.04094515</v>
      </c>
      <c r="J706" s="105">
        <v>4076.3409451500002</v>
      </c>
      <c r="K706" s="105">
        <v>4207.9409451499996</v>
      </c>
      <c r="L706" s="105">
        <v>4202.6609451499999</v>
      </c>
      <c r="M706" s="105">
        <v>4190.4509451499998</v>
      </c>
      <c r="N706" s="105">
        <v>4027.9209451500001</v>
      </c>
      <c r="O706" s="105">
        <v>4036.71094515</v>
      </c>
      <c r="P706" s="105">
        <v>3987.3009451500002</v>
      </c>
      <c r="Q706" s="105">
        <v>3918.8009451500002</v>
      </c>
      <c r="R706" s="105">
        <v>4026.6309451500001</v>
      </c>
      <c r="S706" s="105">
        <v>4099.71094515</v>
      </c>
      <c r="T706" s="105">
        <v>4287.5109451500002</v>
      </c>
      <c r="U706" s="105">
        <v>4291.2309451500005</v>
      </c>
      <c r="V706" s="105">
        <v>4233.5209451499995</v>
      </c>
      <c r="W706" s="105">
        <v>4226.5109451500002</v>
      </c>
      <c r="X706" s="105">
        <v>4147.54094515</v>
      </c>
      <c r="Y706" s="105">
        <v>3970.4509451499998</v>
      </c>
    </row>
    <row r="707" spans="1:25" s="71" customFormat="1" ht="15.75" hidden="1" outlineLevel="1" x14ac:dyDescent="0.25">
      <c r="A707" s="125">
        <v>8</v>
      </c>
      <c r="B707" s="105">
        <v>3564.71094515</v>
      </c>
      <c r="C707" s="105">
        <v>3388.56094515</v>
      </c>
      <c r="D707" s="105">
        <v>3131.8009451500002</v>
      </c>
      <c r="E707" s="105">
        <v>3125.79094515</v>
      </c>
      <c r="F707" s="105">
        <v>3141.5509451500002</v>
      </c>
      <c r="G707" s="105">
        <v>3312.4509451499998</v>
      </c>
      <c r="H707" s="105">
        <v>3533.7009451499998</v>
      </c>
      <c r="I707" s="105">
        <v>3602.8809451500001</v>
      </c>
      <c r="J707" s="105">
        <v>3961.2209451500003</v>
      </c>
      <c r="K707" s="105">
        <v>3985.4709451500003</v>
      </c>
      <c r="L707" s="105">
        <v>3962.3809451500001</v>
      </c>
      <c r="M707" s="105">
        <v>4028.8009451500002</v>
      </c>
      <c r="N707" s="105">
        <v>3969.3509451499999</v>
      </c>
      <c r="O707" s="105">
        <v>3989.3609451499997</v>
      </c>
      <c r="P707" s="105">
        <v>3972.9209451500001</v>
      </c>
      <c r="Q707" s="105">
        <v>3935.6909451500001</v>
      </c>
      <c r="R707" s="105">
        <v>3924.5909451500002</v>
      </c>
      <c r="S707" s="105">
        <v>4010.6909451500001</v>
      </c>
      <c r="T707" s="105">
        <v>4180.1609451499999</v>
      </c>
      <c r="U707" s="105">
        <v>4180.0509451500002</v>
      </c>
      <c r="V707" s="105">
        <v>4180.8709451499999</v>
      </c>
      <c r="W707" s="105">
        <v>4149.8609451499997</v>
      </c>
      <c r="X707" s="105">
        <v>4028.8009451500002</v>
      </c>
      <c r="Y707" s="105">
        <v>3887.56094515</v>
      </c>
    </row>
    <row r="708" spans="1:25" s="71" customFormat="1" ht="15.75" hidden="1" outlineLevel="1" x14ac:dyDescent="0.25">
      <c r="A708" s="125">
        <v>9</v>
      </c>
      <c r="B708" s="105">
        <v>3542.1009451499999</v>
      </c>
      <c r="C708" s="105">
        <v>3314.4509451499998</v>
      </c>
      <c r="D708" s="105">
        <v>3069.75094515</v>
      </c>
      <c r="E708" s="105">
        <v>3062.9509451499998</v>
      </c>
      <c r="F708" s="105">
        <v>3066.6909451500001</v>
      </c>
      <c r="G708" s="105">
        <v>3064.27094515</v>
      </c>
      <c r="H708" s="105">
        <v>3264.73094515</v>
      </c>
      <c r="I708" s="105">
        <v>3418.6709451500001</v>
      </c>
      <c r="J708" s="105">
        <v>3618.6709451500001</v>
      </c>
      <c r="K708" s="105">
        <v>3903.4009451500001</v>
      </c>
      <c r="L708" s="105">
        <v>3900.21094515</v>
      </c>
      <c r="M708" s="105">
        <v>3874.3209451499997</v>
      </c>
      <c r="N708" s="105">
        <v>3733.9409451500001</v>
      </c>
      <c r="O708" s="105">
        <v>3728.9909451499998</v>
      </c>
      <c r="P708" s="105">
        <v>3728.6109451499997</v>
      </c>
      <c r="Q708" s="105">
        <v>3733.4709451500003</v>
      </c>
      <c r="R708" s="105">
        <v>3901.3409451500002</v>
      </c>
      <c r="S708" s="105">
        <v>4052.8609451499997</v>
      </c>
      <c r="T708" s="105">
        <v>4168.8809451500001</v>
      </c>
      <c r="U708" s="105">
        <v>4166.2309451500005</v>
      </c>
      <c r="V708" s="105">
        <v>4134.1209451499999</v>
      </c>
      <c r="W708" s="105">
        <v>4118.4109451499999</v>
      </c>
      <c r="X708" s="105">
        <v>4028.6909451500001</v>
      </c>
      <c r="Y708" s="105">
        <v>3883.50094515</v>
      </c>
    </row>
    <row r="709" spans="1:25" s="71" customFormat="1" ht="15.75" hidden="1" outlineLevel="1" x14ac:dyDescent="0.25">
      <c r="A709" s="125">
        <v>10</v>
      </c>
      <c r="B709" s="105">
        <v>3586.8609451499997</v>
      </c>
      <c r="C709" s="105">
        <v>3375.8309451499999</v>
      </c>
      <c r="D709" s="105">
        <v>3303.4709451500003</v>
      </c>
      <c r="E709" s="105">
        <v>2688.02094515</v>
      </c>
      <c r="F709" s="105">
        <v>3088.2409451499998</v>
      </c>
      <c r="G709" s="105">
        <v>2387.1009451499999</v>
      </c>
      <c r="H709" s="105">
        <v>3133.1309451500001</v>
      </c>
      <c r="I709" s="105">
        <v>3514.7609451500002</v>
      </c>
      <c r="J709" s="105">
        <v>3607.7409451499998</v>
      </c>
      <c r="K709" s="105">
        <v>3994.31094515</v>
      </c>
      <c r="L709" s="105">
        <v>4000.4109451499999</v>
      </c>
      <c r="M709" s="105">
        <v>3981.54094515</v>
      </c>
      <c r="N709" s="105">
        <v>3891.2809451499998</v>
      </c>
      <c r="O709" s="105">
        <v>3732.4909451499998</v>
      </c>
      <c r="P709" s="105">
        <v>3720.81094515</v>
      </c>
      <c r="Q709" s="105">
        <v>3903.8409451500002</v>
      </c>
      <c r="R709" s="105">
        <v>3891.1209451499999</v>
      </c>
      <c r="S709" s="105">
        <v>4158.75094515</v>
      </c>
      <c r="T709" s="105">
        <v>4199.50094515</v>
      </c>
      <c r="U709" s="105">
        <v>4197.54094515</v>
      </c>
      <c r="V709" s="105">
        <v>4160.1309451500001</v>
      </c>
      <c r="W709" s="105">
        <v>4115.4009451500006</v>
      </c>
      <c r="X709" s="105">
        <v>3938.50094515</v>
      </c>
      <c r="Y709" s="105">
        <v>3697.3009451500002</v>
      </c>
    </row>
    <row r="710" spans="1:25" s="71" customFormat="1" ht="15.75" hidden="1" outlineLevel="1" x14ac:dyDescent="0.25">
      <c r="A710" s="125">
        <v>11</v>
      </c>
      <c r="B710" s="105">
        <v>3393.8609451499997</v>
      </c>
      <c r="C710" s="105">
        <v>3305.9009451500001</v>
      </c>
      <c r="D710" s="105">
        <v>2952.3909451499999</v>
      </c>
      <c r="E710" s="105">
        <v>2377.8009451500002</v>
      </c>
      <c r="F710" s="105">
        <v>3058.50094515</v>
      </c>
      <c r="G710" s="105">
        <v>3216.21094515</v>
      </c>
      <c r="H710" s="105">
        <v>3523.6209451499999</v>
      </c>
      <c r="I710" s="105">
        <v>3611.8909451499999</v>
      </c>
      <c r="J710" s="105">
        <v>4011.4009451500001</v>
      </c>
      <c r="K710" s="105">
        <v>4063.75094515</v>
      </c>
      <c r="L710" s="105">
        <v>3990.6809451500003</v>
      </c>
      <c r="M710" s="105">
        <v>4043.4009451500001</v>
      </c>
      <c r="N710" s="105">
        <v>3981.1009451499999</v>
      </c>
      <c r="O710" s="105">
        <v>3980.6009451499999</v>
      </c>
      <c r="P710" s="105">
        <v>3976.3509451499999</v>
      </c>
      <c r="Q710" s="105">
        <v>3912.3209451499997</v>
      </c>
      <c r="R710" s="105">
        <v>3898.0109451500002</v>
      </c>
      <c r="S710" s="105">
        <v>4052.6309451500001</v>
      </c>
      <c r="T710" s="105">
        <v>4147.4009451500006</v>
      </c>
      <c r="U710" s="105">
        <v>4121.96094515</v>
      </c>
      <c r="V710" s="105">
        <v>4102.6109451499997</v>
      </c>
      <c r="W710" s="105">
        <v>4092.6409451499999</v>
      </c>
      <c r="X710" s="105">
        <v>4029.48094515</v>
      </c>
      <c r="Y710" s="105">
        <v>3607.54094515</v>
      </c>
    </row>
    <row r="711" spans="1:25" s="71" customFormat="1" ht="15.75" hidden="1" outlineLevel="1" x14ac:dyDescent="0.25">
      <c r="A711" s="125">
        <v>12</v>
      </c>
      <c r="B711" s="105">
        <v>3386.3809451500001</v>
      </c>
      <c r="C711" s="105">
        <v>2914.6409451499999</v>
      </c>
      <c r="D711" s="105">
        <v>2404.4909451499998</v>
      </c>
      <c r="E711" s="105">
        <v>2775.0809451499999</v>
      </c>
      <c r="F711" s="105">
        <v>3045.2809451499998</v>
      </c>
      <c r="G711" s="105">
        <v>3196.8909451499999</v>
      </c>
      <c r="H711" s="105">
        <v>3462.54094515</v>
      </c>
      <c r="I711" s="105">
        <v>3540.5909451500002</v>
      </c>
      <c r="J711" s="105">
        <v>3673.7009451499998</v>
      </c>
      <c r="K711" s="105">
        <v>3889.73094515</v>
      </c>
      <c r="L711" s="105">
        <v>3866.2009451499998</v>
      </c>
      <c r="M711" s="105">
        <v>3935.27094515</v>
      </c>
      <c r="N711" s="105">
        <v>3888.0109451500002</v>
      </c>
      <c r="O711" s="105">
        <v>3917.3609451499997</v>
      </c>
      <c r="P711" s="105">
        <v>3906.00094515</v>
      </c>
      <c r="Q711" s="105">
        <v>3869.1409451499999</v>
      </c>
      <c r="R711" s="105">
        <v>3925.7209451500003</v>
      </c>
      <c r="S711" s="105">
        <v>3958.31094515</v>
      </c>
      <c r="T711" s="105">
        <v>4033.9009451500001</v>
      </c>
      <c r="U711" s="105">
        <v>4046.6509451500001</v>
      </c>
      <c r="V711" s="105">
        <v>4026.27094515</v>
      </c>
      <c r="W711" s="105">
        <v>4020.2209451500003</v>
      </c>
      <c r="X711" s="105">
        <v>3983.54094515</v>
      </c>
      <c r="Y711" s="105">
        <v>3566.0309451499998</v>
      </c>
    </row>
    <row r="712" spans="1:25" s="71" customFormat="1" ht="15.75" hidden="1" outlineLevel="1" x14ac:dyDescent="0.25">
      <c r="A712" s="125">
        <v>13</v>
      </c>
      <c r="B712" s="105">
        <v>3203.1309451500001</v>
      </c>
      <c r="C712" s="105">
        <v>3071.0109451500002</v>
      </c>
      <c r="D712" s="105">
        <v>3046.0909451500002</v>
      </c>
      <c r="E712" s="105">
        <v>2435.2209451499998</v>
      </c>
      <c r="F712" s="105">
        <v>2631.31094515</v>
      </c>
      <c r="G712" s="105">
        <v>3183.46094515</v>
      </c>
      <c r="H712" s="105">
        <v>3457.3709451499999</v>
      </c>
      <c r="I712" s="105">
        <v>3545.2609451500002</v>
      </c>
      <c r="J712" s="105">
        <v>3771.4209451500001</v>
      </c>
      <c r="K712" s="105">
        <v>3965.6909451500001</v>
      </c>
      <c r="L712" s="105">
        <v>3957.7009451499998</v>
      </c>
      <c r="M712" s="105">
        <v>4038.6809451500003</v>
      </c>
      <c r="N712" s="105">
        <v>3956.4209451500001</v>
      </c>
      <c r="O712" s="105">
        <v>3954.5909451500002</v>
      </c>
      <c r="P712" s="105">
        <v>3904.21094515</v>
      </c>
      <c r="Q712" s="105">
        <v>3872.7409451499998</v>
      </c>
      <c r="R712" s="105">
        <v>3941.0909451500002</v>
      </c>
      <c r="S712" s="105">
        <v>4037.8909451499999</v>
      </c>
      <c r="T712" s="105">
        <v>4097.6809451500003</v>
      </c>
      <c r="U712" s="105">
        <v>4155.2409451499998</v>
      </c>
      <c r="V712" s="105">
        <v>4054.3909451499999</v>
      </c>
      <c r="W712" s="105">
        <v>4056.0309451499998</v>
      </c>
      <c r="X712" s="105">
        <v>3905.8509451499999</v>
      </c>
      <c r="Y712" s="105">
        <v>3589.6409451499999</v>
      </c>
    </row>
    <row r="713" spans="1:25" s="71" customFormat="1" ht="15.75" hidden="1" outlineLevel="1" x14ac:dyDescent="0.25">
      <c r="A713" s="125">
        <v>14</v>
      </c>
      <c r="B713" s="105">
        <v>3203.1509451500001</v>
      </c>
      <c r="C713" s="105">
        <v>3057.9009451500001</v>
      </c>
      <c r="D713" s="105">
        <v>2970.8709451499999</v>
      </c>
      <c r="E713" s="105">
        <v>2444.75094515</v>
      </c>
      <c r="F713" s="105">
        <v>3026.9709451500003</v>
      </c>
      <c r="G713" s="105">
        <v>3172.6609451499999</v>
      </c>
      <c r="H713" s="105">
        <v>3408.9909451499998</v>
      </c>
      <c r="I713" s="105">
        <v>3534.4009451500001</v>
      </c>
      <c r="J713" s="105">
        <v>3796.3909451499999</v>
      </c>
      <c r="K713" s="105">
        <v>3902.6709451500001</v>
      </c>
      <c r="L713" s="105">
        <v>3888.9209451500001</v>
      </c>
      <c r="M713" s="105">
        <v>3954.06094515</v>
      </c>
      <c r="N713" s="105">
        <v>3887.48094515</v>
      </c>
      <c r="O713" s="105">
        <v>3887.77094515</v>
      </c>
      <c r="P713" s="105">
        <v>3869.4209451500001</v>
      </c>
      <c r="Q713" s="105">
        <v>3732.96094515</v>
      </c>
      <c r="R713" s="105">
        <v>3877.77094515</v>
      </c>
      <c r="S713" s="105">
        <v>4031.9709451500003</v>
      </c>
      <c r="T713" s="105">
        <v>4119.3709451499999</v>
      </c>
      <c r="U713" s="105">
        <v>4119.5609451500004</v>
      </c>
      <c r="V713" s="105">
        <v>4064.6909451500001</v>
      </c>
      <c r="W713" s="105">
        <v>4059.9009451500001</v>
      </c>
      <c r="X713" s="105">
        <v>4001.5909451500002</v>
      </c>
      <c r="Y713" s="105">
        <v>3585.4009451500001</v>
      </c>
    </row>
    <row r="714" spans="1:25" s="71" customFormat="1" ht="15.75" hidden="1" outlineLevel="1" x14ac:dyDescent="0.25">
      <c r="A714" s="125">
        <v>15</v>
      </c>
      <c r="B714" s="105">
        <v>3216.9909451499998</v>
      </c>
      <c r="C714" s="105">
        <v>3062.2809451499998</v>
      </c>
      <c r="D714" s="105">
        <v>2448.1709451500001</v>
      </c>
      <c r="E714" s="105">
        <v>2381.00094515</v>
      </c>
      <c r="F714" s="105">
        <v>3025.81094515</v>
      </c>
      <c r="G714" s="105">
        <v>3232.96094515</v>
      </c>
      <c r="H714" s="105">
        <v>3431.73094515</v>
      </c>
      <c r="I714" s="105">
        <v>3579.4109451499999</v>
      </c>
      <c r="J714" s="105">
        <v>3890.0309451499998</v>
      </c>
      <c r="K714" s="105">
        <v>4040.06094515</v>
      </c>
      <c r="L714" s="105">
        <v>3917.4709451500003</v>
      </c>
      <c r="M714" s="105">
        <v>4005.3809451500001</v>
      </c>
      <c r="N714" s="105">
        <v>3939.4509451499998</v>
      </c>
      <c r="O714" s="105">
        <v>3997.4009451500001</v>
      </c>
      <c r="P714" s="105">
        <v>3918.75094515</v>
      </c>
      <c r="Q714" s="105">
        <v>3867.02094515</v>
      </c>
      <c r="R714" s="105">
        <v>3889.9109451499999</v>
      </c>
      <c r="S714" s="105">
        <v>4055.25094515</v>
      </c>
      <c r="T714" s="105">
        <v>4096.5809451499999</v>
      </c>
      <c r="U714" s="105">
        <v>4074.6009451499999</v>
      </c>
      <c r="V714" s="105">
        <v>4043.1609451499999</v>
      </c>
      <c r="W714" s="105">
        <v>4032.8709451499999</v>
      </c>
      <c r="X714" s="105">
        <v>3889.1109451499997</v>
      </c>
      <c r="Y714" s="105">
        <v>3611.96094515</v>
      </c>
    </row>
    <row r="715" spans="1:25" s="71" customFormat="1" ht="15.75" hidden="1" outlineLevel="1" x14ac:dyDescent="0.25">
      <c r="A715" s="125">
        <v>16</v>
      </c>
      <c r="B715" s="105">
        <v>3327.0109451500002</v>
      </c>
      <c r="C715" s="105">
        <v>3147.5909451500002</v>
      </c>
      <c r="D715" s="105">
        <v>3053.6209451499999</v>
      </c>
      <c r="E715" s="105">
        <v>3000.21094515</v>
      </c>
      <c r="F715" s="105">
        <v>3011.9909451499998</v>
      </c>
      <c r="G715" s="105">
        <v>3111.46094515</v>
      </c>
      <c r="H715" s="105">
        <v>3308.9909451499998</v>
      </c>
      <c r="I715" s="105">
        <v>3400.1209451499999</v>
      </c>
      <c r="J715" s="105">
        <v>3617.3709451499999</v>
      </c>
      <c r="K715" s="105">
        <v>3934.98094515</v>
      </c>
      <c r="L715" s="105">
        <v>3931.4509451499998</v>
      </c>
      <c r="M715" s="105">
        <v>3836.1809451500003</v>
      </c>
      <c r="N715" s="105">
        <v>3774.8309451499999</v>
      </c>
      <c r="O715" s="105">
        <v>3816.31094515</v>
      </c>
      <c r="P715" s="105">
        <v>3819.1009451499999</v>
      </c>
      <c r="Q715" s="105">
        <v>3833.04094515</v>
      </c>
      <c r="R715" s="105">
        <v>3882.1509451500001</v>
      </c>
      <c r="S715" s="105">
        <v>4044.8409451500002</v>
      </c>
      <c r="T715" s="105">
        <v>4107.2709451499995</v>
      </c>
      <c r="U715" s="105">
        <v>4105.8909451500003</v>
      </c>
      <c r="V715" s="105">
        <v>4094.9309451500003</v>
      </c>
      <c r="W715" s="105">
        <v>4007.9309451500003</v>
      </c>
      <c r="X715" s="105">
        <v>3891.6709451500001</v>
      </c>
      <c r="Y715" s="105">
        <v>3582.0109451500002</v>
      </c>
    </row>
    <row r="716" spans="1:25" s="71" customFormat="1" ht="15.75" hidden="1" outlineLevel="1" x14ac:dyDescent="0.25">
      <c r="A716" s="125">
        <v>17</v>
      </c>
      <c r="B716" s="105">
        <v>3297.8009451500002</v>
      </c>
      <c r="C716" s="105">
        <v>2424.96094515</v>
      </c>
      <c r="D716" s="105">
        <v>2360.5809451499999</v>
      </c>
      <c r="E716" s="105">
        <v>2355.02094515</v>
      </c>
      <c r="F716" s="105">
        <v>2355.1209451499999</v>
      </c>
      <c r="G716" s="105">
        <v>2358.1109451500001</v>
      </c>
      <c r="H716" s="105">
        <v>3110.1509451500001</v>
      </c>
      <c r="I716" s="105">
        <v>3209.4009451500001</v>
      </c>
      <c r="J716" s="105">
        <v>3579.6809451500003</v>
      </c>
      <c r="K716" s="105">
        <v>3860.46094515</v>
      </c>
      <c r="L716" s="105">
        <v>3875.6809451500003</v>
      </c>
      <c r="M716" s="105">
        <v>3521.96094515</v>
      </c>
      <c r="N716" s="105">
        <v>3468.1109451499997</v>
      </c>
      <c r="O716" s="105">
        <v>3479.96094515</v>
      </c>
      <c r="P716" s="105">
        <v>3486.1409451499999</v>
      </c>
      <c r="Q716" s="105">
        <v>3523.73094515</v>
      </c>
      <c r="R716" s="105">
        <v>3725.9909451499998</v>
      </c>
      <c r="S716" s="105">
        <v>3947.0309451499998</v>
      </c>
      <c r="T716" s="105">
        <v>4052.54094515</v>
      </c>
      <c r="U716" s="105">
        <v>4045.6009451499999</v>
      </c>
      <c r="V716" s="105">
        <v>4040.1709451500001</v>
      </c>
      <c r="W716" s="105">
        <v>4000.1709451500001</v>
      </c>
      <c r="X716" s="105">
        <v>3663.46094515</v>
      </c>
      <c r="Y716" s="105">
        <v>3489.6509451500001</v>
      </c>
    </row>
    <row r="717" spans="1:25" s="71" customFormat="1" ht="15.75" hidden="1" outlineLevel="1" x14ac:dyDescent="0.25">
      <c r="A717" s="125">
        <v>18</v>
      </c>
      <c r="B717" s="105">
        <v>3258.6509451500001</v>
      </c>
      <c r="C717" s="105">
        <v>3094.1109451500001</v>
      </c>
      <c r="D717" s="105">
        <v>3035.7409451499998</v>
      </c>
      <c r="E717" s="105">
        <v>2989.2609451500002</v>
      </c>
      <c r="F717" s="105">
        <v>3040.9109451499999</v>
      </c>
      <c r="G717" s="105">
        <v>3256.1109451500001</v>
      </c>
      <c r="H717" s="105">
        <v>3391.04094515</v>
      </c>
      <c r="I717" s="105">
        <v>3557.0109451500002</v>
      </c>
      <c r="J717" s="105">
        <v>3844.3909451499999</v>
      </c>
      <c r="K717" s="105">
        <v>3921.8509451499999</v>
      </c>
      <c r="L717" s="105">
        <v>3906.2809451499998</v>
      </c>
      <c r="M717" s="105">
        <v>3952.2009451499998</v>
      </c>
      <c r="N717" s="105">
        <v>3881.48094515</v>
      </c>
      <c r="O717" s="105">
        <v>3884.1609451499999</v>
      </c>
      <c r="P717" s="105">
        <v>3864.8809451500001</v>
      </c>
      <c r="Q717" s="105">
        <v>3863.6509451500001</v>
      </c>
      <c r="R717" s="105">
        <v>3879.1009451499999</v>
      </c>
      <c r="S717" s="105">
        <v>4028.8509451499999</v>
      </c>
      <c r="T717" s="105">
        <v>4040.3409451500002</v>
      </c>
      <c r="U717" s="105">
        <v>4023.1809451500003</v>
      </c>
      <c r="V717" s="105">
        <v>4004.8309451499999</v>
      </c>
      <c r="W717" s="105">
        <v>3976.4909451499998</v>
      </c>
      <c r="X717" s="105">
        <v>3591.77094515</v>
      </c>
      <c r="Y717" s="105">
        <v>3311.4409451500001</v>
      </c>
    </row>
    <row r="718" spans="1:25" s="71" customFormat="1" ht="15.75" hidden="1" outlineLevel="1" x14ac:dyDescent="0.25">
      <c r="A718" s="125">
        <v>19</v>
      </c>
      <c r="B718" s="105">
        <v>3170.9309451499998</v>
      </c>
      <c r="C718" s="105">
        <v>3040.5809451499999</v>
      </c>
      <c r="D718" s="105">
        <v>2895.3009451500002</v>
      </c>
      <c r="E718" s="105">
        <v>2379.00094515</v>
      </c>
      <c r="F718" s="105">
        <v>3008.2009451499998</v>
      </c>
      <c r="G718" s="105">
        <v>3218.8409451500002</v>
      </c>
      <c r="H718" s="105">
        <v>3418.54094515</v>
      </c>
      <c r="I718" s="105">
        <v>3582.98094515</v>
      </c>
      <c r="J718" s="105">
        <v>3957.4509451499998</v>
      </c>
      <c r="K718" s="105">
        <v>4042.6909451500001</v>
      </c>
      <c r="L718" s="105">
        <v>4027.4109451499999</v>
      </c>
      <c r="M718" s="105">
        <v>3933.1209451499999</v>
      </c>
      <c r="N718" s="105">
        <v>3882.4509451499998</v>
      </c>
      <c r="O718" s="105">
        <v>3882.3609451499997</v>
      </c>
      <c r="P718" s="105">
        <v>3895.8509451499999</v>
      </c>
      <c r="Q718" s="105">
        <v>3815.5509451500002</v>
      </c>
      <c r="R718" s="105">
        <v>3871.9409451500001</v>
      </c>
      <c r="S718" s="105">
        <v>4078.31094515</v>
      </c>
      <c r="T718" s="105">
        <v>4186.9209451500001</v>
      </c>
      <c r="U718" s="105">
        <v>4102.6509451500006</v>
      </c>
      <c r="V718" s="105">
        <v>4095.1109451499997</v>
      </c>
      <c r="W718" s="105">
        <v>4039.3509451499999</v>
      </c>
      <c r="X718" s="105">
        <v>3954.7009451499998</v>
      </c>
      <c r="Y718" s="105">
        <v>3570.5509451500002</v>
      </c>
    </row>
    <row r="719" spans="1:25" s="71" customFormat="1" ht="15.75" hidden="1" outlineLevel="1" x14ac:dyDescent="0.25">
      <c r="A719" s="125">
        <v>20</v>
      </c>
      <c r="B719" s="105">
        <v>3295.6909451500001</v>
      </c>
      <c r="C719" s="105">
        <v>2943.00094515</v>
      </c>
      <c r="D719" s="105">
        <v>2382.3809451500001</v>
      </c>
      <c r="E719" s="105">
        <v>2379.02094515</v>
      </c>
      <c r="F719" s="105">
        <v>3034.79094515</v>
      </c>
      <c r="G719" s="105">
        <v>3233.0509451500002</v>
      </c>
      <c r="H719" s="105">
        <v>3446.81094515</v>
      </c>
      <c r="I719" s="105">
        <v>3588.0509451500002</v>
      </c>
      <c r="J719" s="105">
        <v>4028.06094515</v>
      </c>
      <c r="K719" s="105">
        <v>4064.3909451499999</v>
      </c>
      <c r="L719" s="105">
        <v>4083.3609451499997</v>
      </c>
      <c r="M719" s="105">
        <v>4046.6409451499999</v>
      </c>
      <c r="N719" s="105">
        <v>4029.9509451499998</v>
      </c>
      <c r="O719" s="105">
        <v>4034.3809451500001</v>
      </c>
      <c r="P719" s="105">
        <v>4033.3209451499997</v>
      </c>
      <c r="Q719" s="105">
        <v>4037.0509451500002</v>
      </c>
      <c r="R719" s="105">
        <v>4071.21094515</v>
      </c>
      <c r="S719" s="105">
        <v>4166.0109451500002</v>
      </c>
      <c r="T719" s="105">
        <v>4189.1709451500001</v>
      </c>
      <c r="U719" s="105">
        <v>4143.2209451500003</v>
      </c>
      <c r="V719" s="105">
        <v>4104.5909451500002</v>
      </c>
      <c r="W719" s="105">
        <v>4063.4509451499998</v>
      </c>
      <c r="X719" s="105">
        <v>4001.1009451499999</v>
      </c>
      <c r="Y719" s="105">
        <v>3850.98094515</v>
      </c>
    </row>
    <row r="720" spans="1:25" s="71" customFormat="1" ht="15.75" hidden="1" outlineLevel="1" x14ac:dyDescent="0.25">
      <c r="A720" s="125">
        <v>21</v>
      </c>
      <c r="B720" s="105">
        <v>3393.9409451500001</v>
      </c>
      <c r="C720" s="105">
        <v>3105.9509451499998</v>
      </c>
      <c r="D720" s="105">
        <v>2976.29094515</v>
      </c>
      <c r="E720" s="105">
        <v>2973.6309451500001</v>
      </c>
      <c r="F720" s="105">
        <v>3035.6609451499999</v>
      </c>
      <c r="G720" s="105">
        <v>3249.5509451500002</v>
      </c>
      <c r="H720" s="105">
        <v>3460.6609451499999</v>
      </c>
      <c r="I720" s="105">
        <v>3569.0109451500002</v>
      </c>
      <c r="J720" s="105">
        <v>4009.5509451500002</v>
      </c>
      <c r="K720" s="105">
        <v>4074.7009451499998</v>
      </c>
      <c r="L720" s="105">
        <v>4136.0209451499995</v>
      </c>
      <c r="M720" s="105">
        <v>4065.1309451500001</v>
      </c>
      <c r="N720" s="105">
        <v>4094.6709451500001</v>
      </c>
      <c r="O720" s="105">
        <v>4111.8309451499999</v>
      </c>
      <c r="P720" s="105">
        <v>4108.8109451500004</v>
      </c>
      <c r="Q720" s="105">
        <v>4107.3609451499997</v>
      </c>
      <c r="R720" s="105">
        <v>4113.6209451499999</v>
      </c>
      <c r="S720" s="105">
        <v>4246.04094515</v>
      </c>
      <c r="T720" s="105">
        <v>4262.96094515</v>
      </c>
      <c r="U720" s="105">
        <v>4247.3809451500001</v>
      </c>
      <c r="V720" s="105">
        <v>4250.29094515</v>
      </c>
      <c r="W720" s="105">
        <v>4142.1409451500003</v>
      </c>
      <c r="X720" s="105">
        <v>4002.0909451500002</v>
      </c>
      <c r="Y720" s="105">
        <v>3587.0509451500002</v>
      </c>
    </row>
    <row r="721" spans="1:25" s="71" customFormat="1" ht="15.75" hidden="1" outlineLevel="1" x14ac:dyDescent="0.25">
      <c r="A721" s="125">
        <v>22</v>
      </c>
      <c r="B721" s="105">
        <v>3506.1609451499999</v>
      </c>
      <c r="C721" s="105">
        <v>3394.6509451500001</v>
      </c>
      <c r="D721" s="105">
        <v>3257.81094515</v>
      </c>
      <c r="E721" s="105">
        <v>2359.1509451500001</v>
      </c>
      <c r="F721" s="105">
        <v>2848.8209451500002</v>
      </c>
      <c r="G721" s="105">
        <v>3277.5909451500002</v>
      </c>
      <c r="H721" s="105">
        <v>3578.6009451499999</v>
      </c>
      <c r="I721" s="105">
        <v>3885.9209451500001</v>
      </c>
      <c r="J721" s="105">
        <v>4092.27094515</v>
      </c>
      <c r="K721" s="105">
        <v>4186.0909451500002</v>
      </c>
      <c r="L721" s="105">
        <v>4188.5109451500002</v>
      </c>
      <c r="M721" s="105">
        <v>4180.3609451499997</v>
      </c>
      <c r="N721" s="105">
        <v>4112.3409451500002</v>
      </c>
      <c r="O721" s="105">
        <v>4124.2209451500003</v>
      </c>
      <c r="P721" s="105">
        <v>4123.7209451500003</v>
      </c>
      <c r="Q721" s="105">
        <v>4130.0909451500002</v>
      </c>
      <c r="R721" s="105">
        <v>4182.3609451499997</v>
      </c>
      <c r="S721" s="105">
        <v>4205.2809451499998</v>
      </c>
      <c r="T721" s="105">
        <v>4210.3609451499997</v>
      </c>
      <c r="U721" s="105">
        <v>4208.9309451500003</v>
      </c>
      <c r="V721" s="105">
        <v>4203.8409451500002</v>
      </c>
      <c r="W721" s="105">
        <v>4154.3309451499999</v>
      </c>
      <c r="X721" s="105">
        <v>4098.9709451500003</v>
      </c>
      <c r="Y721" s="105">
        <v>4010.9709451500003</v>
      </c>
    </row>
    <row r="722" spans="1:25" s="71" customFormat="1" ht="15.75" hidden="1" outlineLevel="1" x14ac:dyDescent="0.25">
      <c r="A722" s="125">
        <v>23</v>
      </c>
      <c r="B722" s="105">
        <v>3600.00094515</v>
      </c>
      <c r="C722" s="105">
        <v>3537.3909451499999</v>
      </c>
      <c r="D722" s="105">
        <v>3399.3709451499999</v>
      </c>
      <c r="E722" s="105">
        <v>3494.3009451500002</v>
      </c>
      <c r="F722" s="105">
        <v>3488.1809451500003</v>
      </c>
      <c r="G722" s="105">
        <v>3546.25094515</v>
      </c>
      <c r="H722" s="105">
        <v>3636.8409451500002</v>
      </c>
      <c r="I722" s="105">
        <v>3655.9409451500001</v>
      </c>
      <c r="J722" s="105">
        <v>3784.56094515</v>
      </c>
      <c r="K722" s="105">
        <v>3937.75094515</v>
      </c>
      <c r="L722" s="105">
        <v>3998.6309451500001</v>
      </c>
      <c r="M722" s="105">
        <v>3927.5809451499999</v>
      </c>
      <c r="N722" s="105">
        <v>3899.77094515</v>
      </c>
      <c r="O722" s="105">
        <v>3882.6409451499999</v>
      </c>
      <c r="P722" s="105">
        <v>3898.4509451499998</v>
      </c>
      <c r="Q722" s="105">
        <v>3882.71094515</v>
      </c>
      <c r="R722" s="105">
        <v>3988.9909451499998</v>
      </c>
      <c r="S722" s="105">
        <v>4127.0309451499998</v>
      </c>
      <c r="T722" s="105">
        <v>4116.9509451499998</v>
      </c>
      <c r="U722" s="105">
        <v>4074.6909451500001</v>
      </c>
      <c r="V722" s="105">
        <v>4011.8909451499999</v>
      </c>
      <c r="W722" s="105">
        <v>3937.52094515</v>
      </c>
      <c r="X722" s="105">
        <v>3910.21094515</v>
      </c>
      <c r="Y722" s="105">
        <v>3839.5909451500002</v>
      </c>
    </row>
    <row r="723" spans="1:25" s="71" customFormat="1" ht="15.75" hidden="1" outlineLevel="1" x14ac:dyDescent="0.25">
      <c r="A723" s="125">
        <v>24</v>
      </c>
      <c r="B723" s="105">
        <v>3658.79094515</v>
      </c>
      <c r="C723" s="105">
        <v>3603.0109451500002</v>
      </c>
      <c r="D723" s="105">
        <v>3533.5809451499999</v>
      </c>
      <c r="E723" s="105">
        <v>3519.8209451499997</v>
      </c>
      <c r="F723" s="105">
        <v>3527.1209451499999</v>
      </c>
      <c r="G723" s="105">
        <v>3578.25094515</v>
      </c>
      <c r="H723" s="105">
        <v>3623.6509451500001</v>
      </c>
      <c r="I723" s="105">
        <v>3646.75094515</v>
      </c>
      <c r="J723" s="105">
        <v>3870.23094515</v>
      </c>
      <c r="K723" s="105">
        <v>3924.46094515</v>
      </c>
      <c r="L723" s="105">
        <v>3944.3209451499997</v>
      </c>
      <c r="M723" s="105">
        <v>3942.6509451500001</v>
      </c>
      <c r="N723" s="105">
        <v>3934.3709451499999</v>
      </c>
      <c r="O723" s="105">
        <v>3930.3909451499999</v>
      </c>
      <c r="P723" s="105">
        <v>3949.7809451499998</v>
      </c>
      <c r="Q723" s="105">
        <v>3963.9109451499999</v>
      </c>
      <c r="R723" s="105">
        <v>4045.6409451499999</v>
      </c>
      <c r="S723" s="105">
        <v>4172.0709451499997</v>
      </c>
      <c r="T723" s="105">
        <v>4171.71094515</v>
      </c>
      <c r="U723" s="105">
        <v>4155.6709451500001</v>
      </c>
      <c r="V723" s="105">
        <v>4138.1309451500001</v>
      </c>
      <c r="W723" s="105">
        <v>4074.3509451499999</v>
      </c>
      <c r="X723" s="105">
        <v>3911.3409451500002</v>
      </c>
      <c r="Y723" s="105">
        <v>3835.5509451500002</v>
      </c>
    </row>
    <row r="724" spans="1:25" s="71" customFormat="1" ht="15.75" hidden="1" outlineLevel="1" x14ac:dyDescent="0.25">
      <c r="A724" s="125">
        <v>25</v>
      </c>
      <c r="B724" s="105">
        <v>3597.9509451499998</v>
      </c>
      <c r="C724" s="105">
        <v>3350.3809451500001</v>
      </c>
      <c r="D724" s="105">
        <v>3197.31094515</v>
      </c>
      <c r="E724" s="105">
        <v>3329.8809451500001</v>
      </c>
      <c r="F724" s="105">
        <v>3372.48094515</v>
      </c>
      <c r="G724" s="105">
        <v>3590.7809451499998</v>
      </c>
      <c r="H724" s="105">
        <v>3719.4209451500001</v>
      </c>
      <c r="I724" s="105">
        <v>3834.4409451500001</v>
      </c>
      <c r="J724" s="105">
        <v>4147.6609451499999</v>
      </c>
      <c r="K724" s="105">
        <v>4159.9509451499998</v>
      </c>
      <c r="L724" s="105">
        <v>4151.3909451500003</v>
      </c>
      <c r="M724" s="105">
        <v>4050.2009451499998</v>
      </c>
      <c r="N724" s="105">
        <v>3999.5309451499998</v>
      </c>
      <c r="O724" s="105">
        <v>3996.9409451500001</v>
      </c>
      <c r="P724" s="105">
        <v>3984.81094515</v>
      </c>
      <c r="Q724" s="105">
        <v>3973.7409451499998</v>
      </c>
      <c r="R724" s="105">
        <v>4027.9309451500003</v>
      </c>
      <c r="S724" s="105">
        <v>4249.9209451500001</v>
      </c>
      <c r="T724" s="105">
        <v>4248.1709451500001</v>
      </c>
      <c r="U724" s="105">
        <v>4174.79094515</v>
      </c>
      <c r="V724" s="105">
        <v>4149.4409451499996</v>
      </c>
      <c r="W724" s="105">
        <v>4002.1309451500001</v>
      </c>
      <c r="X724" s="105">
        <v>3787.5909451500002</v>
      </c>
      <c r="Y724" s="105">
        <v>3648.27094515</v>
      </c>
    </row>
    <row r="725" spans="1:25" s="71" customFormat="1" ht="15.75" hidden="1" outlineLevel="1" x14ac:dyDescent="0.25">
      <c r="A725" s="125">
        <v>26</v>
      </c>
      <c r="B725" s="105">
        <v>3463.52094515</v>
      </c>
      <c r="C725" s="105">
        <v>3405.9209451500001</v>
      </c>
      <c r="D725" s="105">
        <v>3382.81094515</v>
      </c>
      <c r="E725" s="105">
        <v>3472.6509451500001</v>
      </c>
      <c r="F725" s="105">
        <v>3516.56094515</v>
      </c>
      <c r="G725" s="105">
        <v>3593.6209451499999</v>
      </c>
      <c r="H725" s="105">
        <v>3652.6309451500001</v>
      </c>
      <c r="I725" s="105">
        <v>3688.2809451499998</v>
      </c>
      <c r="J725" s="105">
        <v>3940.0109451500002</v>
      </c>
      <c r="K725" s="105">
        <v>4005.1509451500001</v>
      </c>
      <c r="L725" s="105">
        <v>4002.8909451499999</v>
      </c>
      <c r="M725" s="105">
        <v>4028.3809451500001</v>
      </c>
      <c r="N725" s="105">
        <v>4034.6109451499997</v>
      </c>
      <c r="O725" s="105">
        <v>4038.56094515</v>
      </c>
      <c r="P725" s="105">
        <v>4002.1009451499999</v>
      </c>
      <c r="Q725" s="105">
        <v>3946.5509451500002</v>
      </c>
      <c r="R725" s="105">
        <v>3988.9409451500001</v>
      </c>
      <c r="S725" s="105">
        <v>4053.1909451500001</v>
      </c>
      <c r="T725" s="105">
        <v>4052.6409451499999</v>
      </c>
      <c r="U725" s="105">
        <v>3996.1509451500001</v>
      </c>
      <c r="V725" s="105">
        <v>3959.6409451499999</v>
      </c>
      <c r="W725" s="105">
        <v>3971.3309451499999</v>
      </c>
      <c r="X725" s="105">
        <v>3817.5909451500002</v>
      </c>
      <c r="Y725" s="105">
        <v>3587.06094515</v>
      </c>
    </row>
    <row r="726" spans="1:25" s="71" customFormat="1" ht="15.75" hidden="1" outlineLevel="1" x14ac:dyDescent="0.25">
      <c r="A726" s="125">
        <v>27</v>
      </c>
      <c r="B726" s="105">
        <v>3549.56094515</v>
      </c>
      <c r="C726" s="105">
        <v>3463.8009451500002</v>
      </c>
      <c r="D726" s="105">
        <v>3522.4909451499998</v>
      </c>
      <c r="E726" s="105">
        <v>3524.3909451499999</v>
      </c>
      <c r="F726" s="105">
        <v>3559.3009451500002</v>
      </c>
      <c r="G726" s="105">
        <v>3621.0109451500002</v>
      </c>
      <c r="H726" s="105">
        <v>3747.25094515</v>
      </c>
      <c r="I726" s="105">
        <v>3897.5109451500002</v>
      </c>
      <c r="J726" s="105">
        <v>4019.2409451499998</v>
      </c>
      <c r="K726" s="105">
        <v>4152.71094515</v>
      </c>
      <c r="L726" s="105">
        <v>4150.4709451500003</v>
      </c>
      <c r="M726" s="105">
        <v>4103.6309451500001</v>
      </c>
      <c r="N726" s="105">
        <v>4070.06094515</v>
      </c>
      <c r="O726" s="105">
        <v>4092.6309451500001</v>
      </c>
      <c r="P726" s="105">
        <v>4067.9709451500003</v>
      </c>
      <c r="Q726" s="105">
        <v>4034.9409451500001</v>
      </c>
      <c r="R726" s="105">
        <v>4060.6109451499997</v>
      </c>
      <c r="S726" s="105">
        <v>4088.5109451500002</v>
      </c>
      <c r="T726" s="105">
        <v>4118.6609451499999</v>
      </c>
      <c r="U726" s="105">
        <v>4104.6209451499999</v>
      </c>
      <c r="V726" s="105">
        <v>3976.25094515</v>
      </c>
      <c r="W726" s="105">
        <v>3939.3609451499997</v>
      </c>
      <c r="X726" s="105">
        <v>3875.9509451499998</v>
      </c>
      <c r="Y726" s="105">
        <v>3721.96094515</v>
      </c>
    </row>
    <row r="727" spans="1:25" s="71" customFormat="1" ht="15.75" hidden="1" outlineLevel="1" x14ac:dyDescent="0.25">
      <c r="A727" s="125">
        <v>28</v>
      </c>
      <c r="B727" s="105">
        <v>3385.06094515</v>
      </c>
      <c r="C727" s="105">
        <v>3330.0909451500002</v>
      </c>
      <c r="D727" s="105">
        <v>3316.9009451500001</v>
      </c>
      <c r="E727" s="105">
        <v>3315.9209451500001</v>
      </c>
      <c r="F727" s="105">
        <v>3348.9109451499999</v>
      </c>
      <c r="G727" s="105">
        <v>3640.4709451500003</v>
      </c>
      <c r="H727" s="105">
        <v>3659.54094515</v>
      </c>
      <c r="I727" s="105">
        <v>3944.46094515</v>
      </c>
      <c r="J727" s="105">
        <v>4094.1909451500001</v>
      </c>
      <c r="K727" s="105">
        <v>4189.25094515</v>
      </c>
      <c r="L727" s="105">
        <v>4224.0309451499998</v>
      </c>
      <c r="M727" s="105">
        <v>4204.79094515</v>
      </c>
      <c r="N727" s="105">
        <v>4174.0209451499995</v>
      </c>
      <c r="O727" s="105">
        <v>4178.9809451500005</v>
      </c>
      <c r="P727" s="105">
        <v>4150.7409451499998</v>
      </c>
      <c r="Q727" s="105">
        <v>4153.1409451500003</v>
      </c>
      <c r="R727" s="105">
        <v>4159.4509451499998</v>
      </c>
      <c r="S727" s="105">
        <v>4187.8809451500001</v>
      </c>
      <c r="T727" s="105">
        <v>4398.1309451500001</v>
      </c>
      <c r="U727" s="105">
        <v>4244.4709451500003</v>
      </c>
      <c r="V727" s="105">
        <v>4167.6009451499995</v>
      </c>
      <c r="W727" s="105">
        <v>4106.1109451499997</v>
      </c>
      <c r="X727" s="105">
        <v>3800.0509451500002</v>
      </c>
      <c r="Y727" s="105">
        <v>3396.73094515</v>
      </c>
    </row>
    <row r="728" spans="1:25" s="71" customFormat="1" ht="16.5" hidden="1" customHeight="1" outlineLevel="1" x14ac:dyDescent="0.25">
      <c r="A728" s="125">
        <v>29</v>
      </c>
      <c r="B728" s="105">
        <v>3596.0109451500002</v>
      </c>
      <c r="C728" s="105">
        <v>3513.7809451499998</v>
      </c>
      <c r="D728" s="105">
        <v>3468.7209451500003</v>
      </c>
      <c r="E728" s="105">
        <v>3275.0309451499998</v>
      </c>
      <c r="F728" s="105">
        <v>3291.6709451500001</v>
      </c>
      <c r="G728" s="105">
        <v>3621.3709451499999</v>
      </c>
      <c r="H728" s="105">
        <v>3798.77094515</v>
      </c>
      <c r="I728" s="105">
        <v>3903.1109451499997</v>
      </c>
      <c r="J728" s="105">
        <v>4069.9209451500001</v>
      </c>
      <c r="K728" s="105">
        <v>4138.0609451500004</v>
      </c>
      <c r="L728" s="105">
        <v>4144.9009451500006</v>
      </c>
      <c r="M728" s="105">
        <v>4135.8709451499999</v>
      </c>
      <c r="N728" s="105">
        <v>4115.3909451500003</v>
      </c>
      <c r="O728" s="105">
        <v>4115.9009451500006</v>
      </c>
      <c r="P728" s="105">
        <v>4114.9209451500001</v>
      </c>
      <c r="Q728" s="105">
        <v>4108.7609451500002</v>
      </c>
      <c r="R728" s="105">
        <v>4121.8009451500002</v>
      </c>
      <c r="S728" s="105">
        <v>4149.7709451499995</v>
      </c>
      <c r="T728" s="105">
        <v>4150.0109451500002</v>
      </c>
      <c r="U728" s="105">
        <v>4140.79094515</v>
      </c>
      <c r="V728" s="105">
        <v>4130.6509451500006</v>
      </c>
      <c r="W728" s="105">
        <v>4068.1709451500001</v>
      </c>
      <c r="X728" s="105">
        <v>3863.3609451499997</v>
      </c>
      <c r="Y728" s="105">
        <v>3652.3909451499999</v>
      </c>
    </row>
    <row r="729" spans="1:25" s="71" customFormat="1" ht="15.75" collapsed="1" x14ac:dyDescent="0.25">
      <c r="A729" s="125">
        <v>30</v>
      </c>
      <c r="B729" s="105">
        <v>3631.52094515</v>
      </c>
      <c r="C729" s="105">
        <v>3552.75094515</v>
      </c>
      <c r="D729" s="105">
        <v>3335.1309451500001</v>
      </c>
      <c r="E729" s="105">
        <v>3333.3209451499997</v>
      </c>
      <c r="F729" s="105">
        <v>3332.7609451500002</v>
      </c>
      <c r="G729" s="105">
        <v>3380.73094515</v>
      </c>
      <c r="H729" s="105">
        <v>3463.29094515</v>
      </c>
      <c r="I729" s="105">
        <v>3794.4109451499999</v>
      </c>
      <c r="J729" s="105">
        <v>3947.27094515</v>
      </c>
      <c r="K729" s="105">
        <v>4078.9909451499998</v>
      </c>
      <c r="L729" s="105">
        <v>4109.7609451500002</v>
      </c>
      <c r="M729" s="105">
        <v>4116.29094515</v>
      </c>
      <c r="N729" s="105">
        <v>4056.7009451499998</v>
      </c>
      <c r="O729" s="105">
        <v>4052.9709451500003</v>
      </c>
      <c r="P729" s="105">
        <v>4049.79094515</v>
      </c>
      <c r="Q729" s="105">
        <v>4040.3009451500002</v>
      </c>
      <c r="R729" s="105">
        <v>4085.4909451499998</v>
      </c>
      <c r="S729" s="105">
        <v>4143.7609451500002</v>
      </c>
      <c r="T729" s="105">
        <v>4146.2609451500002</v>
      </c>
      <c r="U729" s="105">
        <v>4133.9909451499998</v>
      </c>
      <c r="V729" s="105">
        <v>4075.98094515</v>
      </c>
      <c r="W729" s="105">
        <v>4004.4309451500003</v>
      </c>
      <c r="X729" s="105">
        <v>3903.0909451500002</v>
      </c>
      <c r="Y729" s="105">
        <v>3694.4309451500003</v>
      </c>
    </row>
    <row r="730" spans="1:25" s="71" customFormat="1" ht="15.75" x14ac:dyDescent="0.25">
      <c r="A730" s="125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56" t="s">
        <v>32</v>
      </c>
      <c r="B734" s="156" t="s">
        <v>68</v>
      </c>
      <c r="C734" s="156"/>
      <c r="D734" s="156"/>
      <c r="E734" s="156"/>
      <c r="F734" s="156"/>
      <c r="G734" s="156"/>
      <c r="H734" s="156"/>
      <c r="I734" s="156"/>
      <c r="J734" s="156"/>
      <c r="K734" s="156"/>
      <c r="L734" s="156"/>
      <c r="M734" s="156"/>
      <c r="N734" s="156"/>
      <c r="O734" s="156"/>
      <c r="P734" s="156"/>
      <c r="Q734" s="156"/>
      <c r="R734" s="156"/>
      <c r="S734" s="156"/>
      <c r="T734" s="156"/>
      <c r="U734" s="156"/>
      <c r="V734" s="156"/>
      <c r="W734" s="156"/>
      <c r="X734" s="156"/>
      <c r="Y734" s="156"/>
    </row>
    <row r="735" spans="1:25" s="71" customFormat="1" ht="15.75" x14ac:dyDescent="0.25">
      <c r="A735" s="156"/>
      <c r="B735" s="156" t="s">
        <v>69</v>
      </c>
      <c r="C735" s="156"/>
      <c r="D735" s="156"/>
      <c r="E735" s="156"/>
      <c r="F735" s="156"/>
      <c r="G735" s="156"/>
      <c r="H735" s="156"/>
      <c r="I735" s="156"/>
      <c r="J735" s="156"/>
      <c r="K735" s="156"/>
      <c r="L735" s="156"/>
      <c r="M735" s="156"/>
      <c r="N735" s="156"/>
      <c r="O735" s="156"/>
      <c r="P735" s="156"/>
      <c r="Q735" s="156"/>
      <c r="R735" s="156"/>
      <c r="S735" s="156"/>
      <c r="T735" s="156"/>
      <c r="U735" s="156"/>
      <c r="V735" s="156"/>
      <c r="W735" s="156"/>
      <c r="X735" s="156"/>
      <c r="Y735" s="156"/>
    </row>
    <row r="736" spans="1:25" s="83" customFormat="1" ht="12.75" x14ac:dyDescent="0.2">
      <c r="A736" s="156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25">
        <v>1</v>
      </c>
      <c r="B737" s="106">
        <v>0</v>
      </c>
      <c r="C737" s="106">
        <v>0.17</v>
      </c>
      <c r="D737" s="106">
        <v>71.59</v>
      </c>
      <c r="E737" s="106">
        <v>75.48</v>
      </c>
      <c r="F737" s="106">
        <v>101.24</v>
      </c>
      <c r="G737" s="106">
        <v>147.47</v>
      </c>
      <c r="H737" s="106">
        <v>199.08</v>
      </c>
      <c r="I737" s="106">
        <v>480.29</v>
      </c>
      <c r="J737" s="106">
        <v>432.64</v>
      </c>
      <c r="K737" s="106">
        <v>84.01</v>
      </c>
      <c r="L737" s="106">
        <v>0</v>
      </c>
      <c r="M737" s="106">
        <v>0</v>
      </c>
      <c r="N737" s="106">
        <v>1.91</v>
      </c>
      <c r="O737" s="106">
        <v>59.85</v>
      </c>
      <c r="P737" s="106">
        <v>55.19</v>
      </c>
      <c r="Q737" s="106">
        <v>89.01</v>
      </c>
      <c r="R737" s="106">
        <v>131.16999999999999</v>
      </c>
      <c r="S737" s="106">
        <v>184.5</v>
      </c>
      <c r="T737" s="106">
        <v>177.89</v>
      </c>
      <c r="U737" s="106">
        <v>175.5</v>
      </c>
      <c r="V737" s="106">
        <v>129.41999999999999</v>
      </c>
      <c r="W737" s="106">
        <v>79.959999999999994</v>
      </c>
      <c r="X737" s="106">
        <v>0</v>
      </c>
      <c r="Y737" s="106">
        <v>0</v>
      </c>
    </row>
    <row r="738" spans="1:25" s="71" customFormat="1" ht="15.75" hidden="1" outlineLevel="1" x14ac:dyDescent="0.25">
      <c r="A738" s="125">
        <v>2</v>
      </c>
      <c r="B738" s="106">
        <v>1.74</v>
      </c>
      <c r="C738" s="106">
        <v>206.24</v>
      </c>
      <c r="D738" s="106">
        <v>215.34</v>
      </c>
      <c r="E738" s="106">
        <v>287.93</v>
      </c>
      <c r="F738" s="106">
        <v>293.26</v>
      </c>
      <c r="G738" s="106">
        <v>226.42</v>
      </c>
      <c r="H738" s="106">
        <v>145</v>
      </c>
      <c r="I738" s="106">
        <v>287.55</v>
      </c>
      <c r="J738" s="106">
        <v>206.03</v>
      </c>
      <c r="K738" s="106">
        <v>146.9</v>
      </c>
      <c r="L738" s="106">
        <v>144.56</v>
      </c>
      <c r="M738" s="106">
        <v>75.930000000000007</v>
      </c>
      <c r="N738" s="106">
        <v>65.209999999999994</v>
      </c>
      <c r="O738" s="106">
        <v>48.05</v>
      </c>
      <c r="P738" s="106">
        <v>0</v>
      </c>
      <c r="Q738" s="106">
        <v>0</v>
      </c>
      <c r="R738" s="106">
        <v>100.33</v>
      </c>
      <c r="S738" s="106">
        <v>148.93</v>
      </c>
      <c r="T738" s="106">
        <v>50.27</v>
      </c>
      <c r="U738" s="106">
        <v>40.42</v>
      </c>
      <c r="V738" s="106">
        <v>60.03</v>
      </c>
      <c r="W738" s="106">
        <v>52.97</v>
      </c>
      <c r="X738" s="106">
        <v>0</v>
      </c>
      <c r="Y738" s="106">
        <v>14.86</v>
      </c>
    </row>
    <row r="739" spans="1:25" s="71" customFormat="1" ht="15.75" hidden="1" outlineLevel="1" x14ac:dyDescent="0.25">
      <c r="A739" s="125">
        <v>3</v>
      </c>
      <c r="B739" s="106">
        <v>34.74</v>
      </c>
      <c r="C739" s="106">
        <v>3.24</v>
      </c>
      <c r="D739" s="106">
        <v>0</v>
      </c>
      <c r="E739" s="106">
        <v>174.75</v>
      </c>
      <c r="F739" s="106">
        <v>0</v>
      </c>
      <c r="G739" s="106">
        <v>34.450000000000003</v>
      </c>
      <c r="H739" s="106">
        <v>0</v>
      </c>
      <c r="I739" s="106">
        <v>91.19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83.74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18.899999999999999</v>
      </c>
    </row>
    <row r="740" spans="1:25" s="71" customFormat="1" ht="15.75" hidden="1" outlineLevel="1" x14ac:dyDescent="0.25">
      <c r="A740" s="125">
        <v>4</v>
      </c>
      <c r="B740" s="106">
        <v>41.06</v>
      </c>
      <c r="C740" s="106">
        <v>255.15</v>
      </c>
      <c r="D740" s="106">
        <v>84.36</v>
      </c>
      <c r="E740" s="106">
        <v>171.67</v>
      </c>
      <c r="F740" s="106">
        <v>0</v>
      </c>
      <c r="G740" s="106">
        <v>7.61</v>
      </c>
      <c r="H740" s="106">
        <v>0</v>
      </c>
      <c r="I740" s="106">
        <v>59.59</v>
      </c>
      <c r="J740" s="106">
        <v>0.03</v>
      </c>
      <c r="K740" s="106">
        <v>0</v>
      </c>
      <c r="L740" s="106">
        <v>0</v>
      </c>
      <c r="M740" s="106">
        <v>0</v>
      </c>
      <c r="N740" s="106">
        <v>8.94</v>
      </c>
      <c r="O740" s="106">
        <v>0</v>
      </c>
      <c r="P740" s="106">
        <v>0</v>
      </c>
      <c r="Q740" s="106">
        <v>0</v>
      </c>
      <c r="R740" s="106">
        <v>85.25</v>
      </c>
      <c r="S740" s="106">
        <v>1.22</v>
      </c>
      <c r="T740" s="106">
        <v>0</v>
      </c>
      <c r="U740" s="106">
        <v>0.14000000000000001</v>
      </c>
      <c r="V740" s="106">
        <v>0.12</v>
      </c>
      <c r="W740" s="106">
        <v>0.14000000000000001</v>
      </c>
      <c r="X740" s="106">
        <v>0</v>
      </c>
      <c r="Y740" s="106">
        <v>8.09</v>
      </c>
    </row>
    <row r="741" spans="1:25" s="71" customFormat="1" ht="15.75" hidden="1" outlineLevel="1" x14ac:dyDescent="0.25">
      <c r="A741" s="125">
        <v>5</v>
      </c>
      <c r="B741" s="106">
        <v>150.47</v>
      </c>
      <c r="C741" s="106">
        <v>61.7</v>
      </c>
      <c r="D741" s="106">
        <v>105.59</v>
      </c>
      <c r="E741" s="106">
        <v>132.52000000000001</v>
      </c>
      <c r="F741" s="106">
        <v>119.42</v>
      </c>
      <c r="G741" s="106">
        <v>863.36</v>
      </c>
      <c r="H741" s="106">
        <v>383.7</v>
      </c>
      <c r="I741" s="106">
        <v>110.69</v>
      </c>
      <c r="J741" s="106">
        <v>263.79000000000002</v>
      </c>
      <c r="K741" s="106">
        <v>92.96</v>
      </c>
      <c r="L741" s="106">
        <v>47.95</v>
      </c>
      <c r="M741" s="106">
        <v>0</v>
      </c>
      <c r="N741" s="106">
        <v>0</v>
      </c>
      <c r="O741" s="106">
        <v>3.78</v>
      </c>
      <c r="P741" s="106">
        <v>10.61</v>
      </c>
      <c r="Q741" s="106">
        <v>0</v>
      </c>
      <c r="R741" s="106">
        <v>0</v>
      </c>
      <c r="S741" s="106">
        <v>40.99</v>
      </c>
      <c r="T741" s="106">
        <v>0</v>
      </c>
      <c r="U741" s="106">
        <v>0</v>
      </c>
      <c r="V741" s="106">
        <v>209.7</v>
      </c>
      <c r="W741" s="106">
        <v>839.89</v>
      </c>
      <c r="X741" s="106">
        <v>168.72</v>
      </c>
      <c r="Y741" s="106">
        <v>335.61</v>
      </c>
    </row>
    <row r="742" spans="1:25" s="71" customFormat="1" ht="15.75" hidden="1" outlineLevel="1" x14ac:dyDescent="0.25">
      <c r="A742" s="125">
        <v>6</v>
      </c>
      <c r="B742" s="106">
        <v>626.91999999999996</v>
      </c>
      <c r="C742" s="106">
        <v>378.12</v>
      </c>
      <c r="D742" s="106">
        <v>374.34</v>
      </c>
      <c r="E742" s="106">
        <v>376.02</v>
      </c>
      <c r="F742" s="106">
        <v>395.17</v>
      </c>
      <c r="G742" s="106">
        <v>353.82</v>
      </c>
      <c r="H742" s="106">
        <v>392.13</v>
      </c>
      <c r="I742" s="106">
        <v>549.65</v>
      </c>
      <c r="J742" s="106">
        <v>1009.86</v>
      </c>
      <c r="K742" s="106">
        <v>849.19</v>
      </c>
      <c r="L742" s="106">
        <v>244.82</v>
      </c>
      <c r="M742" s="106">
        <v>23.55</v>
      </c>
      <c r="N742" s="106">
        <v>54.09</v>
      </c>
      <c r="O742" s="106">
        <v>99.44</v>
      </c>
      <c r="P742" s="106">
        <v>85.03</v>
      </c>
      <c r="Q742" s="106">
        <v>243.35</v>
      </c>
      <c r="R742" s="106">
        <v>273.5</v>
      </c>
      <c r="S742" s="106">
        <v>902.56</v>
      </c>
      <c r="T742" s="106">
        <v>784.41</v>
      </c>
      <c r="U742" s="106">
        <v>772.33</v>
      </c>
      <c r="V742" s="106">
        <v>931.29</v>
      </c>
      <c r="W742" s="106">
        <v>877.15</v>
      </c>
      <c r="X742" s="106">
        <v>543.44000000000005</v>
      </c>
      <c r="Y742" s="106">
        <v>499.22</v>
      </c>
    </row>
    <row r="743" spans="1:25" s="71" customFormat="1" ht="15.75" hidden="1" outlineLevel="1" x14ac:dyDescent="0.25">
      <c r="A743" s="125">
        <v>7</v>
      </c>
      <c r="B743" s="106">
        <v>76.319999999999993</v>
      </c>
      <c r="C743" s="106">
        <v>153.26</v>
      </c>
      <c r="D743" s="106">
        <v>77.2</v>
      </c>
      <c r="E743" s="106">
        <v>278.04000000000002</v>
      </c>
      <c r="F743" s="106">
        <v>201.61</v>
      </c>
      <c r="G743" s="106">
        <v>279.25</v>
      </c>
      <c r="H743" s="106">
        <v>415.34</v>
      </c>
      <c r="I743" s="106">
        <v>5.45</v>
      </c>
      <c r="J743" s="106">
        <v>682.32</v>
      </c>
      <c r="K743" s="106">
        <v>642.73</v>
      </c>
      <c r="L743" s="106">
        <v>3.78</v>
      </c>
      <c r="M743" s="106">
        <v>0</v>
      </c>
      <c r="N743" s="106">
        <v>0</v>
      </c>
      <c r="O743" s="106">
        <v>0.03</v>
      </c>
      <c r="P743" s="106">
        <v>43.96</v>
      </c>
      <c r="Q743" s="106">
        <v>162.06</v>
      </c>
      <c r="R743" s="106">
        <v>0</v>
      </c>
      <c r="S743" s="106">
        <v>132.06</v>
      </c>
      <c r="T743" s="106">
        <v>419.49</v>
      </c>
      <c r="U743" s="106">
        <v>429.5</v>
      </c>
      <c r="V743" s="106">
        <v>513.61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25">
        <v>8</v>
      </c>
      <c r="B744" s="106">
        <v>28.81</v>
      </c>
      <c r="C744" s="106">
        <v>4.5999999999999996</v>
      </c>
      <c r="D744" s="106">
        <v>196.65</v>
      </c>
      <c r="E744" s="106">
        <v>196.27</v>
      </c>
      <c r="F744" s="106">
        <v>189</v>
      </c>
      <c r="G744" s="106">
        <v>64.959999999999994</v>
      </c>
      <c r="H744" s="106">
        <v>343.05</v>
      </c>
      <c r="I744" s="106">
        <v>296.8</v>
      </c>
      <c r="J744" s="106">
        <v>0</v>
      </c>
      <c r="K744" s="106">
        <v>32.85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155.88999999999999</v>
      </c>
      <c r="T744" s="106">
        <v>0.72</v>
      </c>
      <c r="U744" s="106">
        <v>1.02</v>
      </c>
      <c r="V744" s="106">
        <v>546.84</v>
      </c>
      <c r="W744" s="106">
        <v>659.3</v>
      </c>
      <c r="X744" s="106">
        <v>0</v>
      </c>
      <c r="Y744" s="106">
        <v>10.98</v>
      </c>
    </row>
    <row r="745" spans="1:25" s="71" customFormat="1" ht="15.75" hidden="1" outlineLevel="1" x14ac:dyDescent="0.25">
      <c r="A745" s="125">
        <v>9</v>
      </c>
      <c r="B745" s="106">
        <v>58.39</v>
      </c>
      <c r="C745" s="106">
        <v>3.63</v>
      </c>
      <c r="D745" s="106">
        <v>64.180000000000007</v>
      </c>
      <c r="E745" s="106">
        <v>338.92</v>
      </c>
      <c r="F745" s="106">
        <v>255.89</v>
      </c>
      <c r="G745" s="106">
        <v>67.38</v>
      </c>
      <c r="H745" s="106">
        <v>45.85</v>
      </c>
      <c r="I745" s="106">
        <v>399</v>
      </c>
      <c r="J745" s="106">
        <v>291.47000000000003</v>
      </c>
      <c r="K745" s="106">
        <v>2.31</v>
      </c>
      <c r="L745" s="106">
        <v>0</v>
      </c>
      <c r="M745" s="106">
        <v>22.61</v>
      </c>
      <c r="N745" s="106">
        <v>1.87</v>
      </c>
      <c r="O745" s="106">
        <v>150.12</v>
      </c>
      <c r="P745" s="106">
        <v>153.37</v>
      </c>
      <c r="Q745" s="106">
        <v>161.88999999999999</v>
      </c>
      <c r="R745" s="106">
        <v>90.19</v>
      </c>
      <c r="S745" s="106">
        <v>142.80000000000001</v>
      </c>
      <c r="T745" s="106">
        <v>359.44</v>
      </c>
      <c r="U745" s="106">
        <v>7.82</v>
      </c>
      <c r="V745" s="106">
        <v>23.56</v>
      </c>
      <c r="W745" s="106">
        <v>3.11</v>
      </c>
      <c r="X745" s="106">
        <v>0</v>
      </c>
      <c r="Y745" s="106">
        <v>0</v>
      </c>
    </row>
    <row r="746" spans="1:25" s="71" customFormat="1" ht="15.75" hidden="1" outlineLevel="1" x14ac:dyDescent="0.25">
      <c r="A746" s="125">
        <v>10</v>
      </c>
      <c r="B746" s="106">
        <v>0</v>
      </c>
      <c r="C746" s="106">
        <v>0</v>
      </c>
      <c r="D746" s="106">
        <v>0</v>
      </c>
      <c r="E746" s="106">
        <v>728.32</v>
      </c>
      <c r="F746" s="106">
        <v>221.42</v>
      </c>
      <c r="G746" s="106">
        <v>733.36</v>
      </c>
      <c r="H746" s="106">
        <v>51.41</v>
      </c>
      <c r="I746" s="106">
        <v>47.95</v>
      </c>
      <c r="J746" s="106">
        <v>424.56</v>
      </c>
      <c r="K746" s="106">
        <v>0</v>
      </c>
      <c r="L746" s="106">
        <v>0</v>
      </c>
      <c r="M746" s="106">
        <v>0</v>
      </c>
      <c r="N746" s="106">
        <v>0</v>
      </c>
      <c r="O746" s="106">
        <v>3.02</v>
      </c>
      <c r="P746" s="106">
        <v>41.49</v>
      </c>
      <c r="Q746" s="106">
        <v>56.48</v>
      </c>
      <c r="R746" s="106">
        <v>50.45</v>
      </c>
      <c r="S746" s="106">
        <v>99.21</v>
      </c>
      <c r="T746" s="106">
        <v>33.53</v>
      </c>
      <c r="U746" s="106">
        <v>0.63</v>
      </c>
      <c r="V746" s="106">
        <v>0</v>
      </c>
      <c r="W746" s="106">
        <v>0</v>
      </c>
      <c r="X746" s="106">
        <v>6.25</v>
      </c>
      <c r="Y746" s="106">
        <v>14.87</v>
      </c>
    </row>
    <row r="747" spans="1:25" s="71" customFormat="1" ht="15.75" hidden="1" outlineLevel="1" x14ac:dyDescent="0.25">
      <c r="A747" s="125">
        <v>11</v>
      </c>
      <c r="B747" s="106">
        <v>148.22999999999999</v>
      </c>
      <c r="C747" s="106">
        <v>9.35</v>
      </c>
      <c r="D747" s="106">
        <v>187.32</v>
      </c>
      <c r="E747" s="106">
        <v>239.63</v>
      </c>
      <c r="F747" s="106">
        <v>95.57</v>
      </c>
      <c r="G747" s="106">
        <v>203.9</v>
      </c>
      <c r="H747" s="106">
        <v>101.44</v>
      </c>
      <c r="I747" s="106">
        <v>0</v>
      </c>
      <c r="J747" s="106">
        <v>49.52</v>
      </c>
      <c r="K747" s="106">
        <v>0</v>
      </c>
      <c r="L747" s="106">
        <v>51.67</v>
      </c>
      <c r="M747" s="106">
        <v>0.03</v>
      </c>
      <c r="N747" s="106">
        <v>16.53</v>
      </c>
      <c r="O747" s="106">
        <v>0.41</v>
      </c>
      <c r="P747" s="106">
        <v>0</v>
      </c>
      <c r="Q747" s="106">
        <v>0</v>
      </c>
      <c r="R747" s="106">
        <v>7.21</v>
      </c>
      <c r="S747" s="106">
        <v>91.54</v>
      </c>
      <c r="T747" s="106">
        <v>37.29</v>
      </c>
      <c r="U747" s="106">
        <v>43.74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25">
        <v>12</v>
      </c>
      <c r="B748" s="106">
        <v>0</v>
      </c>
      <c r="C748" s="106">
        <v>0</v>
      </c>
      <c r="D748" s="106">
        <v>509.79</v>
      </c>
      <c r="E748" s="106">
        <v>217.33</v>
      </c>
      <c r="F748" s="106">
        <v>42.82</v>
      </c>
      <c r="G748" s="106">
        <v>145.4</v>
      </c>
      <c r="H748" s="106">
        <v>207.23</v>
      </c>
      <c r="I748" s="106">
        <v>135.16999999999999</v>
      </c>
      <c r="J748" s="106">
        <v>192.84</v>
      </c>
      <c r="K748" s="106">
        <v>0.15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11</v>
      </c>
      <c r="T748" s="106">
        <v>0</v>
      </c>
      <c r="U748" s="106">
        <v>0</v>
      </c>
      <c r="V748" s="106">
        <v>4.03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25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336.87</v>
      </c>
      <c r="G749" s="106">
        <v>206.43</v>
      </c>
      <c r="H749" s="106">
        <v>197.17</v>
      </c>
      <c r="I749" s="106">
        <v>89.16</v>
      </c>
      <c r="J749" s="106">
        <v>113.72</v>
      </c>
      <c r="K749" s="106">
        <v>27.7</v>
      </c>
      <c r="L749" s="106">
        <v>0</v>
      </c>
      <c r="M749" s="106">
        <v>0</v>
      </c>
      <c r="N749" s="106">
        <v>0</v>
      </c>
      <c r="O749" s="106">
        <v>0.14000000000000001</v>
      </c>
      <c r="P749" s="106">
        <v>0</v>
      </c>
      <c r="Q749" s="106">
        <v>0</v>
      </c>
      <c r="R749" s="106">
        <v>52.94</v>
      </c>
      <c r="S749" s="106">
        <v>161.88999999999999</v>
      </c>
      <c r="T749" s="106">
        <v>94.7</v>
      </c>
      <c r="U749" s="106">
        <v>25.26</v>
      </c>
      <c r="V749" s="106">
        <v>129.69999999999999</v>
      </c>
      <c r="W749" s="106">
        <v>760.97</v>
      </c>
      <c r="X749" s="106">
        <v>3.03</v>
      </c>
      <c r="Y749" s="106">
        <v>31.21</v>
      </c>
    </row>
    <row r="750" spans="1:25" s="71" customFormat="1" ht="15.75" hidden="1" outlineLevel="1" x14ac:dyDescent="0.25">
      <c r="A750" s="125">
        <v>14</v>
      </c>
      <c r="B750" s="106">
        <v>78.989999999999995</v>
      </c>
      <c r="C750" s="106">
        <v>0</v>
      </c>
      <c r="D750" s="106">
        <v>0</v>
      </c>
      <c r="E750" s="106">
        <v>610.70000000000005</v>
      </c>
      <c r="F750" s="106">
        <v>110.51</v>
      </c>
      <c r="G750" s="106">
        <v>486.62</v>
      </c>
      <c r="H750" s="106">
        <v>604.29999999999995</v>
      </c>
      <c r="I750" s="106">
        <v>151.96</v>
      </c>
      <c r="J750" s="106">
        <v>637.96</v>
      </c>
      <c r="K750" s="106">
        <v>457.21</v>
      </c>
      <c r="L750" s="106">
        <v>338.73</v>
      </c>
      <c r="M750" s="106">
        <v>0</v>
      </c>
      <c r="N750" s="106">
        <v>420.27</v>
      </c>
      <c r="O750" s="106">
        <v>357.11</v>
      </c>
      <c r="P750" s="106">
        <v>393.81</v>
      </c>
      <c r="Q750" s="106">
        <v>468.41</v>
      </c>
      <c r="R750" s="106">
        <v>135.94999999999999</v>
      </c>
      <c r="S750" s="106">
        <v>178.39</v>
      </c>
      <c r="T750" s="106">
        <v>84.68</v>
      </c>
      <c r="U750" s="106">
        <v>79.260000000000005</v>
      </c>
      <c r="V750" s="106">
        <v>71.55</v>
      </c>
      <c r="W750" s="106">
        <v>31.63</v>
      </c>
      <c r="X750" s="106">
        <v>0</v>
      </c>
      <c r="Y750" s="106">
        <v>20.71</v>
      </c>
    </row>
    <row r="751" spans="1:25" s="71" customFormat="1" ht="15.75" hidden="1" outlineLevel="1" x14ac:dyDescent="0.25">
      <c r="A751" s="125">
        <v>15</v>
      </c>
      <c r="B751" s="106">
        <v>0</v>
      </c>
      <c r="C751" s="106">
        <v>0</v>
      </c>
      <c r="D751" s="106">
        <v>610.26</v>
      </c>
      <c r="E751" s="106">
        <v>4.6500000000000004</v>
      </c>
      <c r="F751" s="106">
        <v>123.36</v>
      </c>
      <c r="G751" s="106">
        <v>105.61</v>
      </c>
      <c r="H751" s="106">
        <v>182.71</v>
      </c>
      <c r="I751" s="106">
        <v>52.04</v>
      </c>
      <c r="J751" s="106">
        <v>5.65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118.79</v>
      </c>
      <c r="S751" s="106">
        <v>197.96</v>
      </c>
      <c r="T751" s="106">
        <v>123.4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25">
        <v>16</v>
      </c>
      <c r="B752" s="106">
        <v>0</v>
      </c>
      <c r="C752" s="106">
        <v>6.79</v>
      </c>
      <c r="D752" s="106">
        <v>10.94</v>
      </c>
      <c r="E752" s="106">
        <v>61.52</v>
      </c>
      <c r="F752" s="106">
        <v>117.81</v>
      </c>
      <c r="G752" s="106">
        <v>150.22</v>
      </c>
      <c r="H752" s="106">
        <v>33.35</v>
      </c>
      <c r="I752" s="106">
        <v>214.3</v>
      </c>
      <c r="J752" s="106">
        <v>5.88</v>
      </c>
      <c r="K752" s="106">
        <v>0</v>
      </c>
      <c r="L752" s="106">
        <v>84.7</v>
      </c>
      <c r="M752" s="106">
        <v>0</v>
      </c>
      <c r="N752" s="106">
        <v>0</v>
      </c>
      <c r="O752" s="106">
        <v>0</v>
      </c>
      <c r="P752" s="106">
        <v>39.32</v>
      </c>
      <c r="Q752" s="106">
        <v>70.11</v>
      </c>
      <c r="R752" s="106">
        <v>103.16</v>
      </c>
      <c r="S752" s="106">
        <v>88.27</v>
      </c>
      <c r="T752" s="106">
        <v>29.65</v>
      </c>
      <c r="U752" s="106">
        <v>0</v>
      </c>
      <c r="V752" s="106">
        <v>22.31</v>
      </c>
      <c r="W752" s="106">
        <v>0</v>
      </c>
      <c r="X752" s="106">
        <v>0</v>
      </c>
      <c r="Y752" s="106">
        <v>0.01</v>
      </c>
    </row>
    <row r="753" spans="1:25" s="71" customFormat="1" ht="15.75" hidden="1" outlineLevel="1" x14ac:dyDescent="0.25">
      <c r="A753" s="125">
        <v>17</v>
      </c>
      <c r="B753" s="106">
        <v>0</v>
      </c>
      <c r="C753" s="106">
        <v>507.82</v>
      </c>
      <c r="D753" s="106">
        <v>0</v>
      </c>
      <c r="E753" s="106">
        <v>23.03</v>
      </c>
      <c r="F753" s="106">
        <v>575.80999999999995</v>
      </c>
      <c r="G753" s="106">
        <v>819.49</v>
      </c>
      <c r="H753" s="106">
        <v>125.75</v>
      </c>
      <c r="I753" s="106">
        <v>337.44</v>
      </c>
      <c r="J753" s="106">
        <v>0.04</v>
      </c>
      <c r="K753" s="106">
        <v>25.8</v>
      </c>
      <c r="L753" s="106">
        <v>13.17</v>
      </c>
      <c r="M753" s="106">
        <v>1.84</v>
      </c>
      <c r="N753" s="106">
        <v>186.98</v>
      </c>
      <c r="O753" s="106">
        <v>180.35</v>
      </c>
      <c r="P753" s="106">
        <v>159.32</v>
      </c>
      <c r="Q753" s="106">
        <v>377.2</v>
      </c>
      <c r="R753" s="106">
        <v>274.94</v>
      </c>
      <c r="S753" s="106">
        <v>196.11</v>
      </c>
      <c r="T753" s="106">
        <v>0</v>
      </c>
      <c r="U753" s="106">
        <v>0</v>
      </c>
      <c r="V753" s="106">
        <v>0</v>
      </c>
      <c r="W753" s="106">
        <v>137.66999999999999</v>
      </c>
      <c r="X753" s="106">
        <v>323.70999999999998</v>
      </c>
      <c r="Y753" s="106">
        <v>302.08999999999997</v>
      </c>
    </row>
    <row r="754" spans="1:25" s="71" customFormat="1" ht="15.75" hidden="1" outlineLevel="1" x14ac:dyDescent="0.25">
      <c r="A754" s="125">
        <v>18</v>
      </c>
      <c r="B754" s="106">
        <v>0</v>
      </c>
      <c r="C754" s="106">
        <v>0</v>
      </c>
      <c r="D754" s="106">
        <v>0</v>
      </c>
      <c r="E754" s="106">
        <v>27.57</v>
      </c>
      <c r="F754" s="106">
        <v>108.33</v>
      </c>
      <c r="G754" s="106">
        <v>85.08</v>
      </c>
      <c r="H754" s="106">
        <v>208.08</v>
      </c>
      <c r="I754" s="106">
        <v>217.77</v>
      </c>
      <c r="J754" s="106">
        <v>102.16</v>
      </c>
      <c r="K754" s="106">
        <v>865.67</v>
      </c>
      <c r="L754" s="106">
        <v>264.66000000000003</v>
      </c>
      <c r="M754" s="106">
        <v>115.67</v>
      </c>
      <c r="N754" s="106">
        <v>199.01</v>
      </c>
      <c r="O754" s="106">
        <v>973.81</v>
      </c>
      <c r="P754" s="106">
        <v>299.77</v>
      </c>
      <c r="Q754" s="106">
        <v>563.16</v>
      </c>
      <c r="R754" s="106">
        <v>924.23</v>
      </c>
      <c r="S754" s="106">
        <v>860.04</v>
      </c>
      <c r="T754" s="106">
        <v>738.58</v>
      </c>
      <c r="U754" s="106">
        <v>0</v>
      </c>
      <c r="V754" s="106">
        <v>1.75</v>
      </c>
      <c r="W754" s="106">
        <v>22.2</v>
      </c>
      <c r="X754" s="106">
        <v>0</v>
      </c>
      <c r="Y754" s="106">
        <v>0</v>
      </c>
    </row>
    <row r="755" spans="1:25" s="71" customFormat="1" ht="15.75" hidden="1" outlineLevel="1" x14ac:dyDescent="0.25">
      <c r="A755" s="125">
        <v>19</v>
      </c>
      <c r="B755" s="106">
        <v>0</v>
      </c>
      <c r="C755" s="106">
        <v>0</v>
      </c>
      <c r="D755" s="106">
        <v>0</v>
      </c>
      <c r="E755" s="106">
        <v>390.7</v>
      </c>
      <c r="F755" s="106">
        <v>105.09</v>
      </c>
      <c r="G755" s="106">
        <v>306.38</v>
      </c>
      <c r="H755" s="106">
        <v>246.39</v>
      </c>
      <c r="I755" s="106">
        <v>190.35</v>
      </c>
      <c r="J755" s="106">
        <v>104.57</v>
      </c>
      <c r="K755" s="106">
        <v>11.17</v>
      </c>
      <c r="L755" s="106">
        <v>0</v>
      </c>
      <c r="M755" s="106">
        <v>0</v>
      </c>
      <c r="N755" s="106">
        <v>0.57999999999999996</v>
      </c>
      <c r="O755" s="106">
        <v>0</v>
      </c>
      <c r="P755" s="106">
        <v>0.16</v>
      </c>
      <c r="Q755" s="106">
        <v>43.83</v>
      </c>
      <c r="R755" s="106">
        <v>295.8</v>
      </c>
      <c r="S755" s="106">
        <v>139.12</v>
      </c>
      <c r="T755" s="106">
        <v>21.93</v>
      </c>
      <c r="U755" s="106">
        <v>76.5</v>
      </c>
      <c r="V755" s="106">
        <v>0</v>
      </c>
      <c r="W755" s="106">
        <v>0</v>
      </c>
      <c r="X755" s="106">
        <v>71.540000000000006</v>
      </c>
      <c r="Y755" s="106">
        <v>8.1999999999999993</v>
      </c>
    </row>
    <row r="756" spans="1:25" s="71" customFormat="1" ht="15.75" hidden="1" outlineLevel="1" x14ac:dyDescent="0.25">
      <c r="A756" s="125">
        <v>20</v>
      </c>
      <c r="B756" s="106">
        <v>88.2</v>
      </c>
      <c r="C756" s="106">
        <v>170.33</v>
      </c>
      <c r="D756" s="106">
        <v>0</v>
      </c>
      <c r="E756" s="106">
        <v>636.09</v>
      </c>
      <c r="F756" s="106">
        <v>50.8</v>
      </c>
      <c r="G756" s="106">
        <v>296.39999999999998</v>
      </c>
      <c r="H756" s="106">
        <v>356.94</v>
      </c>
      <c r="I756" s="106">
        <v>454.97</v>
      </c>
      <c r="J756" s="106">
        <v>101.26</v>
      </c>
      <c r="K756" s="106">
        <v>47.43</v>
      </c>
      <c r="L756" s="106">
        <v>0</v>
      </c>
      <c r="M756" s="106">
        <v>0</v>
      </c>
      <c r="N756" s="106">
        <v>51.57</v>
      </c>
      <c r="O756" s="106">
        <v>748.29</v>
      </c>
      <c r="P756" s="106">
        <v>744.25</v>
      </c>
      <c r="Q756" s="106">
        <v>705.82</v>
      </c>
      <c r="R756" s="106">
        <v>49.95</v>
      </c>
      <c r="S756" s="106">
        <v>76.599999999999994</v>
      </c>
      <c r="T756" s="106">
        <v>489.87</v>
      </c>
      <c r="U756" s="106">
        <v>534.6</v>
      </c>
      <c r="V756" s="106">
        <v>2.2799999999999998</v>
      </c>
      <c r="W756" s="106">
        <v>13.83</v>
      </c>
      <c r="X756" s="106">
        <v>0</v>
      </c>
      <c r="Y756" s="106">
        <v>0</v>
      </c>
    </row>
    <row r="757" spans="1:25" s="71" customFormat="1" ht="15.75" hidden="1" outlineLevel="1" x14ac:dyDescent="0.25">
      <c r="A757" s="125">
        <v>21</v>
      </c>
      <c r="B757" s="106">
        <v>0</v>
      </c>
      <c r="C757" s="106">
        <v>19.96</v>
      </c>
      <c r="D757" s="106">
        <v>0.38</v>
      </c>
      <c r="E757" s="106">
        <v>0.16</v>
      </c>
      <c r="F757" s="106">
        <v>90.61</v>
      </c>
      <c r="G757" s="106">
        <v>290.04000000000002</v>
      </c>
      <c r="H757" s="106">
        <v>352.51</v>
      </c>
      <c r="I757" s="106">
        <v>333.71</v>
      </c>
      <c r="J757" s="106">
        <v>108.31</v>
      </c>
      <c r="K757" s="106">
        <v>632.87</v>
      </c>
      <c r="L757" s="106">
        <v>593.76</v>
      </c>
      <c r="M757" s="106">
        <v>690.85</v>
      </c>
      <c r="N757" s="106">
        <v>672.49</v>
      </c>
      <c r="O757" s="106">
        <v>809.65</v>
      </c>
      <c r="P757" s="106">
        <v>619.30999999999995</v>
      </c>
      <c r="Q757" s="106">
        <v>100.25</v>
      </c>
      <c r="R757" s="106">
        <v>584.75</v>
      </c>
      <c r="S757" s="106">
        <v>465.35</v>
      </c>
      <c r="T757" s="106">
        <v>595.82000000000005</v>
      </c>
      <c r="U757" s="106">
        <v>5.13</v>
      </c>
      <c r="V757" s="106">
        <v>2.82</v>
      </c>
      <c r="W757" s="106">
        <v>12</v>
      </c>
      <c r="X757" s="106">
        <v>0</v>
      </c>
      <c r="Y757" s="106">
        <v>0</v>
      </c>
    </row>
    <row r="758" spans="1:25" s="71" customFormat="1" ht="15.75" hidden="1" outlineLevel="1" x14ac:dyDescent="0.25">
      <c r="A758" s="125">
        <v>22</v>
      </c>
      <c r="B758" s="106">
        <v>0</v>
      </c>
      <c r="C758" s="106">
        <v>0</v>
      </c>
      <c r="D758" s="106">
        <v>2.89</v>
      </c>
      <c r="E758" s="106">
        <v>956</v>
      </c>
      <c r="F758" s="106">
        <v>577.28</v>
      </c>
      <c r="G758" s="106">
        <v>551.51</v>
      </c>
      <c r="H758" s="106">
        <v>443.71</v>
      </c>
      <c r="I758" s="106">
        <v>290.49</v>
      </c>
      <c r="J758" s="106">
        <v>309.97000000000003</v>
      </c>
      <c r="K758" s="106">
        <v>493.21</v>
      </c>
      <c r="L758" s="106">
        <v>196.51</v>
      </c>
      <c r="M758" s="106">
        <v>0.49</v>
      </c>
      <c r="N758" s="106">
        <v>2.2599999999999998</v>
      </c>
      <c r="O758" s="106">
        <v>1.58</v>
      </c>
      <c r="P758" s="106">
        <v>1.6</v>
      </c>
      <c r="Q758" s="106">
        <v>12.41</v>
      </c>
      <c r="R758" s="106">
        <v>481.64</v>
      </c>
      <c r="S758" s="106">
        <v>42.25</v>
      </c>
      <c r="T758" s="106">
        <v>419.19</v>
      </c>
      <c r="U758" s="106">
        <v>439.49</v>
      </c>
      <c r="V758" s="106">
        <v>4.17</v>
      </c>
      <c r="W758" s="106">
        <v>3.63</v>
      </c>
      <c r="X758" s="106">
        <v>17.07</v>
      </c>
      <c r="Y758" s="106">
        <v>16.850000000000001</v>
      </c>
    </row>
    <row r="759" spans="1:25" s="71" customFormat="1" ht="15.75" hidden="1" outlineLevel="1" x14ac:dyDescent="0.25">
      <c r="A759" s="125">
        <v>23</v>
      </c>
      <c r="B759" s="106">
        <v>0</v>
      </c>
      <c r="C759" s="106">
        <v>0</v>
      </c>
      <c r="D759" s="106">
        <v>478.54</v>
      </c>
      <c r="E759" s="106">
        <v>3.1</v>
      </c>
      <c r="F759" s="106">
        <v>434.32</v>
      </c>
      <c r="G759" s="106">
        <v>23.26</v>
      </c>
      <c r="H759" s="106">
        <v>498.6</v>
      </c>
      <c r="I759" s="106">
        <v>248.67</v>
      </c>
      <c r="J759" s="106">
        <v>912.98</v>
      </c>
      <c r="K759" s="106">
        <v>783.32</v>
      </c>
      <c r="L759" s="106">
        <v>735.42</v>
      </c>
      <c r="M759" s="106">
        <v>247.75</v>
      </c>
      <c r="N759" s="106">
        <v>251.73</v>
      </c>
      <c r="O759" s="106">
        <v>176.35</v>
      </c>
      <c r="P759" s="106">
        <v>175.78</v>
      </c>
      <c r="Q759" s="106">
        <v>206.05</v>
      </c>
      <c r="R759" s="106">
        <v>252.14</v>
      </c>
      <c r="S759" s="106">
        <v>135.19</v>
      </c>
      <c r="T759" s="106">
        <v>127.28</v>
      </c>
      <c r="U759" s="106">
        <v>71.239999999999995</v>
      </c>
      <c r="V759" s="106">
        <v>117.36</v>
      </c>
      <c r="W759" s="106">
        <v>171.03</v>
      </c>
      <c r="X759" s="106">
        <v>11.02</v>
      </c>
      <c r="Y759" s="106">
        <v>46.86</v>
      </c>
    </row>
    <row r="760" spans="1:25" s="71" customFormat="1" ht="15.75" hidden="1" outlineLevel="1" x14ac:dyDescent="0.25">
      <c r="A760" s="125">
        <v>24</v>
      </c>
      <c r="B760" s="106">
        <v>329.72</v>
      </c>
      <c r="C760" s="106">
        <v>291.06</v>
      </c>
      <c r="D760" s="106">
        <v>355.89</v>
      </c>
      <c r="E760" s="106">
        <v>388.87</v>
      </c>
      <c r="F760" s="106">
        <v>397.95</v>
      </c>
      <c r="G760" s="106">
        <v>427.3</v>
      </c>
      <c r="H760" s="106">
        <v>496.73</v>
      </c>
      <c r="I760" s="106">
        <v>355.47</v>
      </c>
      <c r="J760" s="106">
        <v>35.479999999999997</v>
      </c>
      <c r="K760" s="106">
        <v>5.15</v>
      </c>
      <c r="L760" s="106">
        <v>111.25</v>
      </c>
      <c r="M760" s="106">
        <v>1.08</v>
      </c>
      <c r="N760" s="106">
        <v>0</v>
      </c>
      <c r="O760" s="106">
        <v>0</v>
      </c>
      <c r="P760" s="106">
        <v>1.87</v>
      </c>
      <c r="Q760" s="106">
        <v>1.2</v>
      </c>
      <c r="R760" s="106">
        <v>115.48</v>
      </c>
      <c r="S760" s="106">
        <v>27.65</v>
      </c>
      <c r="T760" s="106">
        <v>17.2</v>
      </c>
      <c r="U760" s="106">
        <v>3.12</v>
      </c>
      <c r="V760" s="106">
        <v>4.79</v>
      </c>
      <c r="W760" s="106">
        <v>39.24</v>
      </c>
      <c r="X760" s="106">
        <v>132.85</v>
      </c>
      <c r="Y760" s="106">
        <v>148.69999999999999</v>
      </c>
    </row>
    <row r="761" spans="1:25" s="71" customFormat="1" ht="15.75" hidden="1" outlineLevel="1" x14ac:dyDescent="0.25">
      <c r="A761" s="125">
        <v>25</v>
      </c>
      <c r="B761" s="106">
        <v>305.77999999999997</v>
      </c>
      <c r="C761" s="106">
        <v>197.9</v>
      </c>
      <c r="D761" s="106">
        <v>307.27</v>
      </c>
      <c r="E761" s="106">
        <v>96.93</v>
      </c>
      <c r="F761" s="106">
        <v>142.85</v>
      </c>
      <c r="G761" s="106">
        <v>282.20999999999998</v>
      </c>
      <c r="H761" s="106">
        <v>356.36</v>
      </c>
      <c r="I761" s="106">
        <v>245.45</v>
      </c>
      <c r="J761" s="106">
        <v>87.23</v>
      </c>
      <c r="K761" s="106">
        <v>83.1</v>
      </c>
      <c r="L761" s="106">
        <v>78.760000000000005</v>
      </c>
      <c r="M761" s="106">
        <v>112.47</v>
      </c>
      <c r="N761" s="106">
        <v>129.01</v>
      </c>
      <c r="O761" s="106">
        <v>0</v>
      </c>
      <c r="P761" s="106">
        <v>0</v>
      </c>
      <c r="Q761" s="106">
        <v>3.77</v>
      </c>
      <c r="R761" s="106">
        <v>140.74</v>
      </c>
      <c r="S761" s="106">
        <v>142.94</v>
      </c>
      <c r="T761" s="106">
        <v>0.08</v>
      </c>
      <c r="U761" s="106">
        <v>6.08</v>
      </c>
      <c r="V761" s="106">
        <v>0</v>
      </c>
      <c r="W761" s="106">
        <v>94.07</v>
      </c>
      <c r="X761" s="106">
        <v>251.22</v>
      </c>
      <c r="Y761" s="106">
        <v>0.89</v>
      </c>
    </row>
    <row r="762" spans="1:25" s="71" customFormat="1" ht="15.75" hidden="1" outlineLevel="1" x14ac:dyDescent="0.25">
      <c r="A762" s="125">
        <v>26</v>
      </c>
      <c r="B762" s="106">
        <v>52.32</v>
      </c>
      <c r="C762" s="106">
        <v>37.54</v>
      </c>
      <c r="D762" s="106">
        <v>51.05</v>
      </c>
      <c r="E762" s="106">
        <v>1.8</v>
      </c>
      <c r="F762" s="106">
        <v>0</v>
      </c>
      <c r="G762" s="106">
        <v>5.28</v>
      </c>
      <c r="H762" s="106">
        <v>745.85</v>
      </c>
      <c r="I762" s="106">
        <v>1018.38</v>
      </c>
      <c r="J762" s="106">
        <v>865.89</v>
      </c>
      <c r="K762" s="106">
        <v>839.91</v>
      </c>
      <c r="L762" s="106">
        <v>338.88</v>
      </c>
      <c r="M762" s="106">
        <v>684.95</v>
      </c>
      <c r="N762" s="106">
        <v>639.79</v>
      </c>
      <c r="O762" s="106">
        <v>672.9</v>
      </c>
      <c r="P762" s="106">
        <v>687.58</v>
      </c>
      <c r="Q762" s="106">
        <v>812.96</v>
      </c>
      <c r="R762" s="106">
        <v>975.59</v>
      </c>
      <c r="S762" s="106">
        <v>806.24</v>
      </c>
      <c r="T762" s="106">
        <v>778.95</v>
      </c>
      <c r="U762" s="106">
        <v>847.51</v>
      </c>
      <c r="V762" s="106">
        <v>799.22</v>
      </c>
      <c r="W762" s="106">
        <v>519.82000000000005</v>
      </c>
      <c r="X762" s="106">
        <v>100.43</v>
      </c>
      <c r="Y762" s="106">
        <v>36.590000000000003</v>
      </c>
    </row>
    <row r="763" spans="1:25" s="71" customFormat="1" ht="15.75" hidden="1" outlineLevel="1" x14ac:dyDescent="0.25">
      <c r="A763" s="125">
        <v>27</v>
      </c>
      <c r="B763" s="106">
        <v>231.1</v>
      </c>
      <c r="C763" s="106">
        <v>43.62</v>
      </c>
      <c r="D763" s="106">
        <v>29.02</v>
      </c>
      <c r="E763" s="106">
        <v>37.85</v>
      </c>
      <c r="F763" s="106">
        <v>47.74</v>
      </c>
      <c r="G763" s="106">
        <v>530.78</v>
      </c>
      <c r="H763" s="106">
        <v>224.25</v>
      </c>
      <c r="I763" s="106">
        <v>64.400000000000006</v>
      </c>
      <c r="J763" s="106">
        <v>142.35</v>
      </c>
      <c r="K763" s="106">
        <v>8.4499999999999993</v>
      </c>
      <c r="L763" s="106">
        <v>7.53</v>
      </c>
      <c r="M763" s="106">
        <v>9.7200000000000006</v>
      </c>
      <c r="N763" s="106">
        <v>14.94</v>
      </c>
      <c r="O763" s="106">
        <v>18.09</v>
      </c>
      <c r="P763" s="106">
        <v>88.45</v>
      </c>
      <c r="Q763" s="106">
        <v>121.08</v>
      </c>
      <c r="R763" s="106">
        <v>688.72</v>
      </c>
      <c r="S763" s="106">
        <v>98.15</v>
      </c>
      <c r="T763" s="106">
        <v>29.75</v>
      </c>
      <c r="U763" s="106">
        <v>2.71</v>
      </c>
      <c r="V763" s="106">
        <v>2.59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25">
        <v>28</v>
      </c>
      <c r="B764" s="106">
        <v>0</v>
      </c>
      <c r="C764" s="106">
        <v>102.58</v>
      </c>
      <c r="D764" s="106">
        <v>169.33</v>
      </c>
      <c r="E764" s="106">
        <v>107.33</v>
      </c>
      <c r="F764" s="106">
        <v>196.12</v>
      </c>
      <c r="G764" s="106">
        <v>17.61</v>
      </c>
      <c r="H764" s="106">
        <v>378.39</v>
      </c>
      <c r="I764" s="106">
        <v>144.22</v>
      </c>
      <c r="J764" s="106">
        <v>1.4</v>
      </c>
      <c r="K764" s="106">
        <v>12.94</v>
      </c>
      <c r="L764" s="106">
        <v>9.41</v>
      </c>
      <c r="M764" s="106">
        <v>1.48</v>
      </c>
      <c r="N764" s="106">
        <v>0</v>
      </c>
      <c r="O764" s="106">
        <v>0</v>
      </c>
      <c r="P764" s="106">
        <v>0</v>
      </c>
      <c r="Q764" s="106">
        <v>0</v>
      </c>
      <c r="R764" s="106">
        <v>19.03</v>
      </c>
      <c r="S764" s="106">
        <v>1.1200000000000001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38.11</v>
      </c>
    </row>
    <row r="765" spans="1:25" s="71" customFormat="1" ht="15.75" hidden="1" outlineLevel="1" x14ac:dyDescent="0.25">
      <c r="A765" s="125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207.5</v>
      </c>
      <c r="G765" s="106">
        <v>0</v>
      </c>
      <c r="H765" s="106">
        <v>48.95</v>
      </c>
      <c r="I765" s="106">
        <v>22.04</v>
      </c>
      <c r="J765" s="106">
        <v>73.819999999999993</v>
      </c>
      <c r="K765" s="106">
        <v>16.29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40.340000000000003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25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218.33</v>
      </c>
      <c r="H766" s="106">
        <v>114.55</v>
      </c>
      <c r="I766" s="106">
        <v>6.85</v>
      </c>
      <c r="J766" s="106">
        <v>86.38</v>
      </c>
      <c r="K766" s="106">
        <v>47.69</v>
      </c>
      <c r="L766" s="106">
        <v>1.2</v>
      </c>
      <c r="M766" s="106">
        <v>0</v>
      </c>
      <c r="N766" s="106">
        <v>0</v>
      </c>
      <c r="O766" s="106">
        <v>5.41</v>
      </c>
      <c r="P766" s="106">
        <v>75.62</v>
      </c>
      <c r="Q766" s="106">
        <v>88.28</v>
      </c>
      <c r="R766" s="106">
        <v>335.7</v>
      </c>
      <c r="S766" s="106">
        <v>133.83000000000001</v>
      </c>
      <c r="T766" s="106">
        <v>0.73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25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56" t="s">
        <v>32</v>
      </c>
      <c r="B769" s="156" t="s">
        <v>70</v>
      </c>
      <c r="C769" s="156"/>
      <c r="D769" s="156"/>
      <c r="E769" s="156"/>
      <c r="F769" s="156"/>
      <c r="G769" s="156"/>
      <c r="H769" s="156"/>
      <c r="I769" s="156"/>
      <c r="J769" s="156"/>
      <c r="K769" s="156"/>
      <c r="L769" s="156"/>
      <c r="M769" s="156"/>
      <c r="N769" s="156"/>
      <c r="O769" s="156"/>
      <c r="P769" s="156"/>
      <c r="Q769" s="156"/>
      <c r="R769" s="156"/>
      <c r="S769" s="156"/>
      <c r="T769" s="156"/>
      <c r="U769" s="156"/>
      <c r="V769" s="156"/>
      <c r="W769" s="156"/>
      <c r="X769" s="156"/>
      <c r="Y769" s="156"/>
    </row>
    <row r="770" spans="1:25" s="71" customFormat="1" ht="15.75" x14ac:dyDescent="0.25">
      <c r="A770" s="156"/>
      <c r="B770" s="156" t="s">
        <v>71</v>
      </c>
      <c r="C770" s="156"/>
      <c r="D770" s="156"/>
      <c r="E770" s="156"/>
      <c r="F770" s="156"/>
      <c r="G770" s="156"/>
      <c r="H770" s="156"/>
      <c r="I770" s="156"/>
      <c r="J770" s="156"/>
      <c r="K770" s="156"/>
      <c r="L770" s="156"/>
      <c r="M770" s="156"/>
      <c r="N770" s="156"/>
      <c r="O770" s="156"/>
      <c r="P770" s="156"/>
      <c r="Q770" s="156"/>
      <c r="R770" s="156"/>
      <c r="S770" s="156"/>
      <c r="T770" s="156"/>
      <c r="U770" s="156"/>
      <c r="V770" s="156"/>
      <c r="W770" s="156"/>
      <c r="X770" s="156"/>
      <c r="Y770" s="156"/>
    </row>
    <row r="771" spans="1:25" s="83" customFormat="1" ht="12.75" x14ac:dyDescent="0.2">
      <c r="A771" s="156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25">
        <v>1</v>
      </c>
      <c r="B772" s="106">
        <v>28.44</v>
      </c>
      <c r="C772" s="106">
        <v>4.0199999999999996</v>
      </c>
      <c r="D772" s="106">
        <v>0</v>
      </c>
      <c r="E772" s="106">
        <v>0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24.39</v>
      </c>
      <c r="M772" s="106">
        <v>45.37</v>
      </c>
      <c r="N772" s="106">
        <v>4.51</v>
      </c>
      <c r="O772" s="106">
        <v>0.37</v>
      </c>
      <c r="P772" s="106">
        <v>0.49</v>
      </c>
      <c r="Q772" s="106">
        <v>0</v>
      </c>
      <c r="R772" s="106">
        <v>0</v>
      </c>
      <c r="S772" s="106">
        <v>0</v>
      </c>
      <c r="T772" s="106">
        <v>0</v>
      </c>
      <c r="U772" s="106">
        <v>0</v>
      </c>
      <c r="V772" s="106">
        <v>0</v>
      </c>
      <c r="W772" s="106">
        <v>0</v>
      </c>
      <c r="X772" s="106">
        <v>19.649999999999999</v>
      </c>
      <c r="Y772" s="106">
        <v>3.49</v>
      </c>
    </row>
    <row r="773" spans="1:25" s="71" customFormat="1" ht="15.75" hidden="1" outlineLevel="1" x14ac:dyDescent="0.25">
      <c r="A773" s="125">
        <v>2</v>
      </c>
      <c r="B773" s="106">
        <v>0.5</v>
      </c>
      <c r="C773" s="106">
        <v>0</v>
      </c>
      <c r="D773" s="106">
        <v>0</v>
      </c>
      <c r="E773" s="106">
        <v>0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119.94</v>
      </c>
      <c r="Q773" s="106">
        <v>118.73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0</v>
      </c>
      <c r="X773" s="106">
        <v>352.75</v>
      </c>
      <c r="Y773" s="106">
        <v>0</v>
      </c>
    </row>
    <row r="774" spans="1:25" s="71" customFormat="1" ht="15.75" hidden="1" outlineLevel="1" x14ac:dyDescent="0.25">
      <c r="A774" s="125">
        <v>3</v>
      </c>
      <c r="B774" s="106">
        <v>0</v>
      </c>
      <c r="C774" s="106">
        <v>0.11</v>
      </c>
      <c r="D774" s="106">
        <v>159.86000000000001</v>
      </c>
      <c r="E774" s="106">
        <v>0</v>
      </c>
      <c r="F774" s="106">
        <v>42.35</v>
      </c>
      <c r="G774" s="106">
        <v>0</v>
      </c>
      <c r="H774" s="106">
        <v>128.79</v>
      </c>
      <c r="I774" s="106">
        <v>0</v>
      </c>
      <c r="J774" s="106">
        <v>20.329999999999998</v>
      </c>
      <c r="K774" s="106">
        <v>271.41000000000003</v>
      </c>
      <c r="L774" s="106">
        <v>124.15</v>
      </c>
      <c r="M774" s="106">
        <v>108.69</v>
      </c>
      <c r="N774" s="106">
        <v>42.83</v>
      </c>
      <c r="O774" s="106">
        <v>100.76</v>
      </c>
      <c r="P774" s="106">
        <v>206.27</v>
      </c>
      <c r="Q774" s="106">
        <v>100.15</v>
      </c>
      <c r="R774" s="106">
        <v>63.14</v>
      </c>
      <c r="S774" s="106">
        <v>0</v>
      </c>
      <c r="T774" s="106">
        <v>172.42</v>
      </c>
      <c r="U774" s="106">
        <v>389.27</v>
      </c>
      <c r="V774" s="106">
        <v>360.15</v>
      </c>
      <c r="W774" s="106">
        <v>560.54999999999995</v>
      </c>
      <c r="X774" s="106">
        <v>41.33</v>
      </c>
      <c r="Y774" s="106">
        <v>0</v>
      </c>
    </row>
    <row r="775" spans="1:25" s="71" customFormat="1" ht="15.75" hidden="1" outlineLevel="1" x14ac:dyDescent="0.25">
      <c r="A775" s="125">
        <v>4</v>
      </c>
      <c r="B775" s="106">
        <v>0</v>
      </c>
      <c r="C775" s="106">
        <v>0</v>
      </c>
      <c r="D775" s="106">
        <v>0</v>
      </c>
      <c r="E775" s="106">
        <v>0</v>
      </c>
      <c r="F775" s="106">
        <v>133.05000000000001</v>
      </c>
      <c r="G775" s="106">
        <v>0</v>
      </c>
      <c r="H775" s="106">
        <v>11.22</v>
      </c>
      <c r="I775" s="106">
        <v>0</v>
      </c>
      <c r="J775" s="106">
        <v>5.38</v>
      </c>
      <c r="K775" s="106">
        <v>36.54</v>
      </c>
      <c r="L775" s="106">
        <v>124.4</v>
      </c>
      <c r="M775" s="106">
        <v>112.59</v>
      </c>
      <c r="N775" s="106">
        <v>0.24</v>
      </c>
      <c r="O775" s="106">
        <v>29.86</v>
      </c>
      <c r="P775" s="106">
        <v>126.4</v>
      </c>
      <c r="Q775" s="106">
        <v>35.979999999999997</v>
      </c>
      <c r="R775" s="106">
        <v>0</v>
      </c>
      <c r="S775" s="106">
        <v>10.23</v>
      </c>
      <c r="T775" s="106">
        <v>33.450000000000003</v>
      </c>
      <c r="U775" s="106">
        <v>46.63</v>
      </c>
      <c r="V775" s="106">
        <v>48.92</v>
      </c>
      <c r="W775" s="106">
        <v>20.74</v>
      </c>
      <c r="X775" s="106">
        <v>492.35</v>
      </c>
      <c r="Y775" s="106">
        <v>3.51</v>
      </c>
    </row>
    <row r="776" spans="1:25" s="71" customFormat="1" ht="15.75" hidden="1" outlineLevel="1" x14ac:dyDescent="0.25">
      <c r="A776" s="125">
        <v>5</v>
      </c>
      <c r="B776" s="106">
        <v>0</v>
      </c>
      <c r="C776" s="106">
        <v>0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19.32</v>
      </c>
      <c r="N776" s="106">
        <v>24.46</v>
      </c>
      <c r="O776" s="106">
        <v>0</v>
      </c>
      <c r="P776" s="106">
        <v>0</v>
      </c>
      <c r="Q776" s="106">
        <v>160.88</v>
      </c>
      <c r="R776" s="106">
        <v>32.5</v>
      </c>
      <c r="S776" s="106">
        <v>0</v>
      </c>
      <c r="T776" s="106">
        <v>108.64</v>
      </c>
      <c r="U776" s="106">
        <v>22.24</v>
      </c>
      <c r="V776" s="106">
        <v>0</v>
      </c>
      <c r="W776" s="106">
        <v>0</v>
      </c>
      <c r="X776" s="106">
        <v>0</v>
      </c>
      <c r="Y776" s="106">
        <v>0</v>
      </c>
    </row>
    <row r="777" spans="1:25" s="71" customFormat="1" ht="15.75" hidden="1" outlineLevel="1" x14ac:dyDescent="0.25">
      <c r="A777" s="125">
        <v>6</v>
      </c>
      <c r="B777" s="106">
        <v>0</v>
      </c>
      <c r="C777" s="106">
        <v>0</v>
      </c>
      <c r="D777" s="106">
        <v>0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7.48</v>
      </c>
      <c r="N777" s="106">
        <v>2.99</v>
      </c>
      <c r="O777" s="106">
        <v>1.1100000000000001</v>
      </c>
      <c r="P777" s="106">
        <v>1.62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0</v>
      </c>
      <c r="X777" s="106">
        <v>0</v>
      </c>
      <c r="Y777" s="106">
        <v>0</v>
      </c>
    </row>
    <row r="778" spans="1:25" s="71" customFormat="1" ht="15.75" hidden="1" outlineLevel="1" x14ac:dyDescent="0.25">
      <c r="A778" s="125">
        <v>7</v>
      </c>
      <c r="B778" s="106">
        <v>0</v>
      </c>
      <c r="C778" s="106">
        <v>0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3.67</v>
      </c>
      <c r="J778" s="106">
        <v>0</v>
      </c>
      <c r="K778" s="106">
        <v>0</v>
      </c>
      <c r="L778" s="106">
        <v>8.3800000000000008</v>
      </c>
      <c r="M778" s="106">
        <v>429.63</v>
      </c>
      <c r="N778" s="106">
        <v>351.83</v>
      </c>
      <c r="O778" s="106">
        <v>20.27</v>
      </c>
      <c r="P778" s="106">
        <v>3.13</v>
      </c>
      <c r="Q778" s="106">
        <v>0</v>
      </c>
      <c r="R778" s="106">
        <v>180.71</v>
      </c>
      <c r="S778" s="106">
        <v>0.27</v>
      </c>
      <c r="T778" s="106">
        <v>0</v>
      </c>
      <c r="U778" s="106">
        <v>0</v>
      </c>
      <c r="V778" s="106">
        <v>0</v>
      </c>
      <c r="W778" s="106">
        <v>39.76</v>
      </c>
      <c r="X778" s="106">
        <v>278.24</v>
      </c>
      <c r="Y778" s="106">
        <v>309.57</v>
      </c>
    </row>
    <row r="779" spans="1:25" s="71" customFormat="1" ht="15.75" hidden="1" outlineLevel="1" x14ac:dyDescent="0.25">
      <c r="A779" s="125">
        <v>8</v>
      </c>
      <c r="B779" s="106">
        <v>1.75</v>
      </c>
      <c r="C779" s="106">
        <v>1.93</v>
      </c>
      <c r="D779" s="106">
        <v>0</v>
      </c>
      <c r="E779" s="106">
        <v>0</v>
      </c>
      <c r="F779" s="106">
        <v>0</v>
      </c>
      <c r="G779" s="106">
        <v>0</v>
      </c>
      <c r="H779" s="106">
        <v>0</v>
      </c>
      <c r="I779" s="106">
        <v>0</v>
      </c>
      <c r="J779" s="106">
        <v>74.78</v>
      </c>
      <c r="K779" s="106">
        <v>0.04</v>
      </c>
      <c r="L779" s="106">
        <v>311.17</v>
      </c>
      <c r="M779" s="106">
        <v>82.5</v>
      </c>
      <c r="N779" s="106">
        <v>181.91</v>
      </c>
      <c r="O779" s="106">
        <v>111.01</v>
      </c>
      <c r="P779" s="106">
        <v>153.58000000000001</v>
      </c>
      <c r="Q779" s="106">
        <v>97.72</v>
      </c>
      <c r="R779" s="106">
        <v>319.64999999999998</v>
      </c>
      <c r="S779" s="106">
        <v>0</v>
      </c>
      <c r="T779" s="106">
        <v>6.33</v>
      </c>
      <c r="U779" s="106">
        <v>7.63</v>
      </c>
      <c r="V779" s="106">
        <v>0</v>
      </c>
      <c r="W779" s="106">
        <v>0</v>
      </c>
      <c r="X779" s="106">
        <v>11.95</v>
      </c>
      <c r="Y779" s="106">
        <v>1.81</v>
      </c>
    </row>
    <row r="780" spans="1:25" s="71" customFormat="1" ht="15.75" hidden="1" outlineLevel="1" x14ac:dyDescent="0.25">
      <c r="A780" s="125">
        <v>9</v>
      </c>
      <c r="B780" s="106">
        <v>0</v>
      </c>
      <c r="C780" s="106">
        <v>0.26</v>
      </c>
      <c r="D780" s="106">
        <v>0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12.46</v>
      </c>
      <c r="L780" s="106">
        <v>261.68</v>
      </c>
      <c r="M780" s="106">
        <v>0.11</v>
      </c>
      <c r="N780" s="106">
        <v>41.21</v>
      </c>
      <c r="O780" s="106">
        <v>0.1</v>
      </c>
      <c r="P780" s="106">
        <v>0.02</v>
      </c>
      <c r="Q780" s="106">
        <v>0</v>
      </c>
      <c r="R780" s="106">
        <v>0</v>
      </c>
      <c r="S780" s="106">
        <v>0</v>
      </c>
      <c r="T780" s="106">
        <v>0</v>
      </c>
      <c r="U780" s="106">
        <v>3.71</v>
      </c>
      <c r="V780" s="106">
        <v>4.3099999999999996</v>
      </c>
      <c r="W780" s="106">
        <v>17.2</v>
      </c>
      <c r="X780" s="106">
        <v>138.66</v>
      </c>
      <c r="Y780" s="106">
        <v>17.41</v>
      </c>
    </row>
    <row r="781" spans="1:25" s="71" customFormat="1" ht="15.75" hidden="1" outlineLevel="1" x14ac:dyDescent="0.25">
      <c r="A781" s="125">
        <v>10</v>
      </c>
      <c r="B781" s="106">
        <v>33.659999999999997</v>
      </c>
      <c r="C781" s="106">
        <v>15.92</v>
      </c>
      <c r="D781" s="106">
        <v>1008.72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135.29</v>
      </c>
      <c r="L781" s="106">
        <v>324.97000000000003</v>
      </c>
      <c r="M781" s="106">
        <v>301.5</v>
      </c>
      <c r="N781" s="106">
        <v>180.68</v>
      </c>
      <c r="O781" s="106">
        <v>33.32</v>
      </c>
      <c r="P781" s="106">
        <v>0</v>
      </c>
      <c r="Q781" s="106">
        <v>0</v>
      </c>
      <c r="R781" s="106">
        <v>0</v>
      </c>
      <c r="S781" s="106">
        <v>0</v>
      </c>
      <c r="T781" s="106">
        <v>0.1</v>
      </c>
      <c r="U781" s="106">
        <v>12.05</v>
      </c>
      <c r="V781" s="106">
        <v>22.31</v>
      </c>
      <c r="W781" s="106">
        <v>36.92</v>
      </c>
      <c r="X781" s="106">
        <v>45.73</v>
      </c>
      <c r="Y781" s="106">
        <v>49.57</v>
      </c>
    </row>
    <row r="782" spans="1:25" s="71" customFormat="1" ht="15.75" hidden="1" outlineLevel="1" x14ac:dyDescent="0.25">
      <c r="A782" s="125">
        <v>11</v>
      </c>
      <c r="B782" s="106">
        <v>0</v>
      </c>
      <c r="C782" s="106">
        <v>0</v>
      </c>
      <c r="D782" s="106">
        <v>0</v>
      </c>
      <c r="E782" s="106">
        <v>0</v>
      </c>
      <c r="F782" s="106">
        <v>0</v>
      </c>
      <c r="G782" s="106">
        <v>0</v>
      </c>
      <c r="H782" s="106">
        <v>0</v>
      </c>
      <c r="I782" s="106">
        <v>50.71</v>
      </c>
      <c r="J782" s="106">
        <v>0</v>
      </c>
      <c r="K782" s="106">
        <v>32.340000000000003</v>
      </c>
      <c r="L782" s="106">
        <v>0.13</v>
      </c>
      <c r="M782" s="106">
        <v>10.8</v>
      </c>
      <c r="N782" s="106">
        <v>2.66</v>
      </c>
      <c r="O782" s="106">
        <v>8.15</v>
      </c>
      <c r="P782" s="106">
        <v>41.09</v>
      </c>
      <c r="Q782" s="106">
        <v>50.97</v>
      </c>
      <c r="R782" s="106">
        <v>4.59</v>
      </c>
      <c r="S782" s="106">
        <v>0</v>
      </c>
      <c r="T782" s="106">
        <v>0</v>
      </c>
      <c r="U782" s="106">
        <v>0.06</v>
      </c>
      <c r="V782" s="106">
        <v>23.73</v>
      </c>
      <c r="W782" s="106">
        <v>47.9</v>
      </c>
      <c r="X782" s="106">
        <v>427.71</v>
      </c>
      <c r="Y782" s="106">
        <v>66.930000000000007</v>
      </c>
    </row>
    <row r="783" spans="1:25" s="71" customFormat="1" ht="15.75" hidden="1" outlineLevel="1" x14ac:dyDescent="0.25">
      <c r="A783" s="125">
        <v>12</v>
      </c>
      <c r="B783" s="106">
        <v>1040.1300000000001</v>
      </c>
      <c r="C783" s="106">
        <v>26.8</v>
      </c>
      <c r="D783" s="106">
        <v>0</v>
      </c>
      <c r="E783" s="106">
        <v>0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11.97</v>
      </c>
      <c r="L783" s="106">
        <v>241.63</v>
      </c>
      <c r="M783" s="106">
        <v>51.44</v>
      </c>
      <c r="N783" s="106">
        <v>32.36</v>
      </c>
      <c r="O783" s="106">
        <v>41.19</v>
      </c>
      <c r="P783" s="106">
        <v>25.95</v>
      </c>
      <c r="Q783" s="106">
        <v>130.91</v>
      </c>
      <c r="R783" s="106">
        <v>57.03</v>
      </c>
      <c r="S783" s="106">
        <v>2.97</v>
      </c>
      <c r="T783" s="106">
        <v>41.63</v>
      </c>
      <c r="U783" s="106">
        <v>28.51</v>
      </c>
      <c r="V783" s="106">
        <v>3.48</v>
      </c>
      <c r="W783" s="106">
        <v>27.26</v>
      </c>
      <c r="X783" s="106">
        <v>134.35</v>
      </c>
      <c r="Y783" s="106">
        <v>55.63</v>
      </c>
    </row>
    <row r="784" spans="1:25" s="71" customFormat="1" ht="15.75" hidden="1" outlineLevel="1" x14ac:dyDescent="0.25">
      <c r="A784" s="125">
        <v>13</v>
      </c>
      <c r="B784" s="106">
        <v>54.47</v>
      </c>
      <c r="C784" s="106">
        <v>36.799999999999997</v>
      </c>
      <c r="D784" s="106">
        <v>28.38</v>
      </c>
      <c r="E784" s="106">
        <v>78.31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87.25</v>
      </c>
      <c r="L784" s="106">
        <v>311.27999999999997</v>
      </c>
      <c r="M784" s="106">
        <v>55.52</v>
      </c>
      <c r="N784" s="106">
        <v>35.049999999999997</v>
      </c>
      <c r="O784" s="106">
        <v>10.51</v>
      </c>
      <c r="P784" s="106">
        <v>61.18</v>
      </c>
      <c r="Q784" s="106">
        <v>128.88</v>
      </c>
      <c r="R784" s="106">
        <v>0</v>
      </c>
      <c r="S784" s="106">
        <v>0</v>
      </c>
      <c r="T784" s="106">
        <v>0</v>
      </c>
      <c r="U784" s="106">
        <v>1.69</v>
      </c>
      <c r="V784" s="106">
        <v>0</v>
      </c>
      <c r="W784" s="106">
        <v>0</v>
      </c>
      <c r="X784" s="106">
        <v>47.84</v>
      </c>
      <c r="Y784" s="134">
        <v>3.11</v>
      </c>
    </row>
    <row r="785" spans="1:25" s="71" customFormat="1" ht="15.75" hidden="1" outlineLevel="1" x14ac:dyDescent="0.25">
      <c r="A785" s="125">
        <v>14</v>
      </c>
      <c r="B785" s="106">
        <v>0</v>
      </c>
      <c r="C785" s="106">
        <v>58.21</v>
      </c>
      <c r="D785" s="106">
        <v>33.76</v>
      </c>
      <c r="E785" s="106">
        <v>0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0</v>
      </c>
      <c r="M785" s="106">
        <v>49.85</v>
      </c>
      <c r="N785" s="106">
        <v>0</v>
      </c>
      <c r="O785" s="106">
        <v>0</v>
      </c>
      <c r="P785" s="106">
        <v>0</v>
      </c>
      <c r="Q785" s="106">
        <v>0</v>
      </c>
      <c r="R785" s="106">
        <v>0</v>
      </c>
      <c r="S785" s="106">
        <v>0</v>
      </c>
      <c r="T785" s="106">
        <v>0</v>
      </c>
      <c r="U785" s="106">
        <v>0</v>
      </c>
      <c r="V785" s="106">
        <v>0</v>
      </c>
      <c r="W785" s="106">
        <v>0</v>
      </c>
      <c r="X785" s="106">
        <v>409.92</v>
      </c>
      <c r="Y785" s="106">
        <v>1.68</v>
      </c>
    </row>
    <row r="786" spans="1:25" s="71" customFormat="1" ht="15.75" hidden="1" outlineLevel="1" x14ac:dyDescent="0.25">
      <c r="A786" s="125">
        <v>15</v>
      </c>
      <c r="B786" s="106">
        <v>911.5</v>
      </c>
      <c r="C786" s="106">
        <v>40.4</v>
      </c>
      <c r="D786" s="106">
        <v>0</v>
      </c>
      <c r="E786" s="106">
        <v>0</v>
      </c>
      <c r="F786" s="106">
        <v>0</v>
      </c>
      <c r="G786" s="106">
        <v>0</v>
      </c>
      <c r="H786" s="106">
        <v>0</v>
      </c>
      <c r="I786" s="106">
        <v>1.17</v>
      </c>
      <c r="J786" s="106">
        <v>5.38</v>
      </c>
      <c r="K786" s="106">
        <v>121.36</v>
      </c>
      <c r="L786" s="106">
        <v>71.72</v>
      </c>
      <c r="M786" s="106">
        <v>132.44999999999999</v>
      </c>
      <c r="N786" s="106">
        <v>67.459999999999994</v>
      </c>
      <c r="O786" s="106">
        <v>124.08</v>
      </c>
      <c r="P786" s="106">
        <v>29.82</v>
      </c>
      <c r="Q786" s="106">
        <v>75.89</v>
      </c>
      <c r="R786" s="106">
        <v>0.09</v>
      </c>
      <c r="S786" s="106">
        <v>0</v>
      </c>
      <c r="T786" s="106">
        <v>0.27</v>
      </c>
      <c r="U786" s="106">
        <v>324.70999999999998</v>
      </c>
      <c r="V786" s="106">
        <v>18.989999999999998</v>
      </c>
      <c r="W786" s="106">
        <v>29.77</v>
      </c>
      <c r="X786" s="106">
        <v>290.13</v>
      </c>
      <c r="Y786" s="106">
        <v>233.43</v>
      </c>
    </row>
    <row r="787" spans="1:25" s="71" customFormat="1" ht="15.75" hidden="1" outlineLevel="1" x14ac:dyDescent="0.25">
      <c r="A787" s="125">
        <v>16</v>
      </c>
      <c r="B787" s="106">
        <v>77.92</v>
      </c>
      <c r="C787" s="106">
        <v>1.35</v>
      </c>
      <c r="D787" s="106">
        <v>0.96</v>
      </c>
      <c r="E787" s="106">
        <v>0</v>
      </c>
      <c r="F787" s="106">
        <v>0</v>
      </c>
      <c r="G787" s="106">
        <v>0</v>
      </c>
      <c r="H787" s="106">
        <v>0.63</v>
      </c>
      <c r="I787" s="106">
        <v>0</v>
      </c>
      <c r="J787" s="106">
        <v>4.1399999999999997</v>
      </c>
      <c r="K787" s="106">
        <v>83.14</v>
      </c>
      <c r="L787" s="106">
        <v>1.43</v>
      </c>
      <c r="M787" s="106">
        <v>173.9</v>
      </c>
      <c r="N787" s="106">
        <v>92.48</v>
      </c>
      <c r="O787" s="106">
        <v>71.66</v>
      </c>
      <c r="P787" s="106">
        <v>2.48</v>
      </c>
      <c r="Q787" s="106">
        <v>1.41</v>
      </c>
      <c r="R787" s="106">
        <v>0.22</v>
      </c>
      <c r="S787" s="106">
        <v>1.22</v>
      </c>
      <c r="T787" s="106">
        <v>2.88</v>
      </c>
      <c r="U787" s="106">
        <v>143.06</v>
      </c>
      <c r="V787" s="106">
        <v>2.89</v>
      </c>
      <c r="W787" s="106">
        <v>154.41999999999999</v>
      </c>
      <c r="X787" s="106">
        <v>93.96</v>
      </c>
      <c r="Y787" s="106">
        <v>19.86</v>
      </c>
    </row>
    <row r="788" spans="1:25" s="71" customFormat="1" ht="15.75" hidden="1" outlineLevel="1" x14ac:dyDescent="0.25">
      <c r="A788" s="125">
        <v>17</v>
      </c>
      <c r="B788" s="106">
        <v>239.17</v>
      </c>
      <c r="C788" s="106">
        <v>0</v>
      </c>
      <c r="D788" s="106">
        <v>5.83</v>
      </c>
      <c r="E788" s="106">
        <v>0</v>
      </c>
      <c r="F788" s="106">
        <v>0</v>
      </c>
      <c r="G788" s="106">
        <v>0</v>
      </c>
      <c r="H788" s="106">
        <v>0</v>
      </c>
      <c r="I788" s="106">
        <v>0</v>
      </c>
      <c r="J788" s="106">
        <v>14.25</v>
      </c>
      <c r="K788" s="106">
        <v>1.67</v>
      </c>
      <c r="L788" s="106">
        <v>3.26</v>
      </c>
      <c r="M788" s="106">
        <v>5.74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75.97</v>
      </c>
      <c r="U788" s="106">
        <v>173.01</v>
      </c>
      <c r="V788" s="106">
        <v>162.12</v>
      </c>
      <c r="W788" s="106">
        <v>0.25</v>
      </c>
      <c r="X788" s="106">
        <v>0</v>
      </c>
      <c r="Y788" s="106">
        <v>0.88</v>
      </c>
    </row>
    <row r="789" spans="1:25" s="71" customFormat="1" ht="15.75" hidden="1" outlineLevel="1" x14ac:dyDescent="0.25">
      <c r="A789" s="125">
        <v>18</v>
      </c>
      <c r="B789" s="106">
        <v>84.49</v>
      </c>
      <c r="C789" s="106">
        <v>176.33</v>
      </c>
      <c r="D789" s="106">
        <v>25.19</v>
      </c>
      <c r="E789" s="106">
        <v>0.17</v>
      </c>
      <c r="F789" s="106">
        <v>0</v>
      </c>
      <c r="G789" s="106">
        <v>0</v>
      </c>
      <c r="H789" s="106">
        <v>0</v>
      </c>
      <c r="I789" s="106">
        <v>0</v>
      </c>
      <c r="J789" s="106">
        <v>0.05</v>
      </c>
      <c r="K789" s="106">
        <v>0</v>
      </c>
      <c r="L789" s="106">
        <v>0</v>
      </c>
      <c r="M789" s="106">
        <v>0.83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178.35</v>
      </c>
      <c r="V789" s="106">
        <v>2.83</v>
      </c>
      <c r="W789" s="106">
        <v>0.43</v>
      </c>
      <c r="X789" s="106">
        <v>14.71</v>
      </c>
      <c r="Y789" s="106">
        <v>83.57</v>
      </c>
    </row>
    <row r="790" spans="1:25" s="71" customFormat="1" ht="15.75" hidden="1" outlineLevel="1" x14ac:dyDescent="0.25">
      <c r="A790" s="125">
        <v>19</v>
      </c>
      <c r="B790" s="106">
        <v>862.76</v>
      </c>
      <c r="C790" s="106">
        <v>726.45</v>
      </c>
      <c r="D790" s="106">
        <v>574.11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0.44</v>
      </c>
      <c r="K790" s="106">
        <v>6.65</v>
      </c>
      <c r="L790" s="106">
        <v>161.96</v>
      </c>
      <c r="M790" s="106">
        <v>78.5</v>
      </c>
      <c r="N790" s="106">
        <v>17.21</v>
      </c>
      <c r="O790" s="106">
        <v>29.28</v>
      </c>
      <c r="P790" s="106">
        <v>16.850000000000001</v>
      </c>
      <c r="Q790" s="106">
        <v>2.2400000000000002</v>
      </c>
      <c r="R790" s="106">
        <v>0</v>
      </c>
      <c r="S790" s="106">
        <v>0</v>
      </c>
      <c r="T790" s="106">
        <v>12.06</v>
      </c>
      <c r="U790" s="106">
        <v>0.53</v>
      </c>
      <c r="V790" s="106">
        <v>114.61</v>
      </c>
      <c r="W790" s="106">
        <v>310.27999999999997</v>
      </c>
      <c r="X790" s="106">
        <v>1.52</v>
      </c>
      <c r="Y790" s="106">
        <v>2.4900000000000002</v>
      </c>
    </row>
    <row r="791" spans="1:25" s="71" customFormat="1" ht="15.75" hidden="1" outlineLevel="1" x14ac:dyDescent="0.25">
      <c r="A791" s="125">
        <v>20</v>
      </c>
      <c r="B791" s="106">
        <v>0</v>
      </c>
      <c r="C791" s="106">
        <v>0</v>
      </c>
      <c r="D791" s="106">
        <v>5.18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301.62</v>
      </c>
      <c r="M791" s="106">
        <v>164.5</v>
      </c>
      <c r="N791" s="106">
        <v>3.29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0</v>
      </c>
      <c r="V791" s="106">
        <v>10.1</v>
      </c>
      <c r="W791" s="106">
        <v>0.23</v>
      </c>
      <c r="X791" s="106">
        <v>510.15</v>
      </c>
      <c r="Y791" s="106">
        <v>278.47000000000003</v>
      </c>
    </row>
    <row r="792" spans="1:25" s="71" customFormat="1" ht="15.75" hidden="1" outlineLevel="1" x14ac:dyDescent="0.25">
      <c r="A792" s="125">
        <v>21</v>
      </c>
      <c r="B792" s="106">
        <v>345.42</v>
      </c>
      <c r="C792" s="106">
        <v>0</v>
      </c>
      <c r="D792" s="106">
        <v>8.85</v>
      </c>
      <c r="E792" s="106">
        <v>17.809999999999999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14.73</v>
      </c>
      <c r="V792" s="106">
        <v>52.94</v>
      </c>
      <c r="W792" s="106">
        <v>297.95999999999998</v>
      </c>
      <c r="X792" s="106">
        <v>415.71</v>
      </c>
      <c r="Y792" s="106">
        <v>387.13</v>
      </c>
    </row>
    <row r="793" spans="1:25" s="71" customFormat="1" ht="15.75" hidden="1" outlineLevel="1" x14ac:dyDescent="0.25">
      <c r="A793" s="125">
        <v>22</v>
      </c>
      <c r="B793" s="106">
        <v>658.17</v>
      </c>
      <c r="C793" s="106">
        <v>1072.22</v>
      </c>
      <c r="D793" s="106">
        <v>1.31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80.63</v>
      </c>
      <c r="N793" s="106">
        <v>20.69</v>
      </c>
      <c r="O793" s="106">
        <v>34.49</v>
      </c>
      <c r="P793" s="106">
        <v>32.75</v>
      </c>
      <c r="Q793" s="106">
        <v>58.54</v>
      </c>
      <c r="R793" s="106">
        <v>0</v>
      </c>
      <c r="S793" s="106">
        <v>0</v>
      </c>
      <c r="T793" s="106">
        <v>0</v>
      </c>
      <c r="U793" s="106">
        <v>0</v>
      </c>
      <c r="V793" s="106">
        <v>57.93</v>
      </c>
      <c r="W793" s="106">
        <v>40.78</v>
      </c>
      <c r="X793" s="106">
        <v>19.32</v>
      </c>
      <c r="Y793" s="106">
        <v>124.64</v>
      </c>
    </row>
    <row r="794" spans="1:25" s="71" customFormat="1" ht="15.75" hidden="1" outlineLevel="1" x14ac:dyDescent="0.25">
      <c r="A794" s="125">
        <v>23</v>
      </c>
      <c r="B794" s="106">
        <v>454.24</v>
      </c>
      <c r="C794" s="106">
        <v>270.55</v>
      </c>
      <c r="D794" s="106">
        <v>0</v>
      </c>
      <c r="E794" s="106">
        <v>98.88</v>
      </c>
      <c r="F794" s="106">
        <v>0</v>
      </c>
      <c r="G794" s="106">
        <v>16.43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1.48</v>
      </c>
      <c r="V794" s="106">
        <v>0.18</v>
      </c>
      <c r="W794" s="106">
        <v>0.46</v>
      </c>
      <c r="X794" s="106">
        <v>37.979999999999997</v>
      </c>
      <c r="Y794" s="106">
        <v>31.61</v>
      </c>
    </row>
    <row r="795" spans="1:25" s="71" customFormat="1" ht="15.75" hidden="1" outlineLevel="1" x14ac:dyDescent="0.25">
      <c r="A795" s="125">
        <v>24</v>
      </c>
      <c r="B795" s="106">
        <v>3.89</v>
      </c>
      <c r="C795" s="106">
        <v>0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24.98</v>
      </c>
      <c r="K795" s="106">
        <v>45.76</v>
      </c>
      <c r="L795" s="106">
        <v>7.65</v>
      </c>
      <c r="M795" s="106">
        <v>78.239999999999995</v>
      </c>
      <c r="N795" s="106">
        <v>263.37</v>
      </c>
      <c r="O795" s="106">
        <v>137.08000000000001</v>
      </c>
      <c r="P795" s="106">
        <v>82.56</v>
      </c>
      <c r="Q795" s="106">
        <v>68.25</v>
      </c>
      <c r="R795" s="106">
        <v>0</v>
      </c>
      <c r="S795" s="106">
        <v>11.44</v>
      </c>
      <c r="T795" s="106">
        <v>13.37</v>
      </c>
      <c r="U795" s="106">
        <v>20.29</v>
      </c>
      <c r="V795" s="106">
        <v>17.829999999999998</v>
      </c>
      <c r="W795" s="106">
        <v>9.0500000000000007</v>
      </c>
      <c r="X795" s="106">
        <v>6</v>
      </c>
      <c r="Y795" s="106">
        <v>9.93</v>
      </c>
    </row>
    <row r="796" spans="1:25" s="71" customFormat="1" ht="15.75" hidden="1" outlineLevel="1" x14ac:dyDescent="0.25">
      <c r="A796" s="125">
        <v>25</v>
      </c>
      <c r="B796" s="106">
        <v>7.32</v>
      </c>
      <c r="C796" s="106">
        <v>15.57</v>
      </c>
      <c r="D796" s="106">
        <v>12.19</v>
      </c>
      <c r="E796" s="106">
        <v>30.92</v>
      </c>
      <c r="F796" s="106">
        <v>22.97</v>
      </c>
      <c r="G796" s="106">
        <v>0</v>
      </c>
      <c r="H796" s="106">
        <v>0</v>
      </c>
      <c r="I796" s="106">
        <v>0</v>
      </c>
      <c r="J796" s="106">
        <v>0</v>
      </c>
      <c r="K796" s="106">
        <v>0.47</v>
      </c>
      <c r="L796" s="106">
        <v>0</v>
      </c>
      <c r="M796" s="106">
        <v>0</v>
      </c>
      <c r="N796" s="106">
        <v>0</v>
      </c>
      <c r="O796" s="106">
        <v>477.18</v>
      </c>
      <c r="P796" s="106">
        <v>44.12</v>
      </c>
      <c r="Q796" s="106">
        <v>12.38</v>
      </c>
      <c r="R796" s="106">
        <v>0</v>
      </c>
      <c r="S796" s="106">
        <v>0.84</v>
      </c>
      <c r="T796" s="106">
        <v>26.31</v>
      </c>
      <c r="U796" s="106">
        <v>3.45</v>
      </c>
      <c r="V796" s="106">
        <v>46.82</v>
      </c>
      <c r="W796" s="106">
        <v>0</v>
      </c>
      <c r="X796" s="106">
        <v>0</v>
      </c>
      <c r="Y796" s="106">
        <v>84.16</v>
      </c>
    </row>
    <row r="797" spans="1:25" s="71" customFormat="1" ht="15.75" hidden="1" outlineLevel="1" x14ac:dyDescent="0.25">
      <c r="A797" s="125">
        <v>26</v>
      </c>
      <c r="B797" s="106">
        <v>29.35</v>
      </c>
      <c r="C797" s="106">
        <v>30.89</v>
      </c>
      <c r="D797" s="106">
        <v>26.56</v>
      </c>
      <c r="E797" s="106">
        <v>73.36</v>
      </c>
      <c r="F797" s="106">
        <v>247</v>
      </c>
      <c r="G797" s="106">
        <v>58.7</v>
      </c>
      <c r="H797" s="106">
        <v>0</v>
      </c>
      <c r="I797" s="106">
        <v>0</v>
      </c>
      <c r="J797" s="106">
        <v>0</v>
      </c>
      <c r="K797" s="106">
        <v>0</v>
      </c>
      <c r="L797" s="106">
        <v>4.25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0</v>
      </c>
      <c r="S797" s="106">
        <v>0</v>
      </c>
      <c r="T797" s="106">
        <v>0</v>
      </c>
      <c r="U797" s="106">
        <v>0</v>
      </c>
      <c r="V797" s="106">
        <v>0</v>
      </c>
      <c r="W797" s="106">
        <v>0</v>
      </c>
      <c r="X797" s="106">
        <v>23.73</v>
      </c>
      <c r="Y797" s="106">
        <v>31.23</v>
      </c>
    </row>
    <row r="798" spans="1:25" s="71" customFormat="1" ht="15.75" hidden="1" outlineLevel="1" x14ac:dyDescent="0.25">
      <c r="A798" s="125">
        <v>27</v>
      </c>
      <c r="B798" s="106">
        <v>0</v>
      </c>
      <c r="C798" s="106">
        <v>0</v>
      </c>
      <c r="D798" s="106">
        <v>0</v>
      </c>
      <c r="E798" s="106">
        <v>0</v>
      </c>
      <c r="F798" s="106">
        <v>0</v>
      </c>
      <c r="G798" s="106">
        <v>0</v>
      </c>
      <c r="H798" s="106">
        <v>0</v>
      </c>
      <c r="I798" s="106">
        <v>0</v>
      </c>
      <c r="J798" s="106">
        <v>0</v>
      </c>
      <c r="K798" s="106">
        <v>0.81</v>
      </c>
      <c r="L798" s="106">
        <v>7.78</v>
      </c>
      <c r="M798" s="106">
        <v>29.09</v>
      </c>
      <c r="N798" s="106">
        <v>0.37</v>
      </c>
      <c r="O798" s="106">
        <v>0.4</v>
      </c>
      <c r="P798" s="106">
        <v>0</v>
      </c>
      <c r="Q798" s="106">
        <v>0</v>
      </c>
      <c r="R798" s="106">
        <v>0</v>
      </c>
      <c r="S798" s="106">
        <v>0</v>
      </c>
      <c r="T798" s="106">
        <v>2.95</v>
      </c>
      <c r="U798" s="106">
        <v>41.53</v>
      </c>
      <c r="V798" s="106">
        <v>53.24</v>
      </c>
      <c r="W798" s="106">
        <v>47.6</v>
      </c>
      <c r="X798" s="106">
        <v>116.66</v>
      </c>
      <c r="Y798" s="106">
        <v>261.54000000000002</v>
      </c>
    </row>
    <row r="799" spans="1:25" s="71" customFormat="1" ht="15.75" hidden="1" outlineLevel="1" x14ac:dyDescent="0.25">
      <c r="A799" s="125">
        <v>28</v>
      </c>
      <c r="B799" s="106">
        <v>1083.05</v>
      </c>
      <c r="C799" s="106">
        <v>0</v>
      </c>
      <c r="D799" s="106">
        <v>0</v>
      </c>
      <c r="E799" s="106">
        <v>0</v>
      </c>
      <c r="F799" s="106">
        <v>0</v>
      </c>
      <c r="G799" s="106">
        <v>0</v>
      </c>
      <c r="H799" s="106">
        <v>0</v>
      </c>
      <c r="I799" s="106">
        <v>0</v>
      </c>
      <c r="J799" s="106">
        <v>24.58</v>
      </c>
      <c r="K799" s="106">
        <v>32.78</v>
      </c>
      <c r="L799" s="106">
        <v>94.47</v>
      </c>
      <c r="M799" s="106">
        <v>84.66</v>
      </c>
      <c r="N799" s="106">
        <v>149.88</v>
      </c>
      <c r="O799" s="106">
        <v>71.11</v>
      </c>
      <c r="P799" s="106">
        <v>60.52</v>
      </c>
      <c r="Q799" s="106">
        <v>150.04</v>
      </c>
      <c r="R799" s="106">
        <v>30.72</v>
      </c>
      <c r="S799" s="106">
        <v>26.56</v>
      </c>
      <c r="T799" s="106">
        <v>534.39</v>
      </c>
      <c r="U799" s="106">
        <v>209.87</v>
      </c>
      <c r="V799" s="106">
        <v>307.3</v>
      </c>
      <c r="W799" s="106">
        <v>421.38</v>
      </c>
      <c r="X799" s="106">
        <v>228.59</v>
      </c>
      <c r="Y799" s="106">
        <v>8.31</v>
      </c>
    </row>
    <row r="800" spans="1:25" s="71" customFormat="1" ht="15.75" hidden="1" outlineLevel="1" x14ac:dyDescent="0.25">
      <c r="A800" s="125">
        <v>29</v>
      </c>
      <c r="B800" s="106">
        <v>437.63</v>
      </c>
      <c r="C800" s="106">
        <v>389.54</v>
      </c>
      <c r="D800" s="106">
        <v>239.73</v>
      </c>
      <c r="E800" s="106">
        <v>32.17</v>
      </c>
      <c r="F800" s="106">
        <v>0</v>
      </c>
      <c r="G800" s="106">
        <v>259.05</v>
      </c>
      <c r="H800" s="106">
        <v>7.26</v>
      </c>
      <c r="I800" s="106">
        <v>5.03</v>
      </c>
      <c r="J800" s="106">
        <v>0</v>
      </c>
      <c r="K800" s="106">
        <v>0</v>
      </c>
      <c r="L800" s="106">
        <v>4.84</v>
      </c>
      <c r="M800" s="106">
        <v>43.12</v>
      </c>
      <c r="N800" s="106">
        <v>71.05</v>
      </c>
      <c r="O800" s="106">
        <v>60.62</v>
      </c>
      <c r="P800" s="106">
        <v>74.75</v>
      </c>
      <c r="Q800" s="106">
        <v>101.88</v>
      </c>
      <c r="R800" s="106">
        <v>0</v>
      </c>
      <c r="S800" s="106">
        <v>58.65</v>
      </c>
      <c r="T800" s="106">
        <v>310.57</v>
      </c>
      <c r="U800" s="106">
        <v>253.54</v>
      </c>
      <c r="V800" s="106">
        <v>252.22</v>
      </c>
      <c r="W800" s="106">
        <v>505.55</v>
      </c>
      <c r="X800" s="106">
        <v>552.6</v>
      </c>
      <c r="Y800" s="106">
        <v>411.6</v>
      </c>
    </row>
    <row r="801" spans="1:25" s="71" customFormat="1" ht="15.75" collapsed="1" x14ac:dyDescent="0.25">
      <c r="A801" s="125">
        <v>30</v>
      </c>
      <c r="B801" s="106">
        <v>439.45</v>
      </c>
      <c r="C801" s="106">
        <v>301.26</v>
      </c>
      <c r="D801" s="106">
        <v>79.52</v>
      </c>
      <c r="E801" s="106">
        <v>52.54</v>
      </c>
      <c r="F801" s="106">
        <v>78.37</v>
      </c>
      <c r="G801" s="106">
        <v>0</v>
      </c>
      <c r="H801" s="106">
        <v>0</v>
      </c>
      <c r="I801" s="106">
        <v>6.58</v>
      </c>
      <c r="J801" s="106">
        <v>0</v>
      </c>
      <c r="K801" s="106">
        <v>0</v>
      </c>
      <c r="L801" s="106">
        <v>2.38</v>
      </c>
      <c r="M801" s="106">
        <v>51.24</v>
      </c>
      <c r="N801" s="106">
        <v>53.34</v>
      </c>
      <c r="O801" s="106">
        <v>0.34</v>
      </c>
      <c r="P801" s="106">
        <v>0</v>
      </c>
      <c r="Q801" s="106">
        <v>0</v>
      </c>
      <c r="R801" s="106">
        <v>0</v>
      </c>
      <c r="S801" s="106">
        <v>0</v>
      </c>
      <c r="T801" s="106">
        <v>6.17</v>
      </c>
      <c r="U801" s="106">
        <v>189.25</v>
      </c>
      <c r="V801" s="106">
        <v>199.87</v>
      </c>
      <c r="W801" s="106">
        <v>311.98</v>
      </c>
      <c r="X801" s="106">
        <v>221.85</v>
      </c>
      <c r="Y801" s="106">
        <v>146.91</v>
      </c>
    </row>
    <row r="802" spans="1:25" s="71" customFormat="1" ht="15.75" x14ac:dyDescent="0.25">
      <c r="A802" s="125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5" s="71" customFormat="1" ht="39.75" customHeight="1" x14ac:dyDescent="0.3">
      <c r="A803" s="157" t="s">
        <v>65</v>
      </c>
      <c r="B803" s="157"/>
      <c r="C803" s="157"/>
      <c r="D803" s="157"/>
      <c r="E803" s="157"/>
      <c r="F803" s="157"/>
      <c r="G803" s="157"/>
      <c r="H803" s="157"/>
      <c r="I803" s="157"/>
      <c r="J803" s="157"/>
      <c r="K803" s="158"/>
      <c r="L803" s="94"/>
      <c r="M803" s="95" t="s">
        <v>137</v>
      </c>
      <c r="N803" s="96"/>
    </row>
    <row r="804" spans="1:25" s="71" customFormat="1" ht="42" customHeight="1" x14ac:dyDescent="0.3">
      <c r="A804" s="157" t="s">
        <v>66</v>
      </c>
      <c r="B804" s="157"/>
      <c r="C804" s="157"/>
      <c r="D804" s="157"/>
      <c r="E804" s="157"/>
      <c r="F804" s="157"/>
      <c r="G804" s="157"/>
      <c r="H804" s="157"/>
      <c r="I804" s="157"/>
      <c r="J804" s="157"/>
      <c r="K804" s="158"/>
      <c r="L804" s="94"/>
      <c r="M804" s="95" t="s">
        <v>138</v>
      </c>
      <c r="N804" s="96"/>
    </row>
    <row r="805" spans="1:25" s="71" customFormat="1" ht="9" customHeight="1" x14ac:dyDescent="0.25">
      <c r="A805" s="46"/>
    </row>
    <row r="806" spans="1:25" s="98" customFormat="1" ht="18.75" x14ac:dyDescent="0.3">
      <c r="A806" s="97" t="s">
        <v>85</v>
      </c>
      <c r="R806" s="159">
        <v>828873.37</v>
      </c>
      <c r="S806" s="159"/>
    </row>
    <row r="807" spans="1:25" s="98" customFormat="1" ht="5.25" customHeight="1" x14ac:dyDescent="0.3">
      <c r="A807" s="97"/>
    </row>
    <row r="808" spans="1:25" s="98" customFormat="1" ht="18.75" x14ac:dyDescent="0.3">
      <c r="A808" s="97" t="s">
        <v>129</v>
      </c>
    </row>
    <row r="809" spans="1:25" s="71" customFormat="1" ht="8.25" customHeight="1" x14ac:dyDescent="0.25">
      <c r="A809" s="46"/>
    </row>
    <row r="810" spans="1:25" s="71" customFormat="1" ht="15.75" x14ac:dyDescent="0.25">
      <c r="A810" s="84"/>
      <c r="B810" s="85"/>
      <c r="C810" s="85"/>
      <c r="D810" s="85"/>
      <c r="E810" s="86"/>
      <c r="F810" s="151" t="s">
        <v>8</v>
      </c>
      <c r="G810" s="152"/>
      <c r="H810" s="152"/>
      <c r="I810" s="152"/>
    </row>
    <row r="811" spans="1:25" s="71" customFormat="1" ht="15.75" x14ac:dyDescent="0.25">
      <c r="A811" s="87"/>
      <c r="B811" s="88"/>
      <c r="C811" s="88"/>
      <c r="D811" s="88"/>
      <c r="E811" s="89"/>
      <c r="F811" s="124" t="s">
        <v>9</v>
      </c>
      <c r="G811" s="125" t="s">
        <v>10</v>
      </c>
      <c r="H811" s="125" t="s">
        <v>11</v>
      </c>
      <c r="I811" s="125" t="s">
        <v>12</v>
      </c>
    </row>
    <row r="812" spans="1:25" s="71" customFormat="1" ht="58.15" customHeight="1" x14ac:dyDescent="0.25">
      <c r="A812" s="153" t="s">
        <v>60</v>
      </c>
      <c r="B812" s="154"/>
      <c r="C812" s="154"/>
      <c r="D812" s="154"/>
      <c r="E812" s="155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5" ht="58.15" customHeight="1" x14ac:dyDescent="0.25">
      <c r="A813" s="132"/>
      <c r="B813" s="132"/>
      <c r="C813" s="132"/>
      <c r="D813" s="132"/>
      <c r="E813" s="132"/>
      <c r="F813" s="133"/>
      <c r="G813" s="133"/>
      <c r="H813" s="133"/>
      <c r="I813" s="133"/>
    </row>
    <row r="814" spans="1:25" s="122" customFormat="1" ht="29.25" customHeight="1" x14ac:dyDescent="0.35">
      <c r="A814" s="117"/>
      <c r="B814" s="118"/>
      <c r="C814" s="118"/>
      <c r="D814" s="118"/>
      <c r="E814" s="119"/>
      <c r="F814" s="120"/>
    </row>
    <row r="815" spans="1:25" s="97" customFormat="1" ht="20.25" x14ac:dyDescent="0.3">
      <c r="A815" s="117"/>
      <c r="B815" s="52"/>
      <c r="C815" s="52"/>
      <c r="E815" s="121"/>
      <c r="Q815" s="120"/>
      <c r="U815" s="117"/>
    </row>
    <row r="816" spans="1:25" ht="20.25" x14ac:dyDescent="0.3">
      <c r="A816" s="117"/>
      <c r="B816" s="52"/>
      <c r="C816" s="52"/>
      <c r="D816" s="97"/>
      <c r="E816" s="121"/>
      <c r="F816" s="97"/>
      <c r="G816" s="97"/>
      <c r="U816" s="117"/>
      <c r="V816" s="52"/>
      <c r="W816" s="52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P34:Q34"/>
    <mergeCell ref="A15:E16"/>
    <mergeCell ref="F15:I15"/>
    <mergeCell ref="A17:E17"/>
    <mergeCell ref="K22:L22"/>
    <mergeCell ref="O23:P23"/>
    <mergeCell ref="A76:B76"/>
    <mergeCell ref="M43:N43"/>
    <mergeCell ref="Q46:R46"/>
    <mergeCell ref="M53:N53"/>
    <mergeCell ref="A65:B66"/>
    <mergeCell ref="C65:F65"/>
    <mergeCell ref="A67:B67"/>
    <mergeCell ref="A68:B68"/>
    <mergeCell ref="A69:B69"/>
    <mergeCell ref="A73:B74"/>
    <mergeCell ref="C73:F73"/>
    <mergeCell ref="A75:B75"/>
    <mergeCell ref="A84:A85"/>
    <mergeCell ref="B84:Y84"/>
    <mergeCell ref="A118:A119"/>
    <mergeCell ref="B118:Y118"/>
    <mergeCell ref="A152:A153"/>
    <mergeCell ref="B152:Y152"/>
    <mergeCell ref="A372:E372"/>
    <mergeCell ref="A186:A187"/>
    <mergeCell ref="B186:Y186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G587:J587"/>
    <mergeCell ref="A380:A381"/>
    <mergeCell ref="B380:Y380"/>
    <mergeCell ref="A414:A415"/>
    <mergeCell ref="B414:Y414"/>
    <mergeCell ref="A448:A449"/>
    <mergeCell ref="B448:Y448"/>
    <mergeCell ref="A812:E812"/>
    <mergeCell ref="A769:A771"/>
    <mergeCell ref="B769:Y769"/>
    <mergeCell ref="B770:Y770"/>
    <mergeCell ref="A596:A597"/>
    <mergeCell ref="B596:Y596"/>
    <mergeCell ref="A630:A631"/>
    <mergeCell ref="B630:Y630"/>
    <mergeCell ref="A664:A665"/>
    <mergeCell ref="B664:Y664"/>
    <mergeCell ref="A698:A699"/>
    <mergeCell ref="B698:Y698"/>
    <mergeCell ref="A734:A736"/>
    <mergeCell ref="B734:Y734"/>
    <mergeCell ref="B735:Y735"/>
    <mergeCell ref="S8:T8"/>
    <mergeCell ref="A803:K803"/>
    <mergeCell ref="A804:K804"/>
    <mergeCell ref="R806:S806"/>
    <mergeCell ref="F810:I810"/>
    <mergeCell ref="O589:P589"/>
    <mergeCell ref="A482:A483"/>
    <mergeCell ref="B482:Y482"/>
    <mergeCell ref="A517:A518"/>
    <mergeCell ref="B517:Y517"/>
    <mergeCell ref="A551:A552"/>
    <mergeCell ref="B551:Y551"/>
    <mergeCell ref="A585:J585"/>
    <mergeCell ref="A586:F586"/>
    <mergeCell ref="G586:J586"/>
    <mergeCell ref="A587:F587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от 670 до 10000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2019-12-11T14:33:58Z</cp:lastPrinted>
  <dcterms:created xsi:type="dcterms:W3CDTF">2006-09-28T05:33:49Z</dcterms:created>
  <dcterms:modified xsi:type="dcterms:W3CDTF">2019-12-11T14:47:29Z</dcterms:modified>
</cp:coreProperties>
</file>