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7\1. Предельные цены (до 15 числа)\Значения\12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T263" i="1"/>
  <c r="R297" i="1"/>
  <c r="N365" i="1"/>
  <c r="L331" i="1"/>
  <c r="J365" i="1"/>
  <c r="H331" i="1"/>
  <c r="F365" i="1"/>
  <c r="D331" i="1"/>
  <c r="C331" i="1"/>
  <c r="W364" i="1"/>
  <c r="S364" i="1"/>
  <c r="K364" i="1"/>
  <c r="G364" i="1"/>
  <c r="C364" i="1"/>
  <c r="V363" i="1"/>
  <c r="T150" i="1"/>
  <c r="R295" i="1"/>
  <c r="P363" i="1"/>
  <c r="L363" i="1"/>
  <c r="J295" i="1"/>
  <c r="F295" i="1"/>
  <c r="D363" i="1"/>
  <c r="Y362" i="1"/>
  <c r="V294" i="1"/>
  <c r="T362" i="1"/>
  <c r="P362" i="1"/>
  <c r="N217" i="1"/>
  <c r="H260" i="1"/>
  <c r="E362" i="1"/>
  <c r="D362" i="1"/>
  <c r="W148" i="1"/>
  <c r="P361" i="1"/>
  <c r="L361" i="1"/>
  <c r="I114" i="1"/>
  <c r="G327" i="1"/>
  <c r="E148" i="1"/>
  <c r="R292" i="1"/>
  <c r="N215" i="1"/>
  <c r="P326" i="1"/>
  <c r="L181" i="1"/>
  <c r="H326" i="1"/>
  <c r="V325" i="1"/>
  <c r="R214" i="1"/>
  <c r="T180" i="1"/>
  <c r="I146" i="1"/>
  <c r="D180" i="1"/>
  <c r="V324" i="1"/>
  <c r="T111" i="1"/>
  <c r="K324" i="1"/>
  <c r="E145" i="1"/>
  <c r="V323" i="1"/>
  <c r="X110" i="1"/>
  <c r="P178" i="1"/>
  <c r="R323" i="1"/>
  <c r="E323" i="1"/>
  <c r="S109" i="1"/>
  <c r="O322" i="1"/>
  <c r="Q143" i="1"/>
  <c r="H322" i="1"/>
  <c r="T321" i="1"/>
  <c r="Q142" i="1"/>
  <c r="S108" i="1"/>
  <c r="K321" i="1"/>
  <c r="D176" i="1"/>
  <c r="V209" i="1"/>
  <c r="X175" i="1"/>
  <c r="K354" i="1"/>
  <c r="M141" i="1"/>
  <c r="O107" i="1"/>
  <c r="D175" i="1"/>
  <c r="F209" i="1"/>
  <c r="H286" i="1"/>
  <c r="W353" i="1"/>
  <c r="M140" i="1"/>
  <c r="I319" i="1"/>
  <c r="T105" i="1"/>
  <c r="V284" i="1"/>
  <c r="N352" i="1"/>
  <c r="H318" i="1"/>
  <c r="J139" i="1"/>
  <c r="V351" i="1"/>
  <c r="X104" i="1"/>
  <c r="P317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N349" i="1"/>
  <c r="H315" i="1"/>
  <c r="R135" i="1"/>
  <c r="T280" i="1"/>
  <c r="O348" i="1"/>
  <c r="L314" i="1"/>
  <c r="N135" i="1"/>
  <c r="H280" i="1"/>
  <c r="D101" i="1"/>
  <c r="X347" i="1"/>
  <c r="B203" i="1"/>
  <c r="V313" i="1"/>
  <c r="M279" i="1"/>
  <c r="H100" i="1"/>
  <c r="G313" i="1"/>
  <c r="W99" i="1"/>
  <c r="Y133" i="1"/>
  <c r="U346" i="1"/>
  <c r="L99" i="1"/>
  <c r="F278" i="1"/>
  <c r="H244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R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V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J347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F363" i="1"/>
  <c r="J363" i="1"/>
  <c r="N363" i="1"/>
  <c r="R363" i="1"/>
  <c r="T363" i="1"/>
  <c r="X363" i="1"/>
  <c r="E364" i="1"/>
  <c r="I364" i="1"/>
  <c r="M364" i="1"/>
  <c r="Q364" i="1"/>
  <c r="U364" i="1"/>
  <c r="Y364" i="1"/>
  <c r="D365" i="1"/>
  <c r="H365" i="1"/>
  <c r="L365" i="1"/>
  <c r="C118" i="1"/>
  <c r="S117" i="1"/>
  <c r="K117" i="1"/>
  <c r="C117" i="1"/>
  <c r="K115" i="1"/>
  <c r="W114" i="1"/>
  <c r="G111" i="1"/>
  <c r="O106" i="1"/>
  <c r="L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P150" i="1"/>
  <c r="H150" i="1"/>
  <c r="B150" i="1"/>
  <c r="X149" i="1"/>
  <c r="T149" i="1"/>
  <c r="L149" i="1"/>
  <c r="J149" i="1"/>
  <c r="H149" i="1"/>
  <c r="F149" i="1"/>
  <c r="D149" i="1"/>
  <c r="B149" i="1"/>
  <c r="X148" i="1"/>
  <c r="V148" i="1"/>
  <c r="T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L218" i="1"/>
  <c r="D218" i="1"/>
  <c r="B218" i="1"/>
  <c r="X217" i="1"/>
  <c r="P217" i="1"/>
  <c r="L217" i="1"/>
  <c r="J217" i="1"/>
  <c r="H217" i="1"/>
  <c r="F217" i="1"/>
  <c r="D217" i="1"/>
  <c r="B217" i="1"/>
  <c r="X216" i="1"/>
  <c r="V216" i="1"/>
  <c r="T216" i="1"/>
  <c r="P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J263" i="1"/>
  <c r="F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R261" i="1"/>
  <c r="N261" i="1"/>
  <c r="J261" i="1"/>
  <c r="F261" i="1"/>
  <c r="B261" i="1"/>
  <c r="X260" i="1"/>
  <c r="V260" i="1"/>
  <c r="R260" i="1"/>
  <c r="N260" i="1"/>
  <c r="L260" i="1"/>
  <c r="J260" i="1"/>
  <c r="F260" i="1"/>
  <c r="B260" i="1"/>
  <c r="X259" i="1"/>
  <c r="V259" i="1"/>
  <c r="T259" i="1"/>
  <c r="R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F250" i="1"/>
  <c r="J247" i="1"/>
  <c r="V245" i="1"/>
  <c r="N297" i="1"/>
  <c r="J297" i="1"/>
  <c r="F297" i="1"/>
  <c r="X295" i="1"/>
  <c r="T295" i="1"/>
  <c r="P295" i="1"/>
  <c r="L295" i="1"/>
  <c r="H295" i="1"/>
  <c r="D295" i="1"/>
  <c r="T294" i="1"/>
  <c r="P294" i="1"/>
  <c r="H294" i="1"/>
  <c r="R293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J118" i="1"/>
  <c r="F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V116" i="1"/>
  <c r="R116" i="1"/>
  <c r="N116" i="1"/>
  <c r="J116" i="1"/>
  <c r="F116" i="1"/>
  <c r="B116" i="1"/>
  <c r="X115" i="1"/>
  <c r="V115" i="1"/>
  <c r="R115" i="1"/>
  <c r="N115" i="1"/>
  <c r="L115" i="1"/>
  <c r="J115" i="1"/>
  <c r="F115" i="1"/>
  <c r="B115" i="1"/>
  <c r="X114" i="1"/>
  <c r="V114" i="1"/>
  <c r="T114" i="1"/>
  <c r="R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Y151" i="1"/>
  <c r="U151" i="1"/>
  <c r="Q151" i="1"/>
  <c r="M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T304" i="1" l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<sst xmlns="http://schemas.openxmlformats.org/spreadsheetml/2006/main" count="1287" uniqueCount="138">
  <si>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</si>
  <si>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</si>
  <si>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</si>
  <si>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</si>
  <si>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</si>
  <si>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</si>
  <si>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</si>
  <si>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</si>
  <si>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</si>
  <si>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</si>
  <si>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</si>
  <si>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</si>
  <si>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</si>
  <si>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</si>
  <si>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</si>
  <si>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</si>
  <si>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</si>
  <si>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</si>
  <si>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</si>
  <si>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</si>
  <si>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</si>
  <si>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</si>
  <si>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</si>
  <si>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</si>
  <si>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</si>
  <si>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</si>
  <si>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</si>
  <si>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</si>
  <si>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</si>
  <si>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</si>
  <si>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</si>
  <si>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</si>
  <si>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</si>
  <si>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</si>
  <si>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</si>
  <si>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</si>
  <si>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</si>
  <si>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</si>
  <si>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</si>
  <si>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</si>
  <si>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</si>
  <si>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</si>
  <si>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</si>
  <si>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</si>
  <si>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</si>
  <si>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</si>
  <si>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</si>
  <si>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</si>
  <si>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</si>
  <si>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</si>
  <si>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</si>
  <si>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</si>
  <si>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</si>
  <si>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</si>
  <si>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</si>
  <si>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</si>
  <si>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</si>
  <si>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</si>
  <si>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</si>
  <si>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</si>
  <si>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</si>
  <si>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</si>
  <si>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</si>
  <si>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</si>
  <si>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</si>
  <si>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</si>
  <si>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</si>
  <si>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</si>
  <si>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</si>
  <si>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</si>
  <si>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</si>
  <si>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</si>
  <si>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</si>
  <si>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</si>
  <si>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</si>
  <si>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</si>
  <si>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</si>
  <si>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</si>
  <si>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</si>
  <si>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</si>
  <si>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</si>
  <si>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</si>
  <si>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</si>
  <si>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</si>
  <si>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</si>
  <si>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</si>
  <si>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</si>
  <si>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</si>
  <si>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</si>
  <si>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</si>
  <si>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</si>
  <si>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</si>
  <si>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</si>
  <si>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</si>
  <si>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</si>
  <si>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</si>
  <si>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</si>
  <si>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</si>
  <si>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</si>
  <si>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</si>
  <si>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</si>
  <si>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</si>
  <si>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</si>
  <si>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</si>
  <si>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</si>
  <si>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</si>
  <si>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</si>
  <si>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</si>
  <si>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</si>
  <si>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</si>
  <si>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</si>
  <si>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</si>
  <si>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</si>
  <si>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</si>
  <si>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</si>
  <si>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</si>
  <si>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</si>
  <si>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</si>
  <si>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</si>
  <si>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</si>
  <si>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</si>
  <si>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</si>
  <si>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</si>
  <si>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</si>
  <si>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</si>
  <si>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</si>
  <si>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</si>
  <si>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</si>
  <si>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</si>
  <si>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</si>
  <si>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</si>
  <si>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</si>
  <si>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</si>
  <si>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</si>
  <si>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</si>
  <si>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2017 года</t>
  </si>
  <si>
    <t>674822,67</t>
  </si>
  <si>
    <t>1605,3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</si>
</sst>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5" t="s">
        <v>8</v>
      </c>
      <c r="G15" s="95"/>
      <c r="H15" s="95"/>
      <c r="I15" s="96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2" t="s">
        <v>13</v>
      </c>
      <c r="B17" s="92"/>
      <c r="C17" s="92"/>
      <c r="D17" s="92"/>
      <c r="E17" s="9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4">
        <v>1.1768880000000001E-3</v>
      </c>
      <c r="M23" s="94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8" t="s">
        <v>23</v>
      </c>
      <c r="B67" s="99"/>
      <c r="C67" s="97" t="s">
        <v>8</v>
      </c>
      <c r="D67" s="95"/>
      <c r="E67" s="95"/>
      <c r="F67" s="96"/>
    </row>
    <row r="68" spans="1:6" ht="15.75" x14ac:dyDescent="0.25">
      <c r="A68" s="100"/>
      <c r="B68" s="10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97" t="s">
        <v>8</v>
      </c>
      <c r="D75" s="95"/>
      <c r="E75" s="95"/>
      <c r="F75" s="96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1" t="s">
        <v>8</v>
      </c>
      <c r="G372" s="92"/>
      <c r="H372" s="92"/>
      <c r="I372" s="9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7" t="s">
        <v>60</v>
      </c>
      <c r="B374" s="88"/>
      <c r="C374" s="88"/>
      <c r="D374" s="88"/>
      <c r="E374" s="8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7" t="e">
        <f>-#REF!</f>
        <v>#REF!</v>
      </c>
      <c r="H588" s="88"/>
      <c r="I588" s="88"/>
      <c r="J588" s="89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7" t="e">
        <f>#REF!</f>
        <v>#REF!</v>
      </c>
      <c r="H589" s="88"/>
      <c r="I589" s="88"/>
      <c r="J589" s="8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87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8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1" t="s">
        <v>8</v>
      </c>
      <c r="G813" s="92"/>
      <c r="H813" s="92"/>
      <c r="I813" s="9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7" t="s">
        <v>60</v>
      </c>
      <c r="B815" s="88"/>
      <c r="C815" s="88"/>
      <c r="D815" s="88"/>
      <c r="E815" s="8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6" sqref="A816:XFD81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9" customFormat="1" ht="18.75" x14ac:dyDescent="0.3">
      <c r="H1" s="110" t="s">
        <v>1</v>
      </c>
    </row>
    <row r="2" spans="1:19" s="109" customFormat="1" ht="18.75" x14ac:dyDescent="0.3">
      <c r="A2" s="110"/>
    </row>
    <row r="3" spans="1:19" s="109" customFormat="1" ht="18.75" x14ac:dyDescent="0.3">
      <c r="H3" s="111" t="s">
        <v>2</v>
      </c>
    </row>
    <row r="4" spans="1:19" s="109" customFormat="1" ht="18.75" x14ac:dyDescent="0.3">
      <c r="H4" s="111" t="s">
        <v>3</v>
      </c>
    </row>
    <row r="5" spans="1:19" s="109" customFormat="1" ht="18.75" x14ac:dyDescent="0.3">
      <c r="H5" s="111" t="s">
        <v>132</v>
      </c>
    </row>
    <row r="6" spans="1:19" s="109" customFormat="1" ht="18.75" x14ac:dyDescent="0.3">
      <c r="A6" s="112"/>
      <c r="H6" s="111" t="s">
        <v>133</v>
      </c>
    </row>
    <row r="7" spans="1:19" s="109" customFormat="1" ht="18.75" x14ac:dyDescent="0.3">
      <c r="A7" s="112"/>
    </row>
    <row r="8" spans="1:19" s="109" customFormat="1" ht="20.25" x14ac:dyDescent="0.3">
      <c r="A8" s="109" t="s">
        <v>134</v>
      </c>
      <c r="S8" s="113" t="s">
        <v>135</v>
      </c>
    </row>
    <row r="9" spans="1:19" s="66" customFormat="1" ht="18.75" x14ac:dyDescent="0.25">
      <c r="A9" s="114"/>
    </row>
    <row r="10" spans="1:19" s="66" customFormat="1" ht="15.75" x14ac:dyDescent="0.25">
      <c r="A10" s="55"/>
    </row>
    <row r="11" spans="1:19" s="115" customFormat="1" ht="18.75" x14ac:dyDescent="0.3">
      <c r="A11" s="110" t="s">
        <v>5</v>
      </c>
    </row>
    <row r="12" spans="1:19" s="66" customFormat="1" ht="15.75" x14ac:dyDescent="0.25">
      <c r="A12" s="116" t="s">
        <v>6</v>
      </c>
    </row>
    <row r="13" spans="1:19" s="66" customFormat="1" ht="15.75" x14ac:dyDescent="0.25">
      <c r="A13" s="117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18"/>
      <c r="B15" s="118"/>
      <c r="C15" s="118"/>
      <c r="D15" s="118"/>
      <c r="E15" s="118"/>
      <c r="F15" s="119" t="s">
        <v>8</v>
      </c>
      <c r="G15" s="119"/>
      <c r="H15" s="119"/>
      <c r="I15" s="120"/>
    </row>
    <row r="16" spans="1:19" ht="15.75" x14ac:dyDescent="0.25">
      <c r="A16" s="118"/>
      <c r="B16" s="118"/>
      <c r="C16" s="118"/>
      <c r="D16" s="118"/>
      <c r="E16" s="118"/>
      <c r="F16" s="121" t="s">
        <v>9</v>
      </c>
      <c r="G16" s="122" t="s">
        <v>10</v>
      </c>
      <c r="H16" s="122" t="s">
        <v>11</v>
      </c>
      <c r="I16" s="122" t="s">
        <v>12</v>
      </c>
    </row>
    <row r="17" spans="1:22" ht="15.75" x14ac:dyDescent="0.25">
      <c r="A17" s="123" t="s">
        <v>13</v>
      </c>
      <c r="B17" s="123"/>
      <c r="C17" s="123"/>
      <c r="D17" s="123"/>
      <c r="E17" s="123"/>
      <c r="F17" s="124">
        <v>4624.3900000000003</v>
      </c>
      <c r="G17" s="124">
        <v>4920.0999999999995</v>
      </c>
      <c r="H17" s="124">
        <v>6074.15</v>
      </c>
      <c r="I17" s="124">
        <v>7175.36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4">
        <v>2740.52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4" t="s">
        <v>137</v>
      </c>
    </row>
    <row r="22" spans="1:22" s="55" customFormat="1" ht="15.75" x14ac:dyDescent="0.25">
      <c r="A22" s="55" t="s">
        <v>89</v>
      </c>
      <c r="J22" s="105" t="s">
        <v>136</v>
      </c>
      <c r="K22" s="105"/>
    </row>
    <row r="23" spans="1:22" s="55" customFormat="1" ht="15.75" x14ac:dyDescent="0.25">
      <c r="A23" s="55" t="s">
        <v>105</v>
      </c>
      <c r="O23" s="103">
        <v>1.6822528651277945E-3</v>
      </c>
      <c r="P23" s="103"/>
    </row>
    <row r="24" spans="1:22" s="55" customFormat="1" ht="15.75" x14ac:dyDescent="0.25">
      <c r="A24" s="55" t="s">
        <v>87</v>
      </c>
      <c r="K24" s="71">
        <v>1000.3630000000001</v>
      </c>
    </row>
    <row r="25" spans="1:22" s="55" customFormat="1" ht="15.75" x14ac:dyDescent="0.25">
      <c r="A25" s="55" t="s">
        <v>88</v>
      </c>
      <c r="S25" s="85">
        <v>0</v>
      </c>
    </row>
    <row r="26" spans="1:22" s="55" customFormat="1" ht="15.75" x14ac:dyDescent="0.25">
      <c r="A26" s="55" t="s">
        <v>95</v>
      </c>
      <c r="R26" s="85">
        <v>99.826251446882594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5.1712514468826098</v>
      </c>
    </row>
    <row r="29" spans="1:22" s="55" customFormat="1" ht="15.75" x14ac:dyDescent="0.25">
      <c r="A29" s="67" t="s">
        <v>91</v>
      </c>
      <c r="F29" s="71">
        <v>55.241999999999997</v>
      </c>
    </row>
    <row r="30" spans="1:22" s="55" customFormat="1" ht="15.75" x14ac:dyDescent="0.25">
      <c r="A30" s="67" t="s">
        <v>92</v>
      </c>
      <c r="F30" s="71">
        <v>39.412999999999997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433.23809999999997</v>
      </c>
    </row>
    <row r="34" spans="1:19" s="55" customFormat="1" ht="15.75" x14ac:dyDescent="0.25">
      <c r="A34" s="55" t="s">
        <v>108</v>
      </c>
      <c r="P34" s="104">
        <v>2189.884</v>
      </c>
      <c r="Q34" s="104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38.144999999999996</v>
      </c>
    </row>
    <row r="37" spans="1:19" s="55" customFormat="1" ht="15.75" x14ac:dyDescent="0.25">
      <c r="A37" s="69" t="s">
        <v>126</v>
      </c>
      <c r="D37" s="72"/>
      <c r="F37" s="78">
        <v>14.039</v>
      </c>
    </row>
    <row r="38" spans="1:19" s="55" customFormat="1" ht="15.75" x14ac:dyDescent="0.25">
      <c r="A38" s="69" t="s">
        <v>127</v>
      </c>
      <c r="D38" s="72"/>
      <c r="F38" s="78">
        <v>16.777999999999999</v>
      </c>
    </row>
    <row r="39" spans="1:19" s="55" customFormat="1" ht="15.75" x14ac:dyDescent="0.25">
      <c r="A39" s="69" t="s">
        <v>128</v>
      </c>
      <c r="D39" s="72"/>
      <c r="F39" s="78">
        <v>7.3280000000000003</v>
      </c>
    </row>
    <row r="40" spans="1:19" s="55" customFormat="1" ht="15.75" x14ac:dyDescent="0.25">
      <c r="A40" s="68" t="s">
        <v>106</v>
      </c>
      <c r="D40" s="72"/>
      <c r="F40" s="78">
        <v>2151.739</v>
      </c>
    </row>
    <row r="41" spans="1:19" s="55" customFormat="1" ht="15.75" x14ac:dyDescent="0.25">
      <c r="A41" s="69" t="s">
        <v>130</v>
      </c>
      <c r="D41" s="72"/>
      <c r="F41" s="78">
        <v>842.49599999999998</v>
      </c>
    </row>
    <row r="42" spans="1:19" s="55" customFormat="1" ht="15.75" x14ac:dyDescent="0.25">
      <c r="A42" s="69" t="s">
        <v>131</v>
      </c>
      <c r="D42" s="72"/>
      <c r="F42" s="78">
        <v>1309.2429999999999</v>
      </c>
    </row>
    <row r="43" spans="1:19" s="55" customFormat="1" ht="15.75" x14ac:dyDescent="0.25">
      <c r="A43" s="55" t="s">
        <v>114</v>
      </c>
      <c r="M43" s="107">
        <v>612026.071</v>
      </c>
      <c r="N43" s="107"/>
    </row>
    <row r="44" spans="1:19" s="55" customFormat="1" ht="15.75" x14ac:dyDescent="0.25"/>
    <row r="45" spans="1:19" s="55" customFormat="1" ht="15.75" x14ac:dyDescent="0.25">
      <c r="A45" s="55" t="s">
        <v>96</v>
      </c>
      <c r="Q45" s="76">
        <v>0</v>
      </c>
      <c r="S45" s="76"/>
    </row>
    <row r="46" spans="1:19" s="55" customFormat="1" ht="15.75" x14ac:dyDescent="0.25">
      <c r="A46" s="55" t="s">
        <v>102</v>
      </c>
      <c r="Q46" s="108">
        <v>63471.415999999997</v>
      </c>
      <c r="R46" s="108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2189.884</v>
      </c>
    </row>
    <row r="49" spans="1:15" s="55" customFormat="1" ht="15.75" x14ac:dyDescent="0.25">
      <c r="A49" s="69" t="s">
        <v>119</v>
      </c>
      <c r="F49" s="73">
        <v>33886.078999999998</v>
      </c>
    </row>
    <row r="50" spans="1:15" s="55" customFormat="1" ht="15.75" x14ac:dyDescent="0.25">
      <c r="A50" s="69" t="s">
        <v>121</v>
      </c>
      <c r="F50" s="73">
        <v>27395.453000000001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6">
        <v>270773.2</v>
      </c>
      <c r="N53" s="106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5" customFormat="1" ht="18.75" x14ac:dyDescent="0.3">
      <c r="A59" s="110" t="s">
        <v>19</v>
      </c>
    </row>
    <row r="60" spans="1:15" s="66" customFormat="1" ht="15.75" x14ac:dyDescent="0.25">
      <c r="A60" s="116" t="s">
        <v>20</v>
      </c>
    </row>
    <row r="61" spans="1:15" s="66" customFormat="1" ht="15.75" x14ac:dyDescent="0.25">
      <c r="A61" s="116" t="s">
        <v>21</v>
      </c>
    </row>
    <row r="62" spans="1:15" s="66" customFormat="1" ht="15.75" x14ac:dyDescent="0.25">
      <c r="A62" s="117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5" t="s">
        <v>23</v>
      </c>
      <c r="B65" s="126"/>
      <c r="C65" s="127" t="s">
        <v>8</v>
      </c>
      <c r="D65" s="119"/>
      <c r="E65" s="119"/>
      <c r="F65" s="120"/>
    </row>
    <row r="66" spans="1:6" s="66" customFormat="1" ht="15.75" x14ac:dyDescent="0.25">
      <c r="A66" s="128"/>
      <c r="B66" s="129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66" customFormat="1" ht="15.75" x14ac:dyDescent="0.25">
      <c r="A67" s="130" t="s">
        <v>24</v>
      </c>
      <c r="B67" s="130"/>
      <c r="C67" s="131">
        <v>3175.22</v>
      </c>
      <c r="D67" s="131">
        <v>3470.9300000000003</v>
      </c>
      <c r="E67" s="131">
        <v>4624.9799999999996</v>
      </c>
      <c r="F67" s="131">
        <v>5726.19</v>
      </c>
    </row>
    <row r="68" spans="1:6" s="66" customFormat="1" ht="15.75" x14ac:dyDescent="0.25">
      <c r="A68" s="130" t="s">
        <v>25</v>
      </c>
      <c r="B68" s="130"/>
      <c r="C68" s="131">
        <v>4720.1099999999997</v>
      </c>
      <c r="D68" s="131">
        <v>5015.82</v>
      </c>
      <c r="E68" s="131">
        <v>6169.87</v>
      </c>
      <c r="F68" s="131">
        <v>7271.08</v>
      </c>
    </row>
    <row r="69" spans="1:6" s="66" customFormat="1" ht="15.75" x14ac:dyDescent="0.25">
      <c r="A69" s="130" t="s">
        <v>26</v>
      </c>
      <c r="B69" s="130"/>
      <c r="C69" s="131">
        <v>8682.26</v>
      </c>
      <c r="D69" s="131">
        <v>8977.9699999999993</v>
      </c>
      <c r="E69" s="131">
        <v>10132.02</v>
      </c>
      <c r="F69" s="131">
        <v>11233.23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0" t="s">
        <v>23</v>
      </c>
      <c r="B73" s="130"/>
      <c r="C73" s="127" t="s">
        <v>8</v>
      </c>
      <c r="D73" s="119"/>
      <c r="E73" s="119"/>
      <c r="F73" s="120"/>
    </row>
    <row r="74" spans="1:6" s="66" customFormat="1" ht="15.75" x14ac:dyDescent="0.25">
      <c r="A74" s="130"/>
      <c r="B74" s="130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66" customFormat="1" ht="15.75" x14ac:dyDescent="0.25">
      <c r="A75" s="130" t="s">
        <v>24</v>
      </c>
      <c r="B75" s="130"/>
      <c r="C75" s="131">
        <v>3175.22</v>
      </c>
      <c r="D75" s="131">
        <v>3470.9300000000003</v>
      </c>
      <c r="E75" s="131">
        <v>4624.9799999999996</v>
      </c>
      <c r="F75" s="131">
        <v>5726.19</v>
      </c>
    </row>
    <row r="76" spans="1:6" s="66" customFormat="1" ht="15.75" x14ac:dyDescent="0.25">
      <c r="A76" s="130" t="s">
        <v>28</v>
      </c>
      <c r="B76" s="130"/>
      <c r="C76" s="131">
        <v>6272.1900000000005</v>
      </c>
      <c r="D76" s="131">
        <v>6567.9</v>
      </c>
      <c r="E76" s="131">
        <v>7721.95</v>
      </c>
      <c r="F76" s="131">
        <v>8823.16</v>
      </c>
    </row>
    <row r="77" spans="1:6" s="66" customFormat="1" ht="15.75" x14ac:dyDescent="0.25">
      <c r="A77" s="55"/>
    </row>
    <row r="78" spans="1:6" ht="15.75" x14ac:dyDescent="0.25">
      <c r="A78" s="132"/>
    </row>
    <row r="79" spans="1:6" s="133" customFormat="1" ht="18.75" x14ac:dyDescent="0.3">
      <c r="A79" s="110" t="s">
        <v>29</v>
      </c>
    </row>
    <row r="80" spans="1:6" s="66" customFormat="1" ht="15.75" x14ac:dyDescent="0.25">
      <c r="A80" s="116" t="s">
        <v>117</v>
      </c>
    </row>
    <row r="81" spans="1:25" s="66" customFormat="1" ht="15.75" x14ac:dyDescent="0.25">
      <c r="A81" s="116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18" t="s">
        <v>32</v>
      </c>
      <c r="B84" s="118" t="s">
        <v>122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</row>
    <row r="85" spans="1:25" s="135" customFormat="1" ht="12.75" x14ac:dyDescent="0.25">
      <c r="A85" s="118"/>
      <c r="B85" s="134" t="s">
        <v>33</v>
      </c>
      <c r="C85" s="134" t="s">
        <v>34</v>
      </c>
      <c r="D85" s="134" t="s">
        <v>35</v>
      </c>
      <c r="E85" s="134" t="s">
        <v>36</v>
      </c>
      <c r="F85" s="134" t="s">
        <v>37</v>
      </c>
      <c r="G85" s="134" t="s">
        <v>38</v>
      </c>
      <c r="H85" s="134" t="s">
        <v>39</v>
      </c>
      <c r="I85" s="134" t="s">
        <v>40</v>
      </c>
      <c r="J85" s="134" t="s">
        <v>41</v>
      </c>
      <c r="K85" s="134" t="s">
        <v>42</v>
      </c>
      <c r="L85" s="134" t="s">
        <v>43</v>
      </c>
      <c r="M85" s="134" t="s">
        <v>44</v>
      </c>
      <c r="N85" s="134" t="s">
        <v>45</v>
      </c>
      <c r="O85" s="134" t="s">
        <v>46</v>
      </c>
      <c r="P85" s="134" t="s">
        <v>47</v>
      </c>
      <c r="Q85" s="134" t="s">
        <v>48</v>
      </c>
      <c r="R85" s="134" t="s">
        <v>49</v>
      </c>
      <c r="S85" s="134" t="s">
        <v>50</v>
      </c>
      <c r="T85" s="134" t="s">
        <v>51</v>
      </c>
      <c r="U85" s="134" t="s">
        <v>52</v>
      </c>
      <c r="V85" s="134" t="s">
        <v>53</v>
      </c>
      <c r="W85" s="134" t="s">
        <v>54</v>
      </c>
      <c r="X85" s="134" t="s">
        <v>55</v>
      </c>
      <c r="Y85" s="134" t="s">
        <v>56</v>
      </c>
    </row>
    <row r="86" spans="1:25" s="66" customFormat="1" ht="15.75" x14ac:dyDescent="0.25">
      <c r="A86" s="74">
        <v>1</v>
      </c>
      <c r="B86" s="136">
        <v>3440.6155180799997</v>
      </c>
      <c r="C86" s="136">
        <v>2862.2956520259995</v>
      </c>
      <c r="D86" s="136">
        <v>2819.2267883280001</v>
      </c>
      <c r="E86" s="136">
        <v>2790.0527482999996</v>
      </c>
      <c r="F86" s="136">
        <v>2801.178786594</v>
      </c>
      <c r="G86" s="136">
        <v>2911.2380052899998</v>
      </c>
      <c r="H86" s="136">
        <v>3475.062465552</v>
      </c>
      <c r="I86" s="136">
        <v>3528.6567854219998</v>
      </c>
      <c r="J86" s="136">
        <v>3637.1585623439996</v>
      </c>
      <c r="K86" s="136">
        <v>3643.8056831180002</v>
      </c>
      <c r="L86" s="136">
        <v>3647.1648712579999</v>
      </c>
      <c r="M86" s="136">
        <v>3640.8943867299995</v>
      </c>
      <c r="N86" s="136">
        <v>3633.2089714399999</v>
      </c>
      <c r="O86" s="136">
        <v>3634.206548524</v>
      </c>
      <c r="P86" s="136">
        <v>3630.8778984579999</v>
      </c>
      <c r="Q86" s="136">
        <v>3629.6970929299996</v>
      </c>
      <c r="R86" s="136">
        <v>3639.683043128</v>
      </c>
      <c r="S86" s="136">
        <v>3719.3059814039998</v>
      </c>
      <c r="T86" s="136">
        <v>3682.1106072719995</v>
      </c>
      <c r="U86" s="136">
        <v>3688.6152170340001</v>
      </c>
      <c r="V86" s="136">
        <v>3699.364619082</v>
      </c>
      <c r="W86" s="136">
        <v>3666.8415702719999</v>
      </c>
      <c r="X86" s="136">
        <v>3680.3393989799997</v>
      </c>
      <c r="Y86" s="136">
        <v>3475.011568762</v>
      </c>
    </row>
    <row r="87" spans="1:25" s="66" customFormat="1" ht="15.75" outlineLevel="1" x14ac:dyDescent="0.25">
      <c r="A87" s="74">
        <v>2</v>
      </c>
      <c r="B87" s="136">
        <v>3588.6437421159999</v>
      </c>
      <c r="C87" s="136">
        <v>3579.5637547799997</v>
      </c>
      <c r="D87" s="136">
        <v>3479.8264050959997</v>
      </c>
      <c r="E87" s="136">
        <v>3465.0459772799995</v>
      </c>
      <c r="F87" s="136">
        <v>3501.752742228</v>
      </c>
      <c r="G87" s="136">
        <v>3480.2030413419998</v>
      </c>
      <c r="H87" s="136">
        <v>3598.5278987339998</v>
      </c>
      <c r="I87" s="136">
        <v>3636.8430022459997</v>
      </c>
      <c r="J87" s="136">
        <v>3658.321447626</v>
      </c>
      <c r="K87" s="136">
        <v>4076.2655283900003</v>
      </c>
      <c r="L87" s="136">
        <v>4076.6014472040001</v>
      </c>
      <c r="M87" s="136">
        <v>4075.60387012</v>
      </c>
      <c r="N87" s="136">
        <v>3714.8881400319997</v>
      </c>
      <c r="O87" s="136">
        <v>3720.4460694999998</v>
      </c>
      <c r="P87" s="136">
        <v>3713.7684106520001</v>
      </c>
      <c r="Q87" s="136">
        <v>3733.7504904059997</v>
      </c>
      <c r="R87" s="136">
        <v>3645.2206138799997</v>
      </c>
      <c r="S87" s="136">
        <v>3667.5643046899995</v>
      </c>
      <c r="T87" s="136">
        <v>4078.4133729280002</v>
      </c>
      <c r="U87" s="136">
        <v>4074.8505976279998</v>
      </c>
      <c r="V87" s="136">
        <v>4107.7706414000004</v>
      </c>
      <c r="W87" s="136">
        <v>3662.2710385299997</v>
      </c>
      <c r="X87" s="136">
        <v>3653.6694810200001</v>
      </c>
      <c r="Y87" s="136">
        <v>3630.1958814719997</v>
      </c>
    </row>
    <row r="88" spans="1:25" s="66" customFormat="1" ht="15.75" outlineLevel="1" x14ac:dyDescent="0.25">
      <c r="A88" s="74">
        <v>3</v>
      </c>
      <c r="B88" s="136">
        <v>3600.8386129999999</v>
      </c>
      <c r="C88" s="136">
        <v>3503.3305427179998</v>
      </c>
      <c r="D88" s="136">
        <v>3458.999438628</v>
      </c>
      <c r="E88" s="136">
        <v>3435.698888166</v>
      </c>
      <c r="F88" s="136">
        <v>3456.8108766579999</v>
      </c>
      <c r="G88" s="136">
        <v>3463.2238721979998</v>
      </c>
      <c r="H88" s="136">
        <v>3486.3615529319995</v>
      </c>
      <c r="I88" s="136">
        <v>3582.698997044</v>
      </c>
      <c r="J88" s="136">
        <v>3639.387841746</v>
      </c>
      <c r="K88" s="136">
        <v>3654.453291586</v>
      </c>
      <c r="L88" s="136">
        <v>3670.119323548</v>
      </c>
      <c r="M88" s="136">
        <v>3676.4203461500001</v>
      </c>
      <c r="N88" s="136">
        <v>3666.200270718</v>
      </c>
      <c r="O88" s="136">
        <v>3663.3398711199998</v>
      </c>
      <c r="P88" s="136">
        <v>3680.1867086100001</v>
      </c>
      <c r="Q88" s="136">
        <v>3662.0267339379998</v>
      </c>
      <c r="R88" s="136">
        <v>3670.2109377699999</v>
      </c>
      <c r="S88" s="136">
        <v>3705.4722338819997</v>
      </c>
      <c r="T88" s="136">
        <v>4261.4382297680004</v>
      </c>
      <c r="U88" s="136">
        <v>3703.7112049479997</v>
      </c>
      <c r="V88" s="136">
        <v>3661.7620706299999</v>
      </c>
      <c r="W88" s="136">
        <v>4237.6388907639994</v>
      </c>
      <c r="X88" s="136">
        <v>4210.1342654479995</v>
      </c>
      <c r="Y88" s="136">
        <v>3610.2036223599998</v>
      </c>
    </row>
    <row r="89" spans="1:25" s="66" customFormat="1" ht="15.75" outlineLevel="1" x14ac:dyDescent="0.25">
      <c r="A89" s="74">
        <v>4</v>
      </c>
      <c r="B89" s="136">
        <v>3504.1245326419998</v>
      </c>
      <c r="C89" s="136">
        <v>3460.8724404999998</v>
      </c>
      <c r="D89" s="136">
        <v>3417.5185547780002</v>
      </c>
      <c r="E89" s="136">
        <v>2872.0169389160001</v>
      </c>
      <c r="F89" s="136">
        <v>2801.0871723719997</v>
      </c>
      <c r="G89" s="136">
        <v>2890.8385718580003</v>
      </c>
      <c r="H89" s="136">
        <v>3443.679504838</v>
      </c>
      <c r="I89" s="136">
        <v>3476.2534504380001</v>
      </c>
      <c r="J89" s="136">
        <v>3489.3746429000003</v>
      </c>
      <c r="K89" s="136">
        <v>3508.7052437419998</v>
      </c>
      <c r="L89" s="136">
        <v>3707.4775674080001</v>
      </c>
      <c r="M89" s="136">
        <v>3682.1818627779999</v>
      </c>
      <c r="N89" s="136">
        <v>3510.354299738</v>
      </c>
      <c r="O89" s="136">
        <v>3673.3767181080002</v>
      </c>
      <c r="P89" s="136">
        <v>3668.1139900219996</v>
      </c>
      <c r="Q89" s="136">
        <v>3506.0789693779998</v>
      </c>
      <c r="R89" s="136">
        <v>3512.6242965719998</v>
      </c>
      <c r="S89" s="136">
        <v>3565.3330122959997</v>
      </c>
      <c r="T89" s="136">
        <v>3623.7116304259998</v>
      </c>
      <c r="U89" s="136">
        <v>3622.1949060839997</v>
      </c>
      <c r="V89" s="136">
        <v>3620.8512308280001</v>
      </c>
      <c r="W89" s="136">
        <v>3704.9632659819999</v>
      </c>
      <c r="X89" s="136">
        <v>3617.9093963659998</v>
      </c>
      <c r="Y89" s="136">
        <v>3507.575335004</v>
      </c>
    </row>
    <row r="90" spans="1:25" s="66" customFormat="1" ht="15.75" outlineLevel="1" x14ac:dyDescent="0.25">
      <c r="A90" s="74">
        <v>5</v>
      </c>
      <c r="B90" s="136">
        <v>3431.1283564240002</v>
      </c>
      <c r="C90" s="136">
        <v>3404.3464655259995</v>
      </c>
      <c r="D90" s="136">
        <v>2829.8336793640001</v>
      </c>
      <c r="E90" s="136">
        <v>2816.9262534199997</v>
      </c>
      <c r="F90" s="136">
        <v>2838.8424111939999</v>
      </c>
      <c r="G90" s="136">
        <v>2947.8836940900001</v>
      </c>
      <c r="H90" s="136">
        <v>3481.5874340299997</v>
      </c>
      <c r="I90" s="136">
        <v>3500.3581701819999</v>
      </c>
      <c r="J90" s="136">
        <v>3609.6539370279997</v>
      </c>
      <c r="K90" s="136">
        <v>3621.9506014919998</v>
      </c>
      <c r="L90" s="136">
        <v>3625.1774579779999</v>
      </c>
      <c r="M90" s="136">
        <v>3625.0145882500001</v>
      </c>
      <c r="N90" s="136">
        <v>3619.8434743859998</v>
      </c>
      <c r="O90" s="136">
        <v>3618.9273321659998</v>
      </c>
      <c r="P90" s="136">
        <v>3618.0519073779997</v>
      </c>
      <c r="Q90" s="136">
        <v>3615.7615518279999</v>
      </c>
      <c r="R90" s="136">
        <v>3616.1789055059999</v>
      </c>
      <c r="S90" s="136">
        <v>3633.5754283280003</v>
      </c>
      <c r="T90" s="136">
        <v>3638.2884710819999</v>
      </c>
      <c r="U90" s="136">
        <v>3634.6951577079999</v>
      </c>
      <c r="V90" s="136">
        <v>3626.64328553</v>
      </c>
      <c r="W90" s="136">
        <v>3639.5201734000002</v>
      </c>
      <c r="X90" s="136">
        <v>3619.334506486</v>
      </c>
      <c r="Y90" s="136">
        <v>3580.7852777399999</v>
      </c>
    </row>
    <row r="91" spans="1:25" s="66" customFormat="1" ht="15.75" outlineLevel="1" x14ac:dyDescent="0.25">
      <c r="A91" s="74">
        <v>6</v>
      </c>
      <c r="B91" s="136">
        <v>3441.1957414859999</v>
      </c>
      <c r="C91" s="136">
        <v>3416.2359556700003</v>
      </c>
      <c r="D91" s="136">
        <v>2858.580186356</v>
      </c>
      <c r="E91" s="136">
        <v>2852.951001382</v>
      </c>
      <c r="F91" s="136">
        <v>2854.3964702180001</v>
      </c>
      <c r="G91" s="136">
        <v>2879.9059413659998</v>
      </c>
      <c r="H91" s="136">
        <v>3468.5069590000003</v>
      </c>
      <c r="I91" s="136">
        <v>3517.1337521659998</v>
      </c>
      <c r="J91" s="136">
        <v>3614.6927192379999</v>
      </c>
      <c r="K91" s="136">
        <v>3626.6331061719998</v>
      </c>
      <c r="L91" s="136">
        <v>3650.0150914979999</v>
      </c>
      <c r="M91" s="136">
        <v>3647.0630776779999</v>
      </c>
      <c r="N91" s="136">
        <v>3508.9597276919999</v>
      </c>
      <c r="O91" s="136">
        <v>3512.1764048199998</v>
      </c>
      <c r="P91" s="136">
        <v>3511.7488717839997</v>
      </c>
      <c r="Q91" s="136">
        <v>3609.7862686819999</v>
      </c>
      <c r="R91" s="136">
        <v>3614.4382352879998</v>
      </c>
      <c r="S91" s="136">
        <v>3520.737244898</v>
      </c>
      <c r="T91" s="136">
        <v>3637.474122442</v>
      </c>
      <c r="U91" s="136">
        <v>3634.6442609179999</v>
      </c>
      <c r="V91" s="136">
        <v>3641.6985560120002</v>
      </c>
      <c r="W91" s="136">
        <v>3646.3098051859997</v>
      </c>
      <c r="X91" s="136">
        <v>3636.8531816039999</v>
      </c>
      <c r="Y91" s="136">
        <v>3588.9389434979998</v>
      </c>
    </row>
    <row r="92" spans="1:25" s="66" customFormat="1" ht="15.75" outlineLevel="1" x14ac:dyDescent="0.25">
      <c r="A92" s="74">
        <v>7</v>
      </c>
      <c r="B92" s="136">
        <v>3591.646652726</v>
      </c>
      <c r="C92" s="136">
        <v>3560.3756649500001</v>
      </c>
      <c r="D92" s="136">
        <v>2872.1289118539999</v>
      </c>
      <c r="E92" s="136">
        <v>2870.428959068</v>
      </c>
      <c r="F92" s="136">
        <v>2872.9127224199997</v>
      </c>
      <c r="G92" s="136">
        <v>2886.1662465359996</v>
      </c>
      <c r="H92" s="136">
        <v>3555.2452685179996</v>
      </c>
      <c r="I92" s="136">
        <v>3600.5535909760001</v>
      </c>
      <c r="J92" s="136">
        <v>3625.6355290880001</v>
      </c>
      <c r="K92" s="136">
        <v>3629.7785277940002</v>
      </c>
      <c r="L92" s="136">
        <v>3632.1604975660002</v>
      </c>
      <c r="M92" s="136">
        <v>3635.9573980999999</v>
      </c>
      <c r="N92" s="136">
        <v>3625.2385341259996</v>
      </c>
      <c r="O92" s="136">
        <v>3626.6229268139996</v>
      </c>
      <c r="P92" s="136">
        <v>3625.8900130379998</v>
      </c>
      <c r="Q92" s="136">
        <v>3629.890500732</v>
      </c>
      <c r="R92" s="136">
        <v>3631.1222030499998</v>
      </c>
      <c r="S92" s="136">
        <v>3631.8449374679999</v>
      </c>
      <c r="T92" s="136">
        <v>3634.1861898079997</v>
      </c>
      <c r="U92" s="136">
        <v>3638.990846784</v>
      </c>
      <c r="V92" s="136">
        <v>3627.5594277499999</v>
      </c>
      <c r="W92" s="136">
        <v>3644.9254124979998</v>
      </c>
      <c r="X92" s="136">
        <v>3615.8837041239999</v>
      </c>
      <c r="Y92" s="136">
        <v>3582.4750511679999</v>
      </c>
    </row>
    <row r="93" spans="1:25" s="66" customFormat="1" ht="15.75" outlineLevel="1" x14ac:dyDescent="0.25">
      <c r="A93" s="74">
        <v>8</v>
      </c>
      <c r="B93" s="136">
        <v>3579.9709290999999</v>
      </c>
      <c r="C93" s="136">
        <v>3497.7013577440002</v>
      </c>
      <c r="D93" s="136">
        <v>2858.9670019599998</v>
      </c>
      <c r="E93" s="136">
        <v>2854.6102367359999</v>
      </c>
      <c r="F93" s="136">
        <v>2856.4628798919998</v>
      </c>
      <c r="G93" s="136">
        <v>3081.4368710500003</v>
      </c>
      <c r="H93" s="136">
        <v>3555.2859859499999</v>
      </c>
      <c r="I93" s="136">
        <v>3600.7368194199998</v>
      </c>
      <c r="J93" s="136">
        <v>3592.9292518339998</v>
      </c>
      <c r="K93" s="136">
        <v>3640.0902174479997</v>
      </c>
      <c r="L93" s="136">
        <v>3642.7470298859998</v>
      </c>
      <c r="M93" s="136">
        <v>3641.6273005059998</v>
      </c>
      <c r="N93" s="136">
        <v>3655.7562494100002</v>
      </c>
      <c r="O93" s="136">
        <v>3655.5730209659996</v>
      </c>
      <c r="P93" s="136">
        <v>3624.7906423739996</v>
      </c>
      <c r="Q93" s="136">
        <v>3624.4954409920001</v>
      </c>
      <c r="R93" s="136">
        <v>3661.1004123600001</v>
      </c>
      <c r="S93" s="136">
        <v>3679.8711485120002</v>
      </c>
      <c r="T93" s="136">
        <v>3664.4799592159998</v>
      </c>
      <c r="U93" s="136">
        <v>3658.5657522179999</v>
      </c>
      <c r="V93" s="136">
        <v>3646.2690877539999</v>
      </c>
      <c r="W93" s="136">
        <v>3661.568662828</v>
      </c>
      <c r="X93" s="136">
        <v>3660.0214004119998</v>
      </c>
      <c r="Y93" s="136">
        <v>3529.5525689259998</v>
      </c>
    </row>
    <row r="94" spans="1:25" s="66" customFormat="1" ht="15.75" outlineLevel="1" x14ac:dyDescent="0.25">
      <c r="A94" s="74">
        <v>9</v>
      </c>
      <c r="B94" s="136">
        <v>3502.5161940779999</v>
      </c>
      <c r="C94" s="136">
        <v>3471.9475820039997</v>
      </c>
      <c r="D94" s="136">
        <v>2887.9883516179998</v>
      </c>
      <c r="E94" s="136">
        <v>2844.624286538</v>
      </c>
      <c r="F94" s="136">
        <v>2866.0212970540001</v>
      </c>
      <c r="G94" s="136">
        <v>2873.9815550100002</v>
      </c>
      <c r="H94" s="136">
        <v>3034.031600844</v>
      </c>
      <c r="I94" s="136">
        <v>3512.6141172139996</v>
      </c>
      <c r="J94" s="136">
        <v>3634.7460544979999</v>
      </c>
      <c r="K94" s="136">
        <v>3661.9961958639997</v>
      </c>
      <c r="L94" s="136">
        <v>3567.2263728839998</v>
      </c>
      <c r="M94" s="136">
        <v>3644.9559505719999</v>
      </c>
      <c r="N94" s="136">
        <v>3624.7601042999995</v>
      </c>
      <c r="O94" s="136">
        <v>3622.6835152679996</v>
      </c>
      <c r="P94" s="136">
        <v>3515.7900769099997</v>
      </c>
      <c r="Q94" s="136">
        <v>3517.2966218940001</v>
      </c>
      <c r="R94" s="136">
        <v>3631.6311709500001</v>
      </c>
      <c r="S94" s="136">
        <v>3662.5967779860002</v>
      </c>
      <c r="T94" s="136">
        <v>3668.9588767360001</v>
      </c>
      <c r="U94" s="136">
        <v>3657.4460228379999</v>
      </c>
      <c r="V94" s="136">
        <v>3642.98115512</v>
      </c>
      <c r="W94" s="136">
        <v>3635.9370393839999</v>
      </c>
      <c r="X94" s="136">
        <v>3613.7358595859996</v>
      </c>
      <c r="Y94" s="136">
        <v>3585.528858568</v>
      </c>
    </row>
    <row r="95" spans="1:25" s="66" customFormat="1" ht="15.75" outlineLevel="1" x14ac:dyDescent="0.25">
      <c r="A95" s="74">
        <v>10</v>
      </c>
      <c r="B95" s="136">
        <v>3448.4027269500002</v>
      </c>
      <c r="C95" s="136">
        <v>3066.4833941480001</v>
      </c>
      <c r="D95" s="136">
        <v>2835.8903973739998</v>
      </c>
      <c r="E95" s="136">
        <v>2787.171989986</v>
      </c>
      <c r="F95" s="136">
        <v>2800.5374870400001</v>
      </c>
      <c r="G95" s="136">
        <v>2813.1598909599998</v>
      </c>
      <c r="H95" s="136">
        <v>2851.8007339279998</v>
      </c>
      <c r="I95" s="136">
        <v>3413.4977083679996</v>
      </c>
      <c r="J95" s="136">
        <v>3492.357194794</v>
      </c>
      <c r="K95" s="136">
        <v>3513.49972136</v>
      </c>
      <c r="L95" s="136">
        <v>3524.3712757040003</v>
      </c>
      <c r="M95" s="136">
        <v>3522.9156275100004</v>
      </c>
      <c r="N95" s="136">
        <v>3519.1594444080001</v>
      </c>
      <c r="O95" s="136">
        <v>3515.1793154299994</v>
      </c>
      <c r="P95" s="136">
        <v>3511.3315181059997</v>
      </c>
      <c r="Q95" s="136">
        <v>3511.5249259080001</v>
      </c>
      <c r="R95" s="136">
        <v>3539.9355140859998</v>
      </c>
      <c r="S95" s="136">
        <v>3586.8623544659995</v>
      </c>
      <c r="T95" s="136">
        <v>3675.24971998</v>
      </c>
      <c r="U95" s="136">
        <v>3666.5158308159998</v>
      </c>
      <c r="V95" s="136">
        <v>3680.2376053999997</v>
      </c>
      <c r="W95" s="136">
        <v>3639.6525050540004</v>
      </c>
      <c r="X95" s="136">
        <v>3613.6238866479998</v>
      </c>
      <c r="Y95" s="136">
        <v>3497.9965591259997</v>
      </c>
    </row>
    <row r="96" spans="1:25" s="66" customFormat="1" ht="15.75" outlineLevel="1" x14ac:dyDescent="0.25">
      <c r="A96" s="74">
        <v>11</v>
      </c>
      <c r="B96" s="136">
        <v>3438.8952065779999</v>
      </c>
      <c r="C96" s="136">
        <v>2867.3955103839999</v>
      </c>
      <c r="D96" s="136">
        <v>2818.8094346500002</v>
      </c>
      <c r="E96" s="136">
        <v>2805.98344357</v>
      </c>
      <c r="F96" s="136">
        <v>2818.7890759339998</v>
      </c>
      <c r="G96" s="136">
        <v>2896.6815233500001</v>
      </c>
      <c r="H96" s="136">
        <v>3461.4730226219999</v>
      </c>
      <c r="I96" s="136">
        <v>3507.9926886819994</v>
      </c>
      <c r="J96" s="136">
        <v>3544.4856871120001</v>
      </c>
      <c r="K96" s="136">
        <v>3661.3650756679999</v>
      </c>
      <c r="L96" s="136">
        <v>3662.1387068759996</v>
      </c>
      <c r="M96" s="136">
        <v>3653.8221713899998</v>
      </c>
      <c r="N96" s="136">
        <v>3535.7925153799997</v>
      </c>
      <c r="O96" s="136">
        <v>3528.7585790020003</v>
      </c>
      <c r="P96" s="136">
        <v>3531.2016249219996</v>
      </c>
      <c r="Q96" s="136">
        <v>3530.7944506019999</v>
      </c>
      <c r="R96" s="136">
        <v>3543.07075635</v>
      </c>
      <c r="S96" s="136">
        <v>3669.4780239940001</v>
      </c>
      <c r="T96" s="136">
        <v>3668.9894148099997</v>
      </c>
      <c r="U96" s="136">
        <v>3664.8056986719994</v>
      </c>
      <c r="V96" s="136">
        <v>3637.5962747379999</v>
      </c>
      <c r="W96" s="136">
        <v>3657.2118976040001</v>
      </c>
      <c r="X96" s="136">
        <v>3675.8401227439999</v>
      </c>
      <c r="Y96" s="136">
        <v>3495.2888498980001</v>
      </c>
    </row>
    <row r="97" spans="1:25" s="66" customFormat="1" ht="15.75" outlineLevel="1" x14ac:dyDescent="0.25">
      <c r="A97" s="74">
        <v>12</v>
      </c>
      <c r="B97" s="136">
        <v>3426.4560311019995</v>
      </c>
      <c r="C97" s="136">
        <v>2873.5845600479997</v>
      </c>
      <c r="D97" s="136">
        <v>2834.8012060679998</v>
      </c>
      <c r="E97" s="136">
        <v>2822.4027480240002</v>
      </c>
      <c r="F97" s="136">
        <v>2850.4468793139999</v>
      </c>
      <c r="G97" s="136">
        <v>2886.6650350780001</v>
      </c>
      <c r="H97" s="136">
        <v>3437.907808852</v>
      </c>
      <c r="I97" s="136">
        <v>3472.0188375099997</v>
      </c>
      <c r="J97" s="136">
        <v>3525.5520812320001</v>
      </c>
      <c r="K97" s="136">
        <v>3637.8405793299999</v>
      </c>
      <c r="L97" s="136">
        <v>3639.8153747819997</v>
      </c>
      <c r="M97" s="136">
        <v>3530.6214015159999</v>
      </c>
      <c r="N97" s="136">
        <v>3495.3092086139995</v>
      </c>
      <c r="O97" s="136">
        <v>3492.2045044239999</v>
      </c>
      <c r="P97" s="136">
        <v>3493.9655333579994</v>
      </c>
      <c r="Q97" s="136">
        <v>3499.5845389739998</v>
      </c>
      <c r="R97" s="136">
        <v>3519.8007439620001</v>
      </c>
      <c r="S97" s="136">
        <v>3609.6539370279997</v>
      </c>
      <c r="T97" s="136">
        <v>3645.78047857</v>
      </c>
      <c r="U97" s="136">
        <v>3642.6859537379996</v>
      </c>
      <c r="V97" s="136">
        <v>3526.9161152039997</v>
      </c>
      <c r="W97" s="136">
        <v>3628.058216292</v>
      </c>
      <c r="X97" s="136">
        <v>3609.368915004</v>
      </c>
      <c r="Y97" s="136">
        <v>3486.6974717459998</v>
      </c>
    </row>
    <row r="98" spans="1:25" s="66" customFormat="1" ht="15.75" outlineLevel="1" x14ac:dyDescent="0.25">
      <c r="A98" s="74">
        <v>13</v>
      </c>
      <c r="B98" s="136">
        <v>3420.2160846479997</v>
      </c>
      <c r="C98" s="136">
        <v>2878.4706518879998</v>
      </c>
      <c r="D98" s="136">
        <v>2825.242788906</v>
      </c>
      <c r="E98" s="136">
        <v>2806.207389446</v>
      </c>
      <c r="F98" s="136">
        <v>2843.7793998239995</v>
      </c>
      <c r="G98" s="136">
        <v>2924.7765514299999</v>
      </c>
      <c r="H98" s="136">
        <v>3542.8264517580001</v>
      </c>
      <c r="I98" s="136">
        <v>3566.83955728</v>
      </c>
      <c r="J98" s="136">
        <v>3548.7610174719998</v>
      </c>
      <c r="K98" s="136">
        <v>3558.8691199659997</v>
      </c>
      <c r="L98" s="136">
        <v>3584.6737924959998</v>
      </c>
      <c r="M98" s="136">
        <v>3594.1100573619997</v>
      </c>
      <c r="N98" s="136">
        <v>3547.061064686</v>
      </c>
      <c r="O98" s="136">
        <v>3576.9680184899998</v>
      </c>
      <c r="P98" s="136">
        <v>3575.3596799259999</v>
      </c>
      <c r="Q98" s="136">
        <v>3600.9098685059998</v>
      </c>
      <c r="R98" s="136">
        <v>3614.5807463000001</v>
      </c>
      <c r="S98" s="136">
        <v>3603.149327266</v>
      </c>
      <c r="T98" s="136">
        <v>3608.1473920439998</v>
      </c>
      <c r="U98" s="136">
        <v>3604.85945941</v>
      </c>
      <c r="V98" s="136">
        <v>3602.11103275</v>
      </c>
      <c r="W98" s="136">
        <v>3606.7629993559999</v>
      </c>
      <c r="X98" s="136">
        <v>3598.3752083640002</v>
      </c>
      <c r="Y98" s="136">
        <v>3570.880762406</v>
      </c>
    </row>
    <row r="99" spans="1:25" s="66" customFormat="1" ht="15.75" outlineLevel="1" x14ac:dyDescent="0.25">
      <c r="A99" s="74">
        <v>14</v>
      </c>
      <c r="B99" s="136">
        <v>3474.6858293059995</v>
      </c>
      <c r="C99" s="136">
        <v>2849.6427100319997</v>
      </c>
      <c r="D99" s="136">
        <v>2832.4090569379996</v>
      </c>
      <c r="E99" s="136">
        <v>2819.3184025499995</v>
      </c>
      <c r="F99" s="136">
        <v>2835.1371248819996</v>
      </c>
      <c r="G99" s="136">
        <v>2890.0852993660001</v>
      </c>
      <c r="H99" s="136">
        <v>3486.06635155</v>
      </c>
      <c r="I99" s="136">
        <v>3576.5099473800001</v>
      </c>
      <c r="J99" s="136">
        <v>3554.5937896059995</v>
      </c>
      <c r="K99" s="136">
        <v>3563.490548498</v>
      </c>
      <c r="L99" s="136">
        <v>3635.4993269899996</v>
      </c>
      <c r="M99" s="136">
        <v>3555.2147304439995</v>
      </c>
      <c r="N99" s="136">
        <v>3608.1372126859997</v>
      </c>
      <c r="O99" s="136">
        <v>3604.5031818799998</v>
      </c>
      <c r="P99" s="136">
        <v>3603.0068162540001</v>
      </c>
      <c r="Q99" s="136">
        <v>3611.6796292700001</v>
      </c>
      <c r="R99" s="136">
        <v>3584.6228957059998</v>
      </c>
      <c r="S99" s="136">
        <v>3596.5429239240002</v>
      </c>
      <c r="T99" s="136">
        <v>3612.2496733179996</v>
      </c>
      <c r="U99" s="136">
        <v>3611.0892265059997</v>
      </c>
      <c r="V99" s="136">
        <v>3606.2031346659996</v>
      </c>
      <c r="W99" s="136">
        <v>3613.3286852659999</v>
      </c>
      <c r="X99" s="136">
        <v>3600.8386129999999</v>
      </c>
      <c r="Y99" s="136">
        <v>3570.6669958880002</v>
      </c>
    </row>
    <row r="100" spans="1:25" s="66" customFormat="1" ht="15.75" outlineLevel="1" x14ac:dyDescent="0.25">
      <c r="A100" s="74">
        <v>15</v>
      </c>
      <c r="B100" s="136">
        <v>3513.1027263979995</v>
      </c>
      <c r="C100" s="136">
        <v>2890.2583484520001</v>
      </c>
      <c r="D100" s="136">
        <v>2858.6107244300001</v>
      </c>
      <c r="E100" s="136">
        <v>2836.5418762859999</v>
      </c>
      <c r="F100" s="136">
        <v>2864.1279364659995</v>
      </c>
      <c r="G100" s="136">
        <v>2933.602054816</v>
      </c>
      <c r="H100" s="136">
        <v>3506.8424212279997</v>
      </c>
      <c r="I100" s="136">
        <v>3575.1560927660003</v>
      </c>
      <c r="J100" s="136">
        <v>3598.6195129560001</v>
      </c>
      <c r="K100" s="136">
        <v>3618.3267500439997</v>
      </c>
      <c r="L100" s="136">
        <v>3623.5284019820001</v>
      </c>
      <c r="M100" s="136">
        <v>3601.7954726520002</v>
      </c>
      <c r="N100" s="136">
        <v>3578.9428139419997</v>
      </c>
      <c r="O100" s="136">
        <v>3577.100350144</v>
      </c>
      <c r="P100" s="136">
        <v>3570.9214798379999</v>
      </c>
      <c r="Q100" s="136">
        <v>3566.78866049</v>
      </c>
      <c r="R100" s="136">
        <v>3582.1696704280002</v>
      </c>
      <c r="S100" s="136">
        <v>3616.3519545919999</v>
      </c>
      <c r="T100" s="136">
        <v>3622.0014982819998</v>
      </c>
      <c r="U100" s="136">
        <v>3619.2530716219999</v>
      </c>
      <c r="V100" s="136">
        <v>3713.0762143080001</v>
      </c>
      <c r="W100" s="136">
        <v>3623.7116304259998</v>
      </c>
      <c r="X100" s="136">
        <v>3607.3839401939999</v>
      </c>
      <c r="Y100" s="136">
        <v>3580.8463538879996</v>
      </c>
    </row>
    <row r="101" spans="1:25" s="66" customFormat="1" ht="15.75" outlineLevel="1" x14ac:dyDescent="0.25">
      <c r="A101" s="74">
        <v>16</v>
      </c>
      <c r="B101" s="136">
        <v>3591.9927508979999</v>
      </c>
      <c r="C101" s="136">
        <v>3497.5995641639997</v>
      </c>
      <c r="D101" s="136">
        <v>3293.01482708</v>
      </c>
      <c r="E101" s="136">
        <v>3271.6178165639999</v>
      </c>
      <c r="F101" s="136">
        <v>3274.620727174</v>
      </c>
      <c r="G101" s="136">
        <v>3138.9502437499996</v>
      </c>
      <c r="H101" s="136">
        <v>3513.9781511860001</v>
      </c>
      <c r="I101" s="136">
        <v>3549.4532138160002</v>
      </c>
      <c r="J101" s="136">
        <v>3565.597675604</v>
      </c>
      <c r="K101" s="136">
        <v>3901.3230818020002</v>
      </c>
      <c r="L101" s="136">
        <v>3906.7385002579995</v>
      </c>
      <c r="M101" s="136">
        <v>3861.5930475280002</v>
      </c>
      <c r="N101" s="136">
        <v>3815.134457616</v>
      </c>
      <c r="O101" s="136">
        <v>3803.9778812479999</v>
      </c>
      <c r="P101" s="136">
        <v>3803.0108422379999</v>
      </c>
      <c r="Q101" s="136">
        <v>3599.1997363620003</v>
      </c>
      <c r="R101" s="136">
        <v>3585.0606080999996</v>
      </c>
      <c r="S101" s="136">
        <v>3615.2627632859999</v>
      </c>
      <c r="T101" s="136">
        <v>3622.459569392</v>
      </c>
      <c r="U101" s="136">
        <v>3749.3859842940001</v>
      </c>
      <c r="V101" s="136">
        <v>3731.806233028</v>
      </c>
      <c r="W101" s="136">
        <v>3726.5944017319998</v>
      </c>
      <c r="X101" s="136">
        <v>3698.2143516280003</v>
      </c>
      <c r="Y101" s="136">
        <v>3579.7673419399998</v>
      </c>
    </row>
    <row r="102" spans="1:25" s="66" customFormat="1" ht="15.75" outlineLevel="1" x14ac:dyDescent="0.25">
      <c r="A102" s="74">
        <v>17</v>
      </c>
      <c r="B102" s="136">
        <v>3566.442562318</v>
      </c>
      <c r="C102" s="136">
        <v>3470.8991081300001</v>
      </c>
      <c r="D102" s="136">
        <v>3415.4725038199999</v>
      </c>
      <c r="E102" s="136">
        <v>3410.2606725240003</v>
      </c>
      <c r="F102" s="136">
        <v>3406.3416196939997</v>
      </c>
      <c r="G102" s="136">
        <v>2885.8608657959994</v>
      </c>
      <c r="H102" s="136">
        <v>3436.1366005600003</v>
      </c>
      <c r="I102" s="136">
        <v>3473.474485704</v>
      </c>
      <c r="J102" s="136">
        <v>3511.840486006</v>
      </c>
      <c r="K102" s="136">
        <v>3608.5545663639996</v>
      </c>
      <c r="L102" s="136">
        <v>3620.3829803600001</v>
      </c>
      <c r="M102" s="136">
        <v>3617.8076027859997</v>
      </c>
      <c r="N102" s="136">
        <v>3732.5187880879998</v>
      </c>
      <c r="O102" s="136">
        <v>3712.3127624579997</v>
      </c>
      <c r="P102" s="136">
        <v>3592.1250825520001</v>
      </c>
      <c r="Q102" s="136">
        <v>3586.1396200479999</v>
      </c>
      <c r="R102" s="136">
        <v>3511.962638302</v>
      </c>
      <c r="S102" s="136">
        <v>3602.0804946759999</v>
      </c>
      <c r="T102" s="136">
        <v>3615.6597582479999</v>
      </c>
      <c r="U102" s="136">
        <v>3748.8261196040003</v>
      </c>
      <c r="V102" s="136">
        <v>3715.8348203260002</v>
      </c>
      <c r="W102" s="136">
        <v>3735.379187686</v>
      </c>
      <c r="X102" s="136">
        <v>3702.0621489519999</v>
      </c>
      <c r="Y102" s="136">
        <v>3513.0721883239999</v>
      </c>
    </row>
    <row r="103" spans="1:25" s="66" customFormat="1" ht="15.75" outlineLevel="1" x14ac:dyDescent="0.25">
      <c r="A103" s="74">
        <v>18</v>
      </c>
      <c r="B103" s="136">
        <v>3412.6630010119998</v>
      </c>
      <c r="C103" s="136">
        <v>2994.3626427179997</v>
      </c>
      <c r="D103" s="136">
        <v>2862.1429616559999</v>
      </c>
      <c r="E103" s="136">
        <v>2858.7735941579999</v>
      </c>
      <c r="F103" s="136">
        <v>2860.0561932659998</v>
      </c>
      <c r="G103" s="136">
        <v>2983.9593388419999</v>
      </c>
      <c r="H103" s="136">
        <v>3316.5902202079997</v>
      </c>
      <c r="I103" s="136">
        <v>3464.2214492819999</v>
      </c>
      <c r="J103" s="136">
        <v>3466.8680823619998</v>
      </c>
      <c r="K103" s="136">
        <v>3603.4750667219996</v>
      </c>
      <c r="L103" s="136">
        <v>3611.8017815659996</v>
      </c>
      <c r="M103" s="136">
        <v>3523.4042366940002</v>
      </c>
      <c r="N103" s="136">
        <v>3611.699987986</v>
      </c>
      <c r="O103" s="136">
        <v>3620.9530244079997</v>
      </c>
      <c r="P103" s="136">
        <v>3573.283090894</v>
      </c>
      <c r="Q103" s="136">
        <v>3554.4919960259999</v>
      </c>
      <c r="R103" s="136">
        <v>3604.187621782</v>
      </c>
      <c r="S103" s="136">
        <v>3623.966114376</v>
      </c>
      <c r="T103" s="136">
        <v>3629.4018915480001</v>
      </c>
      <c r="U103" s="136">
        <v>3626.5822093819997</v>
      </c>
      <c r="V103" s="136">
        <v>3616.138188074</v>
      </c>
      <c r="W103" s="136">
        <v>3621.5128890979995</v>
      </c>
      <c r="X103" s="136">
        <v>3518.2229434719998</v>
      </c>
      <c r="Y103" s="136">
        <v>3447.6290957419997</v>
      </c>
    </row>
    <row r="104" spans="1:25" s="66" customFormat="1" ht="15.75" outlineLevel="1" x14ac:dyDescent="0.25">
      <c r="A104" s="74">
        <v>19</v>
      </c>
      <c r="B104" s="136">
        <v>3154.11748717</v>
      </c>
      <c r="C104" s="136">
        <v>2883.2345914319999</v>
      </c>
      <c r="D104" s="136">
        <v>2857.3281253219998</v>
      </c>
      <c r="E104" s="136">
        <v>2853.2054853319996</v>
      </c>
      <c r="F104" s="136">
        <v>2858.6005450719999</v>
      </c>
      <c r="G104" s="136">
        <v>2987.5933696479997</v>
      </c>
      <c r="H104" s="136">
        <v>3355.7603897919998</v>
      </c>
      <c r="I104" s="136">
        <v>3435.871937252</v>
      </c>
      <c r="J104" s="136">
        <v>3469.311128282</v>
      </c>
      <c r="K104" s="136">
        <v>3627.2540470099998</v>
      </c>
      <c r="L104" s="136">
        <v>3638.990846784</v>
      </c>
      <c r="M104" s="136">
        <v>3607.1599943179999</v>
      </c>
      <c r="N104" s="136">
        <v>3515.189494788</v>
      </c>
      <c r="O104" s="136">
        <v>3601.734396504</v>
      </c>
      <c r="P104" s="136">
        <v>3598.863817548</v>
      </c>
      <c r="Q104" s="136">
        <v>3606.0606236539998</v>
      </c>
      <c r="R104" s="136">
        <v>3515.2200328620002</v>
      </c>
      <c r="S104" s="136">
        <v>3539.6912094939998</v>
      </c>
      <c r="T104" s="136">
        <v>3519.0881889020002</v>
      </c>
      <c r="U104" s="136">
        <v>3518.9151398160002</v>
      </c>
      <c r="V104" s="136">
        <v>3588.501231104</v>
      </c>
      <c r="W104" s="136">
        <v>3526.8753977719998</v>
      </c>
      <c r="X104" s="136">
        <v>3492.9883149899997</v>
      </c>
      <c r="Y104" s="136">
        <v>3475.3983843659998</v>
      </c>
    </row>
    <row r="105" spans="1:25" s="66" customFormat="1" ht="15.75" outlineLevel="1" x14ac:dyDescent="0.25">
      <c r="A105" s="74">
        <v>20</v>
      </c>
      <c r="B105" s="136">
        <v>3329.568901658</v>
      </c>
      <c r="C105" s="136">
        <v>2986.2496943919996</v>
      </c>
      <c r="D105" s="136">
        <v>2859.6286602299997</v>
      </c>
      <c r="E105" s="136">
        <v>2852.0959353099997</v>
      </c>
      <c r="F105" s="136">
        <v>2851.8414513600001</v>
      </c>
      <c r="G105" s="136">
        <v>2978.8187630519997</v>
      </c>
      <c r="H105" s="136">
        <v>3434.161805108</v>
      </c>
      <c r="I105" s="136">
        <v>3462.2059363979997</v>
      </c>
      <c r="J105" s="136">
        <v>3515.779897552</v>
      </c>
      <c r="K105" s="136">
        <v>3603.3630937839998</v>
      </c>
      <c r="L105" s="136">
        <v>3608.3204411299998</v>
      </c>
      <c r="M105" s="136">
        <v>3608.6868980179997</v>
      </c>
      <c r="N105" s="136">
        <v>3606.2336727399997</v>
      </c>
      <c r="O105" s="136">
        <v>3607.3330434039999</v>
      </c>
      <c r="P105" s="136">
        <v>3589.9466999400001</v>
      </c>
      <c r="Q105" s="136">
        <v>3588.6437421159999</v>
      </c>
      <c r="R105" s="136">
        <v>3629.992294312</v>
      </c>
      <c r="S105" s="136">
        <v>3618.2758532540001</v>
      </c>
      <c r="T105" s="136">
        <v>3627.8749878479998</v>
      </c>
      <c r="U105" s="136">
        <v>3624.984050176</v>
      </c>
      <c r="V105" s="136">
        <v>3618.6830275739999</v>
      </c>
      <c r="W105" s="136">
        <v>3626.1037795559996</v>
      </c>
      <c r="X105" s="136">
        <v>3594.1609541520002</v>
      </c>
      <c r="Y105" s="136">
        <v>3481.1395422779997</v>
      </c>
    </row>
    <row r="106" spans="1:25" s="66" customFormat="1" ht="15.75" outlineLevel="1" x14ac:dyDescent="0.25">
      <c r="A106" s="74">
        <v>21</v>
      </c>
      <c r="B106" s="136">
        <v>3419.0047410459997</v>
      </c>
      <c r="C106" s="136">
        <v>2992.9069945239999</v>
      </c>
      <c r="D106" s="136">
        <v>2855.3736885859998</v>
      </c>
      <c r="E106" s="136">
        <v>2862.9776690119998</v>
      </c>
      <c r="F106" s="136">
        <v>2857.0329239399998</v>
      </c>
      <c r="G106" s="136">
        <v>2942.9772435340001</v>
      </c>
      <c r="H106" s="136">
        <v>3415.971292362</v>
      </c>
      <c r="I106" s="136">
        <v>3478.6455995679999</v>
      </c>
      <c r="J106" s="136">
        <v>3503.1167762</v>
      </c>
      <c r="K106" s="136">
        <v>3615.8328073339999</v>
      </c>
      <c r="L106" s="136">
        <v>3619.8129363119997</v>
      </c>
      <c r="M106" s="136">
        <v>3616.9830747879996</v>
      </c>
      <c r="N106" s="136">
        <v>3617.8890376500003</v>
      </c>
      <c r="O106" s="136">
        <v>3618.6321307839999</v>
      </c>
      <c r="P106" s="136">
        <v>3520.6965274659997</v>
      </c>
      <c r="Q106" s="136">
        <v>3517.6121819919999</v>
      </c>
      <c r="R106" s="136">
        <v>3519.5666187280003</v>
      </c>
      <c r="S106" s="136">
        <v>3635.0107178059998</v>
      </c>
      <c r="T106" s="136">
        <v>3638.7974389820001</v>
      </c>
      <c r="U106" s="136">
        <v>3637.1687417020003</v>
      </c>
      <c r="V106" s="136">
        <v>3628.0276782179999</v>
      </c>
      <c r="W106" s="136">
        <v>3631.4988392959995</v>
      </c>
      <c r="X106" s="136">
        <v>3602.8337671680001</v>
      </c>
      <c r="Y106" s="136">
        <v>3497.7827926079999</v>
      </c>
    </row>
    <row r="107" spans="1:25" s="66" customFormat="1" ht="15.75" outlineLevel="1" x14ac:dyDescent="0.25">
      <c r="A107" s="74">
        <v>22</v>
      </c>
      <c r="B107" s="136">
        <v>3425.9165251280001</v>
      </c>
      <c r="C107" s="136">
        <v>2995.441654666</v>
      </c>
      <c r="D107" s="136">
        <v>2871.3145632139999</v>
      </c>
      <c r="E107" s="136">
        <v>2867.6703530499999</v>
      </c>
      <c r="F107" s="136">
        <v>2872.9941572839998</v>
      </c>
      <c r="G107" s="136">
        <v>3004.9389956799996</v>
      </c>
      <c r="H107" s="136">
        <v>3474.8995958239998</v>
      </c>
      <c r="I107" s="136">
        <v>3477.709098632</v>
      </c>
      <c r="J107" s="136">
        <v>3606.9055103679998</v>
      </c>
      <c r="K107" s="136">
        <v>3614.6112843739998</v>
      </c>
      <c r="L107" s="136">
        <v>3620.3829803600001</v>
      </c>
      <c r="M107" s="136">
        <v>3616.1076499999999</v>
      </c>
      <c r="N107" s="136">
        <v>3617.4004284659995</v>
      </c>
      <c r="O107" s="136">
        <v>3617.5327601200001</v>
      </c>
      <c r="P107" s="136">
        <v>3609.2874801399998</v>
      </c>
      <c r="Q107" s="136">
        <v>3610.0000351999997</v>
      </c>
      <c r="R107" s="136">
        <v>3618.1435216</v>
      </c>
      <c r="S107" s="136">
        <v>3631.9569104059997</v>
      </c>
      <c r="T107" s="136">
        <v>3633.3413030940001</v>
      </c>
      <c r="U107" s="136">
        <v>3630.6946700139997</v>
      </c>
      <c r="V107" s="136">
        <v>3629.6360167819998</v>
      </c>
      <c r="W107" s="136">
        <v>3647.6636598</v>
      </c>
      <c r="X107" s="136">
        <v>3608.5952837959999</v>
      </c>
      <c r="Y107" s="136">
        <v>3519.9127169000003</v>
      </c>
    </row>
    <row r="108" spans="1:25" s="66" customFormat="1" ht="15.75" outlineLevel="1" x14ac:dyDescent="0.25">
      <c r="A108" s="74">
        <v>23</v>
      </c>
      <c r="B108" s="136">
        <v>3434.8641808100001</v>
      </c>
      <c r="C108" s="136">
        <v>3421.5801186200001</v>
      </c>
      <c r="D108" s="136">
        <v>2921.4377220059996</v>
      </c>
      <c r="E108" s="136">
        <v>2890.7673163519999</v>
      </c>
      <c r="F108" s="136">
        <v>2895.8671747099997</v>
      </c>
      <c r="G108" s="136">
        <v>2992.3878472659999</v>
      </c>
      <c r="H108" s="136">
        <v>3379.193271908</v>
      </c>
      <c r="I108" s="136">
        <v>3477.810892212</v>
      </c>
      <c r="J108" s="136">
        <v>3519.1187269759998</v>
      </c>
      <c r="K108" s="136">
        <v>3602.97627818</v>
      </c>
      <c r="L108" s="136">
        <v>3627.5797864659999</v>
      </c>
      <c r="M108" s="136">
        <v>3610.8449219139998</v>
      </c>
      <c r="N108" s="136">
        <v>3607.017483306</v>
      </c>
      <c r="O108" s="136">
        <v>3604.9510736319999</v>
      </c>
      <c r="P108" s="136">
        <v>3603.0780717600001</v>
      </c>
      <c r="Q108" s="136">
        <v>3512.4308887699999</v>
      </c>
      <c r="R108" s="136">
        <v>3497.8947655459997</v>
      </c>
      <c r="S108" s="136">
        <v>3555.6524428379998</v>
      </c>
      <c r="T108" s="136">
        <v>3627.1013566399997</v>
      </c>
      <c r="U108" s="136">
        <v>3618.9884083139996</v>
      </c>
      <c r="V108" s="136">
        <v>3640.2632665339997</v>
      </c>
      <c r="W108" s="136">
        <v>3632.0587039860002</v>
      </c>
      <c r="X108" s="136">
        <v>3602.9660988219994</v>
      </c>
      <c r="Y108" s="136">
        <v>3520.961190774</v>
      </c>
    </row>
    <row r="109" spans="1:25" s="66" customFormat="1" ht="15.75" outlineLevel="1" x14ac:dyDescent="0.25">
      <c r="A109" s="74">
        <v>24</v>
      </c>
      <c r="B109" s="136">
        <v>3433.8360656519999</v>
      </c>
      <c r="C109" s="136">
        <v>2963.8449274340001</v>
      </c>
      <c r="D109" s="136">
        <v>2837.6921437399997</v>
      </c>
      <c r="E109" s="136">
        <v>2729.6789760020001</v>
      </c>
      <c r="F109" s="136">
        <v>2793.4628332299999</v>
      </c>
      <c r="G109" s="136">
        <v>2828.8666403539996</v>
      </c>
      <c r="H109" s="136">
        <v>2945.053832566</v>
      </c>
      <c r="I109" s="136">
        <v>3447.323715002</v>
      </c>
      <c r="J109" s="136">
        <v>3495.8487145879999</v>
      </c>
      <c r="K109" s="136">
        <v>3574.9321468899998</v>
      </c>
      <c r="L109" s="136">
        <v>3513.4691832859999</v>
      </c>
      <c r="M109" s="136">
        <v>3513.9374337540003</v>
      </c>
      <c r="N109" s="136">
        <v>3510.5477075399999</v>
      </c>
      <c r="O109" s="136">
        <v>3523.4551334839998</v>
      </c>
      <c r="P109" s="136">
        <v>3519.3324934940001</v>
      </c>
      <c r="Q109" s="136">
        <v>3517.5205677700001</v>
      </c>
      <c r="R109" s="136">
        <v>3521.7348219819996</v>
      </c>
      <c r="S109" s="136">
        <v>3625.4014038539999</v>
      </c>
      <c r="T109" s="136">
        <v>3684.4620389700003</v>
      </c>
      <c r="U109" s="136">
        <v>3625.2283547679999</v>
      </c>
      <c r="V109" s="136">
        <v>3624.984050176</v>
      </c>
      <c r="W109" s="136">
        <v>3513.6524117299996</v>
      </c>
      <c r="X109" s="136">
        <v>3502.9131890399995</v>
      </c>
      <c r="Y109" s="136">
        <v>3477.1288752259998</v>
      </c>
    </row>
    <row r="110" spans="1:25" s="66" customFormat="1" ht="15.75" outlineLevel="1" x14ac:dyDescent="0.25">
      <c r="A110" s="74">
        <v>25</v>
      </c>
      <c r="B110" s="136">
        <v>2940.8701164280001</v>
      </c>
      <c r="C110" s="136">
        <v>2811.7449601979997</v>
      </c>
      <c r="D110" s="136">
        <v>2735.5422862099999</v>
      </c>
      <c r="E110" s="136">
        <v>2733.3537242399998</v>
      </c>
      <c r="F110" s="136">
        <v>2806.5331289019996</v>
      </c>
      <c r="G110" s="136">
        <v>2929.66264327</v>
      </c>
      <c r="H110" s="136">
        <v>3062.635596824</v>
      </c>
      <c r="I110" s="136">
        <v>3468.9344920359999</v>
      </c>
      <c r="J110" s="136">
        <v>3504.826908344</v>
      </c>
      <c r="K110" s="136">
        <v>3508.5016565819997</v>
      </c>
      <c r="L110" s="136">
        <v>3507.95197125</v>
      </c>
      <c r="M110" s="136">
        <v>3507.9825093239997</v>
      </c>
      <c r="N110" s="136">
        <v>3505.4173111079999</v>
      </c>
      <c r="O110" s="136">
        <v>3508.4100423600003</v>
      </c>
      <c r="P110" s="136">
        <v>3499.9713545779996</v>
      </c>
      <c r="Q110" s="136">
        <v>3497.2534659919997</v>
      </c>
      <c r="R110" s="136">
        <v>3542.4905329439998</v>
      </c>
      <c r="S110" s="136">
        <v>3555.6219047639997</v>
      </c>
      <c r="T110" s="136">
        <v>3512.5021442759999</v>
      </c>
      <c r="U110" s="136">
        <v>3502.0581229680001</v>
      </c>
      <c r="V110" s="136">
        <v>3506.8424212279997</v>
      </c>
      <c r="W110" s="136">
        <v>3503.9718422719998</v>
      </c>
      <c r="X110" s="136">
        <v>3468.3746273459997</v>
      </c>
      <c r="Y110" s="136">
        <v>3430.2631109940003</v>
      </c>
    </row>
    <row r="111" spans="1:25" s="66" customFormat="1" ht="15.75" outlineLevel="1" x14ac:dyDescent="0.25">
      <c r="A111" s="74">
        <v>26</v>
      </c>
      <c r="B111" s="136">
        <v>3006.9443292059996</v>
      </c>
      <c r="C111" s="136">
        <v>2866.6422378919997</v>
      </c>
      <c r="D111" s="136">
        <v>2799.5195512399996</v>
      </c>
      <c r="E111" s="136">
        <v>2778.5195356859999</v>
      </c>
      <c r="F111" s="136">
        <v>2837.315507494</v>
      </c>
      <c r="G111" s="136">
        <v>2915.3911833540001</v>
      </c>
      <c r="H111" s="136">
        <v>3256.0433988240002</v>
      </c>
      <c r="I111" s="136">
        <v>3443.5777112579999</v>
      </c>
      <c r="J111" s="136">
        <v>3469.9422484779998</v>
      </c>
      <c r="K111" s="136">
        <v>3499.5132834679998</v>
      </c>
      <c r="L111" s="136">
        <v>3517.5307471280003</v>
      </c>
      <c r="M111" s="136">
        <v>3491.044057612</v>
      </c>
      <c r="N111" s="136">
        <v>3471.6320219059999</v>
      </c>
      <c r="O111" s="136">
        <v>3473.3421540499999</v>
      </c>
      <c r="P111" s="136">
        <v>3473.2200017539999</v>
      </c>
      <c r="Q111" s="136">
        <v>3473.8613013079998</v>
      </c>
      <c r="R111" s="136">
        <v>3489.6393062079997</v>
      </c>
      <c r="S111" s="136">
        <v>3502.0886610419998</v>
      </c>
      <c r="T111" s="136">
        <v>3501.5491550679999</v>
      </c>
      <c r="U111" s="136">
        <v>3490.871008526</v>
      </c>
      <c r="V111" s="136">
        <v>3489.4967951959998</v>
      </c>
      <c r="W111" s="136">
        <v>3470.3290640820001</v>
      </c>
      <c r="X111" s="136">
        <v>3451.6804802259999</v>
      </c>
      <c r="Y111" s="136">
        <v>3413.294121208</v>
      </c>
    </row>
    <row r="112" spans="1:25" s="66" customFormat="1" ht="15.75" outlineLevel="1" x14ac:dyDescent="0.25">
      <c r="A112" s="74">
        <v>27</v>
      </c>
      <c r="B112" s="136">
        <v>3115.0491111659999</v>
      </c>
      <c r="C112" s="136">
        <v>2853.2156646899998</v>
      </c>
      <c r="D112" s="136">
        <v>2796.9238149499997</v>
      </c>
      <c r="E112" s="136">
        <v>2791.83413595</v>
      </c>
      <c r="F112" s="136">
        <v>2831.6761431619998</v>
      </c>
      <c r="G112" s="136">
        <v>2930.68057907</v>
      </c>
      <c r="H112" s="136">
        <v>3330.3018154339998</v>
      </c>
      <c r="I112" s="136">
        <v>3436.8084381879999</v>
      </c>
      <c r="J112" s="136">
        <v>3498.607320606</v>
      </c>
      <c r="K112" s="136">
        <v>3520.5234783799997</v>
      </c>
      <c r="L112" s="136">
        <v>3520.31989122</v>
      </c>
      <c r="M112" s="136">
        <v>3520.1163040599999</v>
      </c>
      <c r="N112" s="136">
        <v>3519.9127169000003</v>
      </c>
      <c r="O112" s="136">
        <v>3515.087701208</v>
      </c>
      <c r="P112" s="136">
        <v>3496.6019870800001</v>
      </c>
      <c r="Q112" s="136">
        <v>3494.2098379500003</v>
      </c>
      <c r="R112" s="136">
        <v>3517.8768452999998</v>
      </c>
      <c r="S112" s="136">
        <v>3539.9253347280001</v>
      </c>
      <c r="T112" s="136">
        <v>3573.1507592399998</v>
      </c>
      <c r="U112" s="136">
        <v>3571.3490128739995</v>
      </c>
      <c r="V112" s="136">
        <v>3544.506045828</v>
      </c>
      <c r="W112" s="136">
        <v>3536.9835002659997</v>
      </c>
      <c r="X112" s="136">
        <v>3523.5671064219996</v>
      </c>
      <c r="Y112" s="136">
        <v>3439.0987937379996</v>
      </c>
    </row>
    <row r="113" spans="1:25" s="66" customFormat="1" ht="15.75" outlineLevel="1" x14ac:dyDescent="0.25">
      <c r="A113" s="74">
        <v>28</v>
      </c>
      <c r="B113" s="136">
        <v>3294.0124041640001</v>
      </c>
      <c r="C113" s="136">
        <v>2970.8890431700001</v>
      </c>
      <c r="D113" s="136">
        <v>2889.0062874179998</v>
      </c>
      <c r="E113" s="136">
        <v>2875.3659476980001</v>
      </c>
      <c r="F113" s="136">
        <v>2850.599569684</v>
      </c>
      <c r="G113" s="136">
        <v>3048.3743162659998</v>
      </c>
      <c r="H113" s="136">
        <v>3348.3192790940002</v>
      </c>
      <c r="I113" s="136">
        <v>3524.8700642459999</v>
      </c>
      <c r="J113" s="136">
        <v>3536.2404071319997</v>
      </c>
      <c r="K113" s="136">
        <v>3569.3843967799999</v>
      </c>
      <c r="L113" s="136">
        <v>3580.4391795679999</v>
      </c>
      <c r="M113" s="136">
        <v>3570.8400449740002</v>
      </c>
      <c r="N113" s="136">
        <v>3544.852144</v>
      </c>
      <c r="O113" s="136">
        <v>3616.2298022959994</v>
      </c>
      <c r="P113" s="136">
        <v>3573.2627321780001</v>
      </c>
      <c r="Q113" s="136">
        <v>3578.3320524620003</v>
      </c>
      <c r="R113" s="136">
        <v>3656.8657994320001</v>
      </c>
      <c r="S113" s="136">
        <v>3668.5313437</v>
      </c>
      <c r="T113" s="136">
        <v>3670.4959597939996</v>
      </c>
      <c r="U113" s="136">
        <v>3668.755289576</v>
      </c>
      <c r="V113" s="136">
        <v>3746.3423562520002</v>
      </c>
      <c r="W113" s="136">
        <v>3672.3893203819998</v>
      </c>
      <c r="X113" s="136">
        <v>3523.587465138</v>
      </c>
      <c r="Y113" s="136">
        <v>3475.8157380439998</v>
      </c>
    </row>
    <row r="114" spans="1:25" s="66" customFormat="1" ht="15.75" outlineLevel="1" x14ac:dyDescent="0.25">
      <c r="A114" s="74">
        <v>29</v>
      </c>
      <c r="B114" s="136">
        <v>3115.3239538319999</v>
      </c>
      <c r="C114" s="136">
        <v>2967.438240808</v>
      </c>
      <c r="D114" s="136">
        <v>2879.3155386019998</v>
      </c>
      <c r="E114" s="136">
        <v>2863.8938112319997</v>
      </c>
      <c r="F114" s="136">
        <v>2935.240931454</v>
      </c>
      <c r="G114" s="136">
        <v>3047.7228373540001</v>
      </c>
      <c r="H114" s="136">
        <v>3235.7457589719997</v>
      </c>
      <c r="I114" s="136">
        <v>3479.7653289479999</v>
      </c>
      <c r="J114" s="136">
        <v>3498.2408637179997</v>
      </c>
      <c r="K114" s="136">
        <v>3668.3481152559998</v>
      </c>
      <c r="L114" s="136">
        <v>3665.8439931879998</v>
      </c>
      <c r="M114" s="136">
        <v>3493.3853099520002</v>
      </c>
      <c r="N114" s="136">
        <v>3649.6893520419999</v>
      </c>
      <c r="O114" s="136">
        <v>3483.338283606</v>
      </c>
      <c r="P114" s="136">
        <v>3482.2999890900001</v>
      </c>
      <c r="Q114" s="136">
        <v>3482.9005712119997</v>
      </c>
      <c r="R114" s="136">
        <v>3505.8346647859998</v>
      </c>
      <c r="S114" s="136">
        <v>3549.9927197899997</v>
      </c>
      <c r="T114" s="136">
        <v>3620.0674202620003</v>
      </c>
      <c r="U114" s="136">
        <v>3619.2530716219999</v>
      </c>
      <c r="V114" s="136">
        <v>3699.0490589840001</v>
      </c>
      <c r="W114" s="136">
        <v>3606.0606236539998</v>
      </c>
      <c r="X114" s="136">
        <v>3510.4968107499999</v>
      </c>
      <c r="Y114" s="136">
        <v>3426.9649990019998</v>
      </c>
    </row>
    <row r="115" spans="1:25" s="66" customFormat="1" ht="15.75" x14ac:dyDescent="0.25">
      <c r="A115" s="74">
        <v>30</v>
      </c>
      <c r="B115" s="136">
        <v>3371.7419818520002</v>
      </c>
      <c r="C115" s="136">
        <v>3079.0141838459999</v>
      </c>
      <c r="D115" s="136">
        <v>2959.528879642</v>
      </c>
      <c r="E115" s="136">
        <v>2924.2065073819999</v>
      </c>
      <c r="F115" s="136">
        <v>2944.0766141980002</v>
      </c>
      <c r="G115" s="136">
        <v>2970.8279670219999</v>
      </c>
      <c r="H115" s="136">
        <v>3108.7684472799997</v>
      </c>
      <c r="I115" s="136">
        <v>3395.5820382880001</v>
      </c>
      <c r="J115" s="136">
        <v>3486.2801180679999</v>
      </c>
      <c r="K115" s="136">
        <v>3607.7707557979998</v>
      </c>
      <c r="L115" s="136">
        <v>3616.7184114799998</v>
      </c>
      <c r="M115" s="136">
        <v>3610.0407526319996</v>
      </c>
      <c r="N115" s="136">
        <v>3547.1221408339998</v>
      </c>
      <c r="O115" s="136">
        <v>3546.5317380699998</v>
      </c>
      <c r="P115" s="136">
        <v>3605.8672158520003</v>
      </c>
      <c r="Q115" s="136">
        <v>3616.20944358</v>
      </c>
      <c r="R115" s="136">
        <v>3626.64328553</v>
      </c>
      <c r="S115" s="136">
        <v>3647.6840185159999</v>
      </c>
      <c r="T115" s="136">
        <v>3655.817325558</v>
      </c>
      <c r="U115" s="136">
        <v>3669.1319258220001</v>
      </c>
      <c r="V115" s="136">
        <v>3623.3044561059996</v>
      </c>
      <c r="W115" s="136">
        <v>3611.2622755920002</v>
      </c>
      <c r="X115" s="136">
        <v>3518.7420907299997</v>
      </c>
      <c r="Y115" s="136">
        <v>3438.9868207999998</v>
      </c>
    </row>
    <row r="116" spans="1:25" s="66" customFormat="1" ht="15.75" x14ac:dyDescent="0.25">
      <c r="A116" s="74">
        <v>31</v>
      </c>
      <c r="B116" s="136">
        <v>3418.3430827760003</v>
      </c>
      <c r="C116" s="136">
        <v>3049.0359745360001</v>
      </c>
      <c r="D116" s="136">
        <v>2945.6035178980001</v>
      </c>
      <c r="E116" s="136">
        <v>2892.090632892</v>
      </c>
      <c r="F116" s="136">
        <v>2928.7668597659999</v>
      </c>
      <c r="G116" s="136">
        <v>2949.9093863319999</v>
      </c>
      <c r="H116" s="136">
        <v>3039.4470192999997</v>
      </c>
      <c r="I116" s="136">
        <v>3315.4501321119997</v>
      </c>
      <c r="J116" s="136">
        <v>3447.8021448279997</v>
      </c>
      <c r="K116" s="136">
        <v>3513.8763576060001</v>
      </c>
      <c r="L116" s="136">
        <v>3548.5268922380001</v>
      </c>
      <c r="M116" s="136">
        <v>3541.8492333899999</v>
      </c>
      <c r="N116" s="136">
        <v>3516.5433494019999</v>
      </c>
      <c r="O116" s="136">
        <v>3516.0954576499998</v>
      </c>
      <c r="P116" s="136">
        <v>3533.675208916</v>
      </c>
      <c r="Q116" s="136">
        <v>3587.9210076979998</v>
      </c>
      <c r="R116" s="136">
        <v>3638.9704880680001</v>
      </c>
      <c r="S116" s="136">
        <v>3666.8313909139997</v>
      </c>
      <c r="T116" s="136">
        <v>3679.2094902419999</v>
      </c>
      <c r="U116" s="136">
        <v>3698.1838135540002</v>
      </c>
      <c r="V116" s="136">
        <v>3644.4266239560002</v>
      </c>
      <c r="W116" s="136">
        <v>3631.6413503079998</v>
      </c>
      <c r="X116" s="136">
        <v>3566.2084370840003</v>
      </c>
      <c r="Y116" s="136">
        <v>3522.274327956</v>
      </c>
    </row>
    <row r="117" spans="1:25" s="66" customFormat="1" ht="15.75" x14ac:dyDescent="0.25">
      <c r="A117" s="55"/>
    </row>
    <row r="118" spans="1:25" s="66" customFormat="1" ht="15.75" x14ac:dyDescent="0.25">
      <c r="A118" s="118" t="s">
        <v>32</v>
      </c>
      <c r="B118" s="118" t="s">
        <v>123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</row>
    <row r="119" spans="1:25" s="135" customFormat="1" ht="12.75" x14ac:dyDescent="0.25">
      <c r="A119" s="118"/>
      <c r="B119" s="134" t="s">
        <v>33</v>
      </c>
      <c r="C119" s="134" t="s">
        <v>34</v>
      </c>
      <c r="D119" s="134" t="s">
        <v>35</v>
      </c>
      <c r="E119" s="134" t="s">
        <v>36</v>
      </c>
      <c r="F119" s="134" t="s">
        <v>37</v>
      </c>
      <c r="G119" s="134" t="s">
        <v>38</v>
      </c>
      <c r="H119" s="134" t="s">
        <v>39</v>
      </c>
      <c r="I119" s="134" t="s">
        <v>40</v>
      </c>
      <c r="J119" s="134" t="s">
        <v>41</v>
      </c>
      <c r="K119" s="134" t="s">
        <v>42</v>
      </c>
      <c r="L119" s="134" t="s">
        <v>43</v>
      </c>
      <c r="M119" s="134" t="s">
        <v>44</v>
      </c>
      <c r="N119" s="134" t="s">
        <v>45</v>
      </c>
      <c r="O119" s="134" t="s">
        <v>46</v>
      </c>
      <c r="P119" s="134" t="s">
        <v>47</v>
      </c>
      <c r="Q119" s="134" t="s">
        <v>48</v>
      </c>
      <c r="R119" s="134" t="s">
        <v>49</v>
      </c>
      <c r="S119" s="134" t="s">
        <v>50</v>
      </c>
      <c r="T119" s="134" t="s">
        <v>51</v>
      </c>
      <c r="U119" s="134" t="s">
        <v>52</v>
      </c>
      <c r="V119" s="134" t="s">
        <v>53</v>
      </c>
      <c r="W119" s="134" t="s">
        <v>54</v>
      </c>
      <c r="X119" s="134" t="s">
        <v>55</v>
      </c>
      <c r="Y119" s="134" t="s">
        <v>56</v>
      </c>
    </row>
    <row r="120" spans="1:25" s="66" customFormat="1" ht="15.75" x14ac:dyDescent="0.25">
      <c r="A120" s="74">
        <v>1</v>
      </c>
      <c r="B120" s="136">
        <v>3736.3255180799997</v>
      </c>
      <c r="C120" s="136">
        <v>3158.0056520259996</v>
      </c>
      <c r="D120" s="136">
        <v>3114.9367883279997</v>
      </c>
      <c r="E120" s="136">
        <v>3085.7627482999997</v>
      </c>
      <c r="F120" s="136">
        <v>3096.8887865940001</v>
      </c>
      <c r="G120" s="136">
        <v>3206.9480052899999</v>
      </c>
      <c r="H120" s="136">
        <v>3770.7724655519996</v>
      </c>
      <c r="I120" s="136">
        <v>3824.3667854220002</v>
      </c>
      <c r="J120" s="136">
        <v>3932.8685623439997</v>
      </c>
      <c r="K120" s="136">
        <v>3939.5156831179997</v>
      </c>
      <c r="L120" s="136">
        <v>3942.874871258</v>
      </c>
      <c r="M120" s="136">
        <v>3936.60438673</v>
      </c>
      <c r="N120" s="136">
        <v>3928.91897144</v>
      </c>
      <c r="O120" s="136">
        <v>3929.9165485240001</v>
      </c>
      <c r="P120" s="136">
        <v>3926.5878984579995</v>
      </c>
      <c r="Q120" s="136">
        <v>3925.4070929299996</v>
      </c>
      <c r="R120" s="136">
        <v>3935.3930431279996</v>
      </c>
      <c r="S120" s="136">
        <v>4015.0159814039998</v>
      </c>
      <c r="T120" s="136">
        <v>3977.8206072719995</v>
      </c>
      <c r="U120" s="136">
        <v>3984.3252170339997</v>
      </c>
      <c r="V120" s="136">
        <v>3995.074619082</v>
      </c>
      <c r="W120" s="136">
        <v>3962.5515702719995</v>
      </c>
      <c r="X120" s="136">
        <v>3976.0493989799998</v>
      </c>
      <c r="Y120" s="136">
        <v>3770.7215687620001</v>
      </c>
    </row>
    <row r="121" spans="1:25" s="66" customFormat="1" ht="15.75" outlineLevel="1" x14ac:dyDescent="0.25">
      <c r="A121" s="74">
        <v>2</v>
      </c>
      <c r="B121" s="136">
        <v>3884.3537421159995</v>
      </c>
      <c r="C121" s="136">
        <v>3875.2737547799993</v>
      </c>
      <c r="D121" s="136">
        <v>3775.5364050959997</v>
      </c>
      <c r="E121" s="136">
        <v>3760.7559772799996</v>
      </c>
      <c r="F121" s="136">
        <v>3797.462742228</v>
      </c>
      <c r="G121" s="136">
        <v>3775.9130413419998</v>
      </c>
      <c r="H121" s="136">
        <v>3894.2378987339998</v>
      </c>
      <c r="I121" s="136">
        <v>3932.5530022459998</v>
      </c>
      <c r="J121" s="136">
        <v>3954.031447626</v>
      </c>
      <c r="K121" s="136">
        <v>4371.9755283899995</v>
      </c>
      <c r="L121" s="136">
        <v>4372.3114472039997</v>
      </c>
      <c r="M121" s="136">
        <v>4371.3138701200005</v>
      </c>
      <c r="N121" s="136">
        <v>4010.5981400319997</v>
      </c>
      <c r="O121" s="136">
        <v>4016.1560694999998</v>
      </c>
      <c r="P121" s="136">
        <v>4009.4784106520001</v>
      </c>
      <c r="Q121" s="136">
        <v>4029.4604904059997</v>
      </c>
      <c r="R121" s="136">
        <v>3940.9306138799998</v>
      </c>
      <c r="S121" s="136">
        <v>3963.2743046899996</v>
      </c>
      <c r="T121" s="136">
        <v>4374.1233729279993</v>
      </c>
      <c r="U121" s="136">
        <v>4370.5605976279994</v>
      </c>
      <c r="V121" s="136">
        <v>4403.4806413999995</v>
      </c>
      <c r="W121" s="136">
        <v>3957.9810385299998</v>
      </c>
      <c r="X121" s="136">
        <v>3949.3794810199997</v>
      </c>
      <c r="Y121" s="136">
        <v>3925.9058814720001</v>
      </c>
    </row>
    <row r="122" spans="1:25" s="66" customFormat="1" ht="15.75" outlineLevel="1" x14ac:dyDescent="0.25">
      <c r="A122" s="74">
        <v>3</v>
      </c>
      <c r="B122" s="136">
        <v>3896.5486129999999</v>
      </c>
      <c r="C122" s="136">
        <v>3799.0405427179999</v>
      </c>
      <c r="D122" s="136">
        <v>3754.7094386279996</v>
      </c>
      <c r="E122" s="136">
        <v>3731.4088881659995</v>
      </c>
      <c r="F122" s="136">
        <v>3752.5208766579999</v>
      </c>
      <c r="G122" s="136">
        <v>3758.9338721979998</v>
      </c>
      <c r="H122" s="136">
        <v>3782.0715529319996</v>
      </c>
      <c r="I122" s="136">
        <v>3878.408997044</v>
      </c>
      <c r="J122" s="136">
        <v>3935.0978417459996</v>
      </c>
      <c r="K122" s="136">
        <v>3950.163291586</v>
      </c>
      <c r="L122" s="136">
        <v>3965.829323548</v>
      </c>
      <c r="M122" s="136">
        <v>3972.1303461499997</v>
      </c>
      <c r="N122" s="136">
        <v>3961.9102707179995</v>
      </c>
      <c r="O122" s="136">
        <v>3959.0498711199998</v>
      </c>
      <c r="P122" s="136">
        <v>3975.8967086100001</v>
      </c>
      <c r="Q122" s="136">
        <v>3957.7367339379998</v>
      </c>
      <c r="R122" s="136">
        <v>3965.9209377699999</v>
      </c>
      <c r="S122" s="136">
        <v>4001.1822338819998</v>
      </c>
      <c r="T122" s="136">
        <v>4557.1482297679995</v>
      </c>
      <c r="U122" s="136">
        <v>3999.4212049479997</v>
      </c>
      <c r="V122" s="136">
        <v>3957.47207063</v>
      </c>
      <c r="W122" s="136">
        <v>4533.3488907640003</v>
      </c>
      <c r="X122" s="136">
        <v>4505.8442654480004</v>
      </c>
      <c r="Y122" s="136">
        <v>3905.9136223599999</v>
      </c>
    </row>
    <row r="123" spans="1:25" s="66" customFormat="1" ht="15.75" outlineLevel="1" x14ac:dyDescent="0.25">
      <c r="A123" s="74">
        <v>4</v>
      </c>
      <c r="B123" s="136">
        <v>3799.8345326420003</v>
      </c>
      <c r="C123" s="136">
        <v>3756.5824404999998</v>
      </c>
      <c r="D123" s="136">
        <v>3713.2285547780002</v>
      </c>
      <c r="E123" s="136">
        <v>3167.7269389159997</v>
      </c>
      <c r="F123" s="136">
        <v>3096.7971723720002</v>
      </c>
      <c r="G123" s="136">
        <v>3186.5485718579994</v>
      </c>
      <c r="H123" s="136">
        <v>3739.389504838</v>
      </c>
      <c r="I123" s="136">
        <v>3771.9634504379992</v>
      </c>
      <c r="J123" s="136">
        <v>3785.0846428999998</v>
      </c>
      <c r="K123" s="136">
        <v>3804.4152437419998</v>
      </c>
      <c r="L123" s="136">
        <v>4003.1875674079993</v>
      </c>
      <c r="M123" s="136">
        <v>3977.8918627780004</v>
      </c>
      <c r="N123" s="136">
        <v>3806.0642997379991</v>
      </c>
      <c r="O123" s="136">
        <v>3969.0867181079993</v>
      </c>
      <c r="P123" s="136">
        <v>3963.8239900219996</v>
      </c>
      <c r="Q123" s="136">
        <v>3801.7889693779998</v>
      </c>
      <c r="R123" s="136">
        <v>3808.3342965719994</v>
      </c>
      <c r="S123" s="136">
        <v>3861.0430122959997</v>
      </c>
      <c r="T123" s="136">
        <v>3919.4216304259999</v>
      </c>
      <c r="U123" s="136">
        <v>3917.9049060839998</v>
      </c>
      <c r="V123" s="136">
        <v>3916.5612308279997</v>
      </c>
      <c r="W123" s="136">
        <v>4000.6732659819995</v>
      </c>
      <c r="X123" s="136">
        <v>3913.6193963659998</v>
      </c>
      <c r="Y123" s="136">
        <v>3803.285335004</v>
      </c>
    </row>
    <row r="124" spans="1:25" s="66" customFormat="1" ht="15.75" outlineLevel="1" x14ac:dyDescent="0.25">
      <c r="A124" s="74">
        <v>5</v>
      </c>
      <c r="B124" s="136">
        <v>3726.8383564240003</v>
      </c>
      <c r="C124" s="136">
        <v>3700.0564655259996</v>
      </c>
      <c r="D124" s="136">
        <v>3125.5436793640001</v>
      </c>
      <c r="E124" s="136">
        <v>3112.6362534199998</v>
      </c>
      <c r="F124" s="136">
        <v>3134.5524111939994</v>
      </c>
      <c r="G124" s="136">
        <v>3243.5936940900001</v>
      </c>
      <c r="H124" s="136">
        <v>3777.2974340299993</v>
      </c>
      <c r="I124" s="136">
        <v>3796.0681701819999</v>
      </c>
      <c r="J124" s="136">
        <v>3905.3639370279998</v>
      </c>
      <c r="K124" s="136">
        <v>3917.6606014919998</v>
      </c>
      <c r="L124" s="136">
        <v>3920.8874579779995</v>
      </c>
      <c r="M124" s="136">
        <v>3920.7245882499997</v>
      </c>
      <c r="N124" s="136">
        <v>3915.5534743859998</v>
      </c>
      <c r="O124" s="136">
        <v>3914.6373321659999</v>
      </c>
      <c r="P124" s="136">
        <v>3913.7619073779997</v>
      </c>
      <c r="Q124" s="136">
        <v>3911.471551828</v>
      </c>
      <c r="R124" s="136">
        <v>3911.8889055059999</v>
      </c>
      <c r="S124" s="136">
        <v>3929.2854283280003</v>
      </c>
      <c r="T124" s="136">
        <v>3933.9984710819999</v>
      </c>
      <c r="U124" s="136">
        <v>3930.4051577079999</v>
      </c>
      <c r="V124" s="136">
        <v>3922.35328553</v>
      </c>
      <c r="W124" s="136">
        <v>3935.2301733999998</v>
      </c>
      <c r="X124" s="136">
        <v>3915.044506486</v>
      </c>
      <c r="Y124" s="136">
        <v>3876.4952777399994</v>
      </c>
    </row>
    <row r="125" spans="1:25" s="66" customFormat="1" ht="15.75" outlineLevel="1" x14ac:dyDescent="0.25">
      <c r="A125" s="74">
        <v>6</v>
      </c>
      <c r="B125" s="136">
        <v>3736.9057414859999</v>
      </c>
      <c r="C125" s="136">
        <v>3711.9459556699999</v>
      </c>
      <c r="D125" s="136">
        <v>3154.2901863559996</v>
      </c>
      <c r="E125" s="136">
        <v>3148.661001382</v>
      </c>
      <c r="F125" s="136">
        <v>3150.1064702179997</v>
      </c>
      <c r="G125" s="136">
        <v>3175.6159413659998</v>
      </c>
      <c r="H125" s="136">
        <v>3764.2169589999999</v>
      </c>
      <c r="I125" s="136">
        <v>3812.8437521659998</v>
      </c>
      <c r="J125" s="136">
        <v>3910.4027192379999</v>
      </c>
      <c r="K125" s="136">
        <v>3922.3431061720003</v>
      </c>
      <c r="L125" s="136">
        <v>3945.7250914979995</v>
      </c>
      <c r="M125" s="136">
        <v>3942.7730776779999</v>
      </c>
      <c r="N125" s="136">
        <v>3804.6697276920004</v>
      </c>
      <c r="O125" s="136">
        <v>3807.8864048199998</v>
      </c>
      <c r="P125" s="136">
        <v>3807.4588717839997</v>
      </c>
      <c r="Q125" s="136">
        <v>3905.4962686819999</v>
      </c>
      <c r="R125" s="136">
        <v>3910.1482352879993</v>
      </c>
      <c r="S125" s="136">
        <v>3816.447244898</v>
      </c>
      <c r="T125" s="136">
        <v>3933.1841224419995</v>
      </c>
      <c r="U125" s="136">
        <v>3930.3542609179999</v>
      </c>
      <c r="V125" s="136">
        <v>3937.4085560119993</v>
      </c>
      <c r="W125" s="136">
        <v>3942.0198051860002</v>
      </c>
      <c r="X125" s="136">
        <v>3932.563181604</v>
      </c>
      <c r="Y125" s="136">
        <v>3884.6489434979999</v>
      </c>
    </row>
    <row r="126" spans="1:25" s="66" customFormat="1" ht="15.75" outlineLevel="1" x14ac:dyDescent="0.25">
      <c r="A126" s="74">
        <v>7</v>
      </c>
      <c r="B126" s="136">
        <v>3887.356652726</v>
      </c>
      <c r="C126" s="136">
        <v>3856.0856649500001</v>
      </c>
      <c r="D126" s="136">
        <v>3167.8389118539999</v>
      </c>
      <c r="E126" s="136">
        <v>3166.1389590680001</v>
      </c>
      <c r="F126" s="136">
        <v>3168.6227224199997</v>
      </c>
      <c r="G126" s="136">
        <v>3181.8762465359996</v>
      </c>
      <c r="H126" s="136">
        <v>3850.9552685179997</v>
      </c>
      <c r="I126" s="136">
        <v>3896.2635909760002</v>
      </c>
      <c r="J126" s="136">
        <v>3921.3455290879992</v>
      </c>
      <c r="K126" s="136">
        <v>3925.4885277939993</v>
      </c>
      <c r="L126" s="136">
        <v>3927.8704975659998</v>
      </c>
      <c r="M126" s="136">
        <v>3931.6673980999999</v>
      </c>
      <c r="N126" s="136">
        <v>3920.9485341259997</v>
      </c>
      <c r="O126" s="136">
        <v>3922.3329268140001</v>
      </c>
      <c r="P126" s="136">
        <v>3921.6000130379998</v>
      </c>
      <c r="Q126" s="136">
        <v>3925.6005007319995</v>
      </c>
      <c r="R126" s="136">
        <v>3926.8322030499999</v>
      </c>
      <c r="S126" s="136">
        <v>3927.5549374679999</v>
      </c>
      <c r="T126" s="136">
        <v>3929.8961898079997</v>
      </c>
      <c r="U126" s="136">
        <v>3934.7008467840001</v>
      </c>
      <c r="V126" s="136">
        <v>3923.26942775</v>
      </c>
      <c r="W126" s="136">
        <v>3940.6354124979998</v>
      </c>
      <c r="X126" s="136">
        <v>3911.5937041240004</v>
      </c>
      <c r="Y126" s="136">
        <v>3878.185051168</v>
      </c>
    </row>
    <row r="127" spans="1:25" s="66" customFormat="1" ht="15.75" outlineLevel="1" x14ac:dyDescent="0.25">
      <c r="A127" s="74">
        <v>8</v>
      </c>
      <c r="B127" s="136">
        <v>3875.6809291</v>
      </c>
      <c r="C127" s="136">
        <v>3793.4113577439994</v>
      </c>
      <c r="D127" s="136">
        <v>3154.6770019599999</v>
      </c>
      <c r="E127" s="136">
        <v>3150.320236736</v>
      </c>
      <c r="F127" s="136">
        <v>3152.1728798919994</v>
      </c>
      <c r="G127" s="136">
        <v>3377.1468710499998</v>
      </c>
      <c r="H127" s="136">
        <v>3850.99598595</v>
      </c>
      <c r="I127" s="136">
        <v>3896.4468194199999</v>
      </c>
      <c r="J127" s="136">
        <v>3888.6392518339999</v>
      </c>
      <c r="K127" s="136">
        <v>3935.8002174479998</v>
      </c>
      <c r="L127" s="136">
        <v>3938.4570298859999</v>
      </c>
      <c r="M127" s="136">
        <v>3937.3373005060002</v>
      </c>
      <c r="N127" s="136">
        <v>3951.4662494100003</v>
      </c>
      <c r="O127" s="136">
        <v>3951.2830209659996</v>
      </c>
      <c r="P127" s="136">
        <v>3920.5006423739997</v>
      </c>
      <c r="Q127" s="136">
        <v>3920.2054409920001</v>
      </c>
      <c r="R127" s="136">
        <v>3956.8104123599996</v>
      </c>
      <c r="S127" s="136">
        <v>3975.5811485120003</v>
      </c>
      <c r="T127" s="136">
        <v>3960.1899592159998</v>
      </c>
      <c r="U127" s="136">
        <v>3954.275752218</v>
      </c>
      <c r="V127" s="136">
        <v>3941.9790877539999</v>
      </c>
      <c r="W127" s="136">
        <v>3957.2786628280001</v>
      </c>
      <c r="X127" s="136">
        <v>3955.7314004119999</v>
      </c>
      <c r="Y127" s="136">
        <v>3825.2625689259994</v>
      </c>
    </row>
    <row r="128" spans="1:25" s="66" customFormat="1" ht="15.75" outlineLevel="1" x14ac:dyDescent="0.25">
      <c r="A128" s="74">
        <v>9</v>
      </c>
      <c r="B128" s="136">
        <v>3798.2261940779999</v>
      </c>
      <c r="C128" s="136">
        <v>3767.6575820040002</v>
      </c>
      <c r="D128" s="136">
        <v>3183.6983516179998</v>
      </c>
      <c r="E128" s="136">
        <v>3140.334286538</v>
      </c>
      <c r="F128" s="136">
        <v>3161.7312970540002</v>
      </c>
      <c r="G128" s="136">
        <v>3169.6915550100002</v>
      </c>
      <c r="H128" s="136">
        <v>3329.7416008440005</v>
      </c>
      <c r="I128" s="136">
        <v>3808.3241172139997</v>
      </c>
      <c r="J128" s="136">
        <v>3930.456054498</v>
      </c>
      <c r="K128" s="136">
        <v>3957.7061958639997</v>
      </c>
      <c r="L128" s="136">
        <v>3862.9363728839999</v>
      </c>
      <c r="M128" s="136">
        <v>3940.6659505719999</v>
      </c>
      <c r="N128" s="136">
        <v>3920.4701043</v>
      </c>
      <c r="O128" s="136">
        <v>3918.3935152679996</v>
      </c>
      <c r="P128" s="136">
        <v>3811.5000769099997</v>
      </c>
      <c r="Q128" s="136">
        <v>3813.0066218940001</v>
      </c>
      <c r="R128" s="136">
        <v>3927.3411709499997</v>
      </c>
      <c r="S128" s="136">
        <v>3958.3067779859998</v>
      </c>
      <c r="T128" s="136">
        <v>3964.6688767360001</v>
      </c>
      <c r="U128" s="136">
        <v>3953.1560228379994</v>
      </c>
      <c r="V128" s="136">
        <v>3938.6911551199996</v>
      </c>
      <c r="W128" s="136">
        <v>3931.647039384</v>
      </c>
      <c r="X128" s="136">
        <v>3909.4458595859996</v>
      </c>
      <c r="Y128" s="136">
        <v>3881.2388585679996</v>
      </c>
    </row>
    <row r="129" spans="1:25" s="66" customFormat="1" ht="15.75" outlineLevel="1" x14ac:dyDescent="0.25">
      <c r="A129" s="74">
        <v>10</v>
      </c>
      <c r="B129" s="136">
        <v>3744.1127269499998</v>
      </c>
      <c r="C129" s="136">
        <v>3362.1933941479997</v>
      </c>
      <c r="D129" s="136">
        <v>3131.6003973739998</v>
      </c>
      <c r="E129" s="136">
        <v>3082.881989986</v>
      </c>
      <c r="F129" s="136">
        <v>3096.2474870400001</v>
      </c>
      <c r="G129" s="136">
        <v>3108.8698909599998</v>
      </c>
      <c r="H129" s="136">
        <v>3147.5107339279998</v>
      </c>
      <c r="I129" s="136">
        <v>3709.2077083679997</v>
      </c>
      <c r="J129" s="136">
        <v>3788.067194794</v>
      </c>
      <c r="K129" s="136">
        <v>3809.20972136</v>
      </c>
      <c r="L129" s="136">
        <v>3820.0812757039998</v>
      </c>
      <c r="M129" s="136">
        <v>3818.6256275099995</v>
      </c>
      <c r="N129" s="136">
        <v>3814.8694444080002</v>
      </c>
      <c r="O129" s="136">
        <v>3810.8893154299994</v>
      </c>
      <c r="P129" s="136">
        <v>3807.0415181059998</v>
      </c>
      <c r="Q129" s="136">
        <v>3807.2349259079992</v>
      </c>
      <c r="R129" s="136">
        <v>3835.6455140859998</v>
      </c>
      <c r="S129" s="136">
        <v>3882.5723544659995</v>
      </c>
      <c r="T129" s="136">
        <v>3970.9597199799996</v>
      </c>
      <c r="U129" s="136">
        <v>3962.2258308159999</v>
      </c>
      <c r="V129" s="136">
        <v>3975.9476053999997</v>
      </c>
      <c r="W129" s="136">
        <v>3935.3625050539999</v>
      </c>
      <c r="X129" s="136">
        <v>3909.3338866479994</v>
      </c>
      <c r="Y129" s="136">
        <v>3793.7065591259998</v>
      </c>
    </row>
    <row r="130" spans="1:25" s="66" customFormat="1" ht="15.75" outlineLevel="1" x14ac:dyDescent="0.25">
      <c r="A130" s="74">
        <v>11</v>
      </c>
      <c r="B130" s="136">
        <v>3734.6052065779995</v>
      </c>
      <c r="C130" s="136">
        <v>3163.1055103839999</v>
      </c>
      <c r="D130" s="136">
        <v>3114.5194346499998</v>
      </c>
      <c r="E130" s="136">
        <v>3101.6934435699995</v>
      </c>
      <c r="F130" s="136">
        <v>3114.4990759339998</v>
      </c>
      <c r="G130" s="136">
        <v>3192.3915233500002</v>
      </c>
      <c r="H130" s="136">
        <v>3757.183022622</v>
      </c>
      <c r="I130" s="136">
        <v>3803.7026886819995</v>
      </c>
      <c r="J130" s="136">
        <v>3840.1956871120001</v>
      </c>
      <c r="K130" s="136">
        <v>3957.0750756679995</v>
      </c>
      <c r="L130" s="136">
        <v>3957.8487068759996</v>
      </c>
      <c r="M130" s="136">
        <v>3949.5321713899993</v>
      </c>
      <c r="N130" s="136">
        <v>3831.5025153799997</v>
      </c>
      <c r="O130" s="136">
        <v>3824.4685790019998</v>
      </c>
      <c r="P130" s="136">
        <v>3826.9116249219996</v>
      </c>
      <c r="Q130" s="136">
        <v>3826.5044506019999</v>
      </c>
      <c r="R130" s="136">
        <v>3838.78075635</v>
      </c>
      <c r="S130" s="136">
        <v>3965.1880239940001</v>
      </c>
      <c r="T130" s="136">
        <v>3964.6994148100002</v>
      </c>
      <c r="U130" s="136">
        <v>3960.5156986719994</v>
      </c>
      <c r="V130" s="136">
        <v>3933.306274738</v>
      </c>
      <c r="W130" s="136">
        <v>3952.9218976039997</v>
      </c>
      <c r="X130" s="136">
        <v>3971.550122744</v>
      </c>
      <c r="Y130" s="136">
        <v>3790.9988498980001</v>
      </c>
    </row>
    <row r="131" spans="1:25" s="66" customFormat="1" ht="15.75" outlineLevel="1" x14ac:dyDescent="0.25">
      <c r="A131" s="74">
        <v>12</v>
      </c>
      <c r="B131" s="136">
        <v>3722.166031102</v>
      </c>
      <c r="C131" s="136">
        <v>3169.2945600479998</v>
      </c>
      <c r="D131" s="136">
        <v>3130.5112060679999</v>
      </c>
      <c r="E131" s="136">
        <v>3118.1127480240002</v>
      </c>
      <c r="F131" s="136">
        <v>3146.1568793139995</v>
      </c>
      <c r="G131" s="136">
        <v>3182.3750350780001</v>
      </c>
      <c r="H131" s="136">
        <v>3733.6178088520001</v>
      </c>
      <c r="I131" s="136">
        <v>3767.7288375099997</v>
      </c>
      <c r="J131" s="136">
        <v>3821.2620812319997</v>
      </c>
      <c r="K131" s="136">
        <v>3933.5505793299999</v>
      </c>
      <c r="L131" s="136">
        <v>3935.5253747819997</v>
      </c>
      <c r="M131" s="136">
        <v>3826.3314015159995</v>
      </c>
      <c r="N131" s="136">
        <v>3791.0192086139996</v>
      </c>
      <c r="O131" s="136">
        <v>3787.9145044240004</v>
      </c>
      <c r="P131" s="136">
        <v>3789.6755333579995</v>
      </c>
      <c r="Q131" s="136">
        <v>3795.2945389739998</v>
      </c>
      <c r="R131" s="136">
        <v>3815.5107439619997</v>
      </c>
      <c r="S131" s="136">
        <v>3905.3639370279998</v>
      </c>
      <c r="T131" s="136">
        <v>3941.4904785700001</v>
      </c>
      <c r="U131" s="136">
        <v>3938.3959537379997</v>
      </c>
      <c r="V131" s="136">
        <v>3822.6261152040001</v>
      </c>
      <c r="W131" s="136">
        <v>3923.768216292</v>
      </c>
      <c r="X131" s="136">
        <v>3905.078915004</v>
      </c>
      <c r="Y131" s="136">
        <v>3782.4074717459998</v>
      </c>
    </row>
    <row r="132" spans="1:25" s="66" customFormat="1" ht="15.75" outlineLevel="1" x14ac:dyDescent="0.25">
      <c r="A132" s="74">
        <v>13</v>
      </c>
      <c r="B132" s="136">
        <v>3715.9260846479997</v>
      </c>
      <c r="C132" s="136">
        <v>3174.1806518879994</v>
      </c>
      <c r="D132" s="136">
        <v>3120.952788906</v>
      </c>
      <c r="E132" s="136">
        <v>3101.9173894459996</v>
      </c>
      <c r="F132" s="136">
        <v>3139.4893998239995</v>
      </c>
      <c r="G132" s="136">
        <v>3220.48655143</v>
      </c>
      <c r="H132" s="136">
        <v>3838.5364517580001</v>
      </c>
      <c r="I132" s="136">
        <v>3862.54955728</v>
      </c>
      <c r="J132" s="136">
        <v>3844.4710174719994</v>
      </c>
      <c r="K132" s="136">
        <v>3854.5791199659998</v>
      </c>
      <c r="L132" s="136">
        <v>3880.3837924959998</v>
      </c>
      <c r="M132" s="136">
        <v>3889.8200573619997</v>
      </c>
      <c r="N132" s="136">
        <v>3842.771064686</v>
      </c>
      <c r="O132" s="136">
        <v>3872.6780184899999</v>
      </c>
      <c r="P132" s="136">
        <v>3871.0696799259995</v>
      </c>
      <c r="Q132" s="136">
        <v>3896.6198685059999</v>
      </c>
      <c r="R132" s="136">
        <v>3910.2907462999997</v>
      </c>
      <c r="S132" s="136">
        <v>3898.859327266</v>
      </c>
      <c r="T132" s="136">
        <v>3903.8573920440003</v>
      </c>
      <c r="U132" s="136">
        <v>3900.5694594099996</v>
      </c>
      <c r="V132" s="136">
        <v>3897.8210327500001</v>
      </c>
      <c r="W132" s="136">
        <v>3902.4729993559995</v>
      </c>
      <c r="X132" s="136">
        <v>3894.0852083639998</v>
      </c>
      <c r="Y132" s="136">
        <v>3866.5907624060001</v>
      </c>
    </row>
    <row r="133" spans="1:25" s="66" customFormat="1" ht="15.75" outlineLevel="1" x14ac:dyDescent="0.25">
      <c r="A133" s="74">
        <v>14</v>
      </c>
      <c r="B133" s="136">
        <v>3770.3958293059995</v>
      </c>
      <c r="C133" s="136">
        <v>3145.3527100319998</v>
      </c>
      <c r="D133" s="136">
        <v>3128.1190569379996</v>
      </c>
      <c r="E133" s="136">
        <v>3115.0284025499996</v>
      </c>
      <c r="F133" s="136">
        <v>3130.8471248820001</v>
      </c>
      <c r="G133" s="136">
        <v>3185.7952993660001</v>
      </c>
      <c r="H133" s="136">
        <v>3781.7763515499996</v>
      </c>
      <c r="I133" s="136">
        <v>3872.2199473800001</v>
      </c>
      <c r="J133" s="136">
        <v>3850.3037896059996</v>
      </c>
      <c r="K133" s="136">
        <v>3859.2005484979995</v>
      </c>
      <c r="L133" s="136">
        <v>3931.2093269899997</v>
      </c>
      <c r="M133" s="136">
        <v>3850.9247304439996</v>
      </c>
      <c r="N133" s="136">
        <v>3903.8472126860001</v>
      </c>
      <c r="O133" s="136">
        <v>3900.2131818799999</v>
      </c>
      <c r="P133" s="136">
        <v>3898.7168162539997</v>
      </c>
      <c r="Q133" s="136">
        <v>3907.3896292700001</v>
      </c>
      <c r="R133" s="136">
        <v>3880.3328957059994</v>
      </c>
      <c r="S133" s="136">
        <v>3892.2529239239993</v>
      </c>
      <c r="T133" s="136">
        <v>3907.9596733180001</v>
      </c>
      <c r="U133" s="136">
        <v>3906.7992265060002</v>
      </c>
      <c r="V133" s="136">
        <v>3901.9131346659997</v>
      </c>
      <c r="W133" s="136">
        <v>3909.0386852659999</v>
      </c>
      <c r="X133" s="136">
        <v>3896.5486129999999</v>
      </c>
      <c r="Y133" s="136">
        <v>3866.3769958879993</v>
      </c>
    </row>
    <row r="134" spans="1:25" s="66" customFormat="1" ht="15.75" outlineLevel="1" x14ac:dyDescent="0.25">
      <c r="A134" s="74">
        <v>15</v>
      </c>
      <c r="B134" s="136">
        <v>3808.812726398</v>
      </c>
      <c r="C134" s="136">
        <v>3185.9683484519996</v>
      </c>
      <c r="D134" s="136">
        <v>3154.3207244299997</v>
      </c>
      <c r="E134" s="136">
        <v>3132.251876286</v>
      </c>
      <c r="F134" s="136">
        <v>3159.8379364659995</v>
      </c>
      <c r="G134" s="136">
        <v>3229.312054816</v>
      </c>
      <c r="H134" s="136">
        <v>3802.5524212279997</v>
      </c>
      <c r="I134" s="136">
        <v>3870.8660927659998</v>
      </c>
      <c r="J134" s="136">
        <v>3894.3295129560001</v>
      </c>
      <c r="K134" s="136">
        <v>3914.0367500439997</v>
      </c>
      <c r="L134" s="136">
        <v>3919.2384019819997</v>
      </c>
      <c r="M134" s="136">
        <v>3897.5054726519998</v>
      </c>
      <c r="N134" s="136">
        <v>3874.6528139419997</v>
      </c>
      <c r="O134" s="136">
        <v>3872.810350144</v>
      </c>
      <c r="P134" s="136">
        <v>3866.6314798379999</v>
      </c>
      <c r="Q134" s="136">
        <v>3862.4986604899996</v>
      </c>
      <c r="R134" s="136">
        <v>3877.8796704280003</v>
      </c>
      <c r="S134" s="136">
        <v>3912.0619545919999</v>
      </c>
      <c r="T134" s="136">
        <v>3917.7114982819994</v>
      </c>
      <c r="U134" s="136">
        <v>3914.9630716219999</v>
      </c>
      <c r="V134" s="136">
        <v>4008.7862143080001</v>
      </c>
      <c r="W134" s="136">
        <v>3919.4216304259999</v>
      </c>
      <c r="X134" s="136">
        <v>3903.0939401939995</v>
      </c>
      <c r="Y134" s="136">
        <v>3876.5563538879996</v>
      </c>
    </row>
    <row r="135" spans="1:25" s="66" customFormat="1" ht="15.75" outlineLevel="1" x14ac:dyDescent="0.25">
      <c r="A135" s="74">
        <v>16</v>
      </c>
      <c r="B135" s="136">
        <v>3887.702750898</v>
      </c>
      <c r="C135" s="136">
        <v>3793.3095641639998</v>
      </c>
      <c r="D135" s="136">
        <v>3588.7248270799996</v>
      </c>
      <c r="E135" s="136">
        <v>3567.3278165639999</v>
      </c>
      <c r="F135" s="136">
        <v>3570.3307271739995</v>
      </c>
      <c r="G135" s="136">
        <v>3434.6602437499996</v>
      </c>
      <c r="H135" s="136">
        <v>3809.6881511859997</v>
      </c>
      <c r="I135" s="136">
        <v>3845.1632138159998</v>
      </c>
      <c r="J135" s="136">
        <v>3861.307675604</v>
      </c>
      <c r="K135" s="136">
        <v>4197.0330818019993</v>
      </c>
      <c r="L135" s="136">
        <v>4202.4485002579995</v>
      </c>
      <c r="M135" s="136">
        <v>4157.3030475280002</v>
      </c>
      <c r="N135" s="136">
        <v>4110.844457616</v>
      </c>
      <c r="O135" s="136">
        <v>4099.6878812479999</v>
      </c>
      <c r="P135" s="136">
        <v>4098.7208422379999</v>
      </c>
      <c r="Q135" s="136">
        <v>3894.9097363620003</v>
      </c>
      <c r="R135" s="136">
        <v>3880.7706080999997</v>
      </c>
      <c r="S135" s="136">
        <v>3910.9727632859999</v>
      </c>
      <c r="T135" s="136">
        <v>3918.1695693920001</v>
      </c>
      <c r="U135" s="136">
        <v>4045.0959842940001</v>
      </c>
      <c r="V135" s="136">
        <v>4027.516233028</v>
      </c>
      <c r="W135" s="136">
        <v>4022.3044017319999</v>
      </c>
      <c r="X135" s="136">
        <v>3993.9243516280003</v>
      </c>
      <c r="Y135" s="136">
        <v>3875.4773419399999</v>
      </c>
    </row>
    <row r="136" spans="1:25" s="66" customFormat="1" ht="15.75" outlineLevel="1" x14ac:dyDescent="0.25">
      <c r="A136" s="74">
        <v>17</v>
      </c>
      <c r="B136" s="136">
        <v>3862.1525623179996</v>
      </c>
      <c r="C136" s="136">
        <v>3766.6091081299996</v>
      </c>
      <c r="D136" s="136">
        <v>3711.18250382</v>
      </c>
      <c r="E136" s="136">
        <v>3705.9706725240003</v>
      </c>
      <c r="F136" s="136">
        <v>3702.0516196939998</v>
      </c>
      <c r="G136" s="136">
        <v>3181.5708657959999</v>
      </c>
      <c r="H136" s="136">
        <v>3731.8466005600003</v>
      </c>
      <c r="I136" s="136">
        <v>3769.1844857040001</v>
      </c>
      <c r="J136" s="136">
        <v>3807.550486006</v>
      </c>
      <c r="K136" s="136">
        <v>3904.2645663639996</v>
      </c>
      <c r="L136" s="136">
        <v>3916.0929803600002</v>
      </c>
      <c r="M136" s="136">
        <v>3913.5176027859998</v>
      </c>
      <c r="N136" s="136">
        <v>4028.2287880879994</v>
      </c>
      <c r="O136" s="136">
        <v>4008.0227624579993</v>
      </c>
      <c r="P136" s="136">
        <v>3887.8350825519997</v>
      </c>
      <c r="Q136" s="136">
        <v>3881.8496200479995</v>
      </c>
      <c r="R136" s="136">
        <v>3807.672638302</v>
      </c>
      <c r="S136" s="136">
        <v>3897.790494676</v>
      </c>
      <c r="T136" s="136">
        <v>3911.3697582479999</v>
      </c>
      <c r="U136" s="136">
        <v>4044.5361196039999</v>
      </c>
      <c r="V136" s="136">
        <v>4011.5448203259994</v>
      </c>
      <c r="W136" s="136">
        <v>4031.0891876860001</v>
      </c>
      <c r="X136" s="136">
        <v>3997.7721489519995</v>
      </c>
      <c r="Y136" s="136">
        <v>3808.7821883240003</v>
      </c>
    </row>
    <row r="137" spans="1:25" s="66" customFormat="1" ht="15.75" outlineLevel="1" x14ac:dyDescent="0.25">
      <c r="A137" s="74">
        <v>18</v>
      </c>
      <c r="B137" s="136">
        <v>3708.3730010119998</v>
      </c>
      <c r="C137" s="136">
        <v>3290.0726427179998</v>
      </c>
      <c r="D137" s="136">
        <v>3157.8529616559999</v>
      </c>
      <c r="E137" s="136">
        <v>3154.4835941579995</v>
      </c>
      <c r="F137" s="136">
        <v>3155.7661932659998</v>
      </c>
      <c r="G137" s="136">
        <v>3279.6693388419999</v>
      </c>
      <c r="H137" s="136">
        <v>3612.3002202079997</v>
      </c>
      <c r="I137" s="136">
        <v>3759.9314492819999</v>
      </c>
      <c r="J137" s="136">
        <v>3762.5780823619998</v>
      </c>
      <c r="K137" s="136">
        <v>3899.1850667219996</v>
      </c>
      <c r="L137" s="136">
        <v>3907.5117815659996</v>
      </c>
      <c r="M137" s="136">
        <v>3819.1142366939994</v>
      </c>
      <c r="N137" s="136">
        <v>3907.409987986</v>
      </c>
      <c r="O137" s="136">
        <v>3916.6630244079997</v>
      </c>
      <c r="P137" s="136">
        <v>3868.9930908939996</v>
      </c>
      <c r="Q137" s="136">
        <v>3850.2019960259995</v>
      </c>
      <c r="R137" s="136">
        <v>3899.8976217819995</v>
      </c>
      <c r="S137" s="136">
        <v>3919.6761143759995</v>
      </c>
      <c r="T137" s="136">
        <v>3925.1118915479997</v>
      </c>
      <c r="U137" s="136">
        <v>3922.2922093819998</v>
      </c>
      <c r="V137" s="136">
        <v>3911.8481880740001</v>
      </c>
      <c r="W137" s="136">
        <v>3917.2228890979995</v>
      </c>
      <c r="X137" s="136">
        <v>3813.9329434719994</v>
      </c>
      <c r="Y137" s="136">
        <v>3743.3390957419997</v>
      </c>
    </row>
    <row r="138" spans="1:25" s="66" customFormat="1" ht="15.75" outlineLevel="1" x14ac:dyDescent="0.25">
      <c r="A138" s="74">
        <v>19</v>
      </c>
      <c r="B138" s="136">
        <v>3449.82748717</v>
      </c>
      <c r="C138" s="136">
        <v>3178.9445914319999</v>
      </c>
      <c r="D138" s="136">
        <v>3153.0381253220003</v>
      </c>
      <c r="E138" s="136">
        <v>3148.9154853319997</v>
      </c>
      <c r="F138" s="136">
        <v>3154.310545072</v>
      </c>
      <c r="G138" s="136">
        <v>3283.3033696479997</v>
      </c>
      <c r="H138" s="136">
        <v>3651.4703897919999</v>
      </c>
      <c r="I138" s="136">
        <v>3731.581937252</v>
      </c>
      <c r="J138" s="136">
        <v>3765.0211282819996</v>
      </c>
      <c r="K138" s="136">
        <v>3922.9640470100003</v>
      </c>
      <c r="L138" s="136">
        <v>3934.7008467840001</v>
      </c>
      <c r="M138" s="136">
        <v>3902.869994318</v>
      </c>
      <c r="N138" s="136">
        <v>3810.8994947879992</v>
      </c>
      <c r="O138" s="136">
        <v>3897.444396504</v>
      </c>
      <c r="P138" s="136">
        <v>3894.5738175479996</v>
      </c>
      <c r="Q138" s="136">
        <v>3901.7706236539998</v>
      </c>
      <c r="R138" s="136">
        <v>3810.9300328620002</v>
      </c>
      <c r="S138" s="136">
        <v>3835.4012094939999</v>
      </c>
      <c r="T138" s="136">
        <v>3814.7981889020002</v>
      </c>
      <c r="U138" s="136">
        <v>3814.6251398159998</v>
      </c>
      <c r="V138" s="136">
        <v>3884.2112311039996</v>
      </c>
      <c r="W138" s="136">
        <v>3822.5853977719999</v>
      </c>
      <c r="X138" s="136">
        <v>3788.6983149899997</v>
      </c>
      <c r="Y138" s="136">
        <v>3771.1083843659999</v>
      </c>
    </row>
    <row r="139" spans="1:25" s="66" customFormat="1" ht="15.75" outlineLevel="1" x14ac:dyDescent="0.25">
      <c r="A139" s="74">
        <v>20</v>
      </c>
      <c r="B139" s="136">
        <v>3625.278901658</v>
      </c>
      <c r="C139" s="136">
        <v>3281.9596943919996</v>
      </c>
      <c r="D139" s="136">
        <v>3155.3386602299997</v>
      </c>
      <c r="E139" s="136">
        <v>3147.8059353099998</v>
      </c>
      <c r="F139" s="136">
        <v>3147.5514513600001</v>
      </c>
      <c r="G139" s="136">
        <v>3274.5287630519997</v>
      </c>
      <c r="H139" s="136">
        <v>3729.8718051079995</v>
      </c>
      <c r="I139" s="136">
        <v>3757.9159363979998</v>
      </c>
      <c r="J139" s="136">
        <v>3811.4898975519995</v>
      </c>
      <c r="K139" s="136">
        <v>3899.0730937839999</v>
      </c>
      <c r="L139" s="136">
        <v>3904.0304411299994</v>
      </c>
      <c r="M139" s="136">
        <v>3904.3968980179998</v>
      </c>
      <c r="N139" s="136">
        <v>3901.9436727399998</v>
      </c>
      <c r="O139" s="136">
        <v>3903.0430434039999</v>
      </c>
      <c r="P139" s="136">
        <v>3885.6566999400002</v>
      </c>
      <c r="Q139" s="136">
        <v>3884.3537421159995</v>
      </c>
      <c r="R139" s="136">
        <v>3925.702294312</v>
      </c>
      <c r="S139" s="136">
        <v>3913.9858532540002</v>
      </c>
      <c r="T139" s="136">
        <v>3923.5849878479999</v>
      </c>
      <c r="U139" s="136">
        <v>3920.694050176</v>
      </c>
      <c r="V139" s="136">
        <v>3914.3930275739995</v>
      </c>
      <c r="W139" s="136">
        <v>3921.8137795559996</v>
      </c>
      <c r="X139" s="136">
        <v>3889.8709541519997</v>
      </c>
      <c r="Y139" s="136">
        <v>3776.8495422779997</v>
      </c>
    </row>
    <row r="140" spans="1:25" s="66" customFormat="1" ht="15.75" outlineLevel="1" x14ac:dyDescent="0.25">
      <c r="A140" s="74">
        <v>21</v>
      </c>
      <c r="B140" s="136">
        <v>3714.7147410459997</v>
      </c>
      <c r="C140" s="136">
        <v>3288.6169945239999</v>
      </c>
      <c r="D140" s="136">
        <v>3151.0836885859999</v>
      </c>
      <c r="E140" s="136">
        <v>3158.6876690119998</v>
      </c>
      <c r="F140" s="136">
        <v>3152.7429239399999</v>
      </c>
      <c r="G140" s="136">
        <v>3238.6872435339997</v>
      </c>
      <c r="H140" s="136">
        <v>3711.681292362</v>
      </c>
      <c r="I140" s="136">
        <v>3774.3555995679999</v>
      </c>
      <c r="J140" s="136">
        <v>3798.8267761999996</v>
      </c>
      <c r="K140" s="136">
        <v>3911.5428073339999</v>
      </c>
      <c r="L140" s="136">
        <v>3915.5229363119997</v>
      </c>
      <c r="M140" s="136">
        <v>3912.6930747879996</v>
      </c>
      <c r="N140" s="136">
        <v>3913.5990376499999</v>
      </c>
      <c r="O140" s="136">
        <v>3914.3421307839999</v>
      </c>
      <c r="P140" s="136">
        <v>3816.4065274659997</v>
      </c>
      <c r="Q140" s="136">
        <v>3813.322181992</v>
      </c>
      <c r="R140" s="136">
        <v>3815.2766187280004</v>
      </c>
      <c r="S140" s="136">
        <v>3930.7207178059998</v>
      </c>
      <c r="T140" s="136">
        <v>3934.5074389819997</v>
      </c>
      <c r="U140" s="136">
        <v>3932.8787417019998</v>
      </c>
      <c r="V140" s="136">
        <v>3923.7376782179999</v>
      </c>
      <c r="W140" s="136">
        <v>3927.2088392959995</v>
      </c>
      <c r="X140" s="136">
        <v>3898.5437671679997</v>
      </c>
      <c r="Y140" s="136">
        <v>3793.4927926079999</v>
      </c>
    </row>
    <row r="141" spans="1:25" s="66" customFormat="1" ht="15.75" outlineLevel="1" x14ac:dyDescent="0.25">
      <c r="A141" s="74">
        <v>22</v>
      </c>
      <c r="B141" s="136">
        <v>3721.6265251280001</v>
      </c>
      <c r="C141" s="136">
        <v>3291.1516546659996</v>
      </c>
      <c r="D141" s="136">
        <v>3167.0245632139995</v>
      </c>
      <c r="E141" s="136">
        <v>3163.3803530499999</v>
      </c>
      <c r="F141" s="136">
        <v>3168.7041572839998</v>
      </c>
      <c r="G141" s="136">
        <v>3300.6489956799996</v>
      </c>
      <c r="H141" s="136">
        <v>3770.6095958240003</v>
      </c>
      <c r="I141" s="136">
        <v>3773.419098632</v>
      </c>
      <c r="J141" s="136">
        <v>3902.6155103679998</v>
      </c>
      <c r="K141" s="136">
        <v>3910.3212843740002</v>
      </c>
      <c r="L141" s="136">
        <v>3916.0929803600002</v>
      </c>
      <c r="M141" s="136">
        <v>3911.8176499999995</v>
      </c>
      <c r="N141" s="136">
        <v>3913.1104284659996</v>
      </c>
      <c r="O141" s="136">
        <v>3913.2427601200002</v>
      </c>
      <c r="P141" s="136">
        <v>3904.9974801400003</v>
      </c>
      <c r="Q141" s="136">
        <v>3905.7100351999998</v>
      </c>
      <c r="R141" s="136">
        <v>3913.8535216</v>
      </c>
      <c r="S141" s="136">
        <v>3927.6669104060002</v>
      </c>
      <c r="T141" s="136">
        <v>3929.0513030940001</v>
      </c>
      <c r="U141" s="136">
        <v>3926.4046700139997</v>
      </c>
      <c r="V141" s="136">
        <v>3925.3460167819999</v>
      </c>
      <c r="W141" s="136">
        <v>3943.3736597999996</v>
      </c>
      <c r="X141" s="136">
        <v>3904.3052837959999</v>
      </c>
      <c r="Y141" s="136">
        <v>3815.6227168999999</v>
      </c>
    </row>
    <row r="142" spans="1:25" s="66" customFormat="1" ht="15.75" outlineLevel="1" x14ac:dyDescent="0.25">
      <c r="A142" s="74">
        <v>23</v>
      </c>
      <c r="B142" s="136">
        <v>3730.5741808100001</v>
      </c>
      <c r="C142" s="136">
        <v>3717.2901186200002</v>
      </c>
      <c r="D142" s="136">
        <v>3217.1477220059996</v>
      </c>
      <c r="E142" s="136">
        <v>3186.4773163519999</v>
      </c>
      <c r="F142" s="136">
        <v>3191.5771747099998</v>
      </c>
      <c r="G142" s="136">
        <v>3288.0978472659995</v>
      </c>
      <c r="H142" s="136">
        <v>3674.9032719079996</v>
      </c>
      <c r="I142" s="136">
        <v>3773.520892212</v>
      </c>
      <c r="J142" s="136">
        <v>3814.8287269760003</v>
      </c>
      <c r="K142" s="136">
        <v>3898.6862781799996</v>
      </c>
      <c r="L142" s="136">
        <v>3923.2897864659999</v>
      </c>
      <c r="M142" s="136">
        <v>3906.5549219139998</v>
      </c>
      <c r="N142" s="136">
        <v>3902.7274833059992</v>
      </c>
      <c r="O142" s="136">
        <v>3900.6610736319999</v>
      </c>
      <c r="P142" s="136">
        <v>3898.7880717600001</v>
      </c>
      <c r="Q142" s="136">
        <v>3808.1408887699999</v>
      </c>
      <c r="R142" s="136">
        <v>3793.6047655459997</v>
      </c>
      <c r="S142" s="136">
        <v>3851.3624428379999</v>
      </c>
      <c r="T142" s="136">
        <v>3922.8113566399998</v>
      </c>
      <c r="U142" s="136">
        <v>3914.6984083139996</v>
      </c>
      <c r="V142" s="136">
        <v>3935.9732665339998</v>
      </c>
      <c r="W142" s="136">
        <v>3927.7687039860002</v>
      </c>
      <c r="X142" s="136">
        <v>3898.6760988219994</v>
      </c>
      <c r="Y142" s="136">
        <v>3816.671190774</v>
      </c>
    </row>
    <row r="143" spans="1:25" s="66" customFormat="1" ht="15.75" outlineLevel="1" x14ac:dyDescent="0.25">
      <c r="A143" s="74">
        <v>24</v>
      </c>
      <c r="B143" s="136">
        <v>3729.5460656519995</v>
      </c>
      <c r="C143" s="136">
        <v>3259.5549274339996</v>
      </c>
      <c r="D143" s="136">
        <v>3133.4021437399997</v>
      </c>
      <c r="E143" s="136">
        <v>3025.3889760019997</v>
      </c>
      <c r="F143" s="136">
        <v>3089.1728332299995</v>
      </c>
      <c r="G143" s="136">
        <v>3124.5766403539997</v>
      </c>
      <c r="H143" s="136">
        <v>3240.763832566</v>
      </c>
      <c r="I143" s="136">
        <v>3743.033715002</v>
      </c>
      <c r="J143" s="136">
        <v>3791.5587145879999</v>
      </c>
      <c r="K143" s="136">
        <v>3870.6421468899998</v>
      </c>
      <c r="L143" s="136">
        <v>3809.1791832859999</v>
      </c>
      <c r="M143" s="136">
        <v>3809.6474337539998</v>
      </c>
      <c r="N143" s="136">
        <v>3806.2577075399995</v>
      </c>
      <c r="O143" s="136">
        <v>3819.1651334839999</v>
      </c>
      <c r="P143" s="136">
        <v>3815.0424934940002</v>
      </c>
      <c r="Q143" s="136">
        <v>3813.2305677699997</v>
      </c>
      <c r="R143" s="136">
        <v>3817.4448219819997</v>
      </c>
      <c r="S143" s="136">
        <v>3921.1114038539999</v>
      </c>
      <c r="T143" s="136">
        <v>3980.1720389699999</v>
      </c>
      <c r="U143" s="136">
        <v>3920.938354768</v>
      </c>
      <c r="V143" s="136">
        <v>3920.694050176</v>
      </c>
      <c r="W143" s="136">
        <v>3809.3624117299996</v>
      </c>
      <c r="X143" s="136">
        <v>3798.6231890399995</v>
      </c>
      <c r="Y143" s="136">
        <v>3772.8388752259998</v>
      </c>
    </row>
    <row r="144" spans="1:25" s="66" customFormat="1" ht="15.75" outlineLevel="1" x14ac:dyDescent="0.25">
      <c r="A144" s="74">
        <v>25</v>
      </c>
      <c r="B144" s="136">
        <v>3236.5801164280001</v>
      </c>
      <c r="C144" s="136">
        <v>3107.4549601979998</v>
      </c>
      <c r="D144" s="136">
        <v>3031.2522862099995</v>
      </c>
      <c r="E144" s="136">
        <v>3029.0637242399998</v>
      </c>
      <c r="F144" s="136">
        <v>3102.2431289020001</v>
      </c>
      <c r="G144" s="136">
        <v>3225.3726432699996</v>
      </c>
      <c r="H144" s="136">
        <v>3358.3455968239996</v>
      </c>
      <c r="I144" s="136">
        <v>3764.644492036</v>
      </c>
      <c r="J144" s="136">
        <v>3800.536908344</v>
      </c>
      <c r="K144" s="136">
        <v>3804.2116565819997</v>
      </c>
      <c r="L144" s="136">
        <v>3803.6619712499996</v>
      </c>
      <c r="M144" s="136">
        <v>3803.6925093239997</v>
      </c>
      <c r="N144" s="136">
        <v>3801.127311108</v>
      </c>
      <c r="O144" s="136">
        <v>3804.1200423600003</v>
      </c>
      <c r="P144" s="136">
        <v>3795.6813545779996</v>
      </c>
      <c r="Q144" s="136">
        <v>3792.9634659919993</v>
      </c>
      <c r="R144" s="136">
        <v>3838.2005329439999</v>
      </c>
      <c r="S144" s="136">
        <v>3851.3319047639993</v>
      </c>
      <c r="T144" s="136">
        <v>3808.2121442759999</v>
      </c>
      <c r="U144" s="136">
        <v>3797.7681229679997</v>
      </c>
      <c r="V144" s="136">
        <v>3802.5524212279997</v>
      </c>
      <c r="W144" s="136">
        <v>3799.6818422719998</v>
      </c>
      <c r="X144" s="136">
        <v>3764.0846273459997</v>
      </c>
      <c r="Y144" s="136">
        <v>3725.9731109939994</v>
      </c>
    </row>
    <row r="145" spans="1:25" s="66" customFormat="1" ht="15.75" outlineLevel="1" x14ac:dyDescent="0.25">
      <c r="A145" s="74">
        <v>26</v>
      </c>
      <c r="B145" s="136">
        <v>3302.6543292059996</v>
      </c>
      <c r="C145" s="136">
        <v>3162.3522378919997</v>
      </c>
      <c r="D145" s="136">
        <v>3095.2295512399996</v>
      </c>
      <c r="E145" s="136">
        <v>3074.2295356859995</v>
      </c>
      <c r="F145" s="136">
        <v>3133.0255074939996</v>
      </c>
      <c r="G145" s="136">
        <v>3211.1011833539997</v>
      </c>
      <c r="H145" s="136">
        <v>3551.7533988240002</v>
      </c>
      <c r="I145" s="136">
        <v>3739.2877112579999</v>
      </c>
      <c r="J145" s="136">
        <v>3765.6522484779998</v>
      </c>
      <c r="K145" s="136">
        <v>3795.2232834679999</v>
      </c>
      <c r="L145" s="136">
        <v>3813.2407471279994</v>
      </c>
      <c r="M145" s="136">
        <v>3786.754057612</v>
      </c>
      <c r="N145" s="136">
        <v>3767.3420219059999</v>
      </c>
      <c r="O145" s="136">
        <v>3769.0521540499999</v>
      </c>
      <c r="P145" s="136">
        <v>3768.9300017539999</v>
      </c>
      <c r="Q145" s="136">
        <v>3769.5713013079994</v>
      </c>
      <c r="R145" s="136">
        <v>3785.3493062079997</v>
      </c>
      <c r="S145" s="136">
        <v>3797.7986610419994</v>
      </c>
      <c r="T145" s="136">
        <v>3797.2591550679999</v>
      </c>
      <c r="U145" s="136">
        <v>3786.581008526</v>
      </c>
      <c r="V145" s="136">
        <v>3785.2067951959998</v>
      </c>
      <c r="W145" s="136">
        <v>3766.0390640819996</v>
      </c>
      <c r="X145" s="136">
        <v>3747.3904802259995</v>
      </c>
      <c r="Y145" s="136">
        <v>3709.0041212079996</v>
      </c>
    </row>
    <row r="146" spans="1:25" s="66" customFormat="1" ht="15.75" outlineLevel="1" x14ac:dyDescent="0.25">
      <c r="A146" s="74">
        <v>27</v>
      </c>
      <c r="B146" s="136">
        <v>3410.7591111659999</v>
      </c>
      <c r="C146" s="136">
        <v>3148.9256646899994</v>
      </c>
      <c r="D146" s="136">
        <v>3092.6338149499998</v>
      </c>
      <c r="E146" s="136">
        <v>3087.5441359499996</v>
      </c>
      <c r="F146" s="136">
        <v>3127.3861431619994</v>
      </c>
      <c r="G146" s="136">
        <v>3226.3905790700001</v>
      </c>
      <c r="H146" s="136">
        <v>3626.0118154339998</v>
      </c>
      <c r="I146" s="136">
        <v>3732.5184381879999</v>
      </c>
      <c r="J146" s="136">
        <v>3794.3173206060001</v>
      </c>
      <c r="K146" s="136">
        <v>3816.2334783799997</v>
      </c>
      <c r="L146" s="136">
        <v>3816.0298912200001</v>
      </c>
      <c r="M146" s="136">
        <v>3815.8263040599995</v>
      </c>
      <c r="N146" s="136">
        <v>3815.6227168999999</v>
      </c>
      <c r="O146" s="136">
        <v>3810.797701208</v>
      </c>
      <c r="P146" s="136">
        <v>3792.3119870799997</v>
      </c>
      <c r="Q146" s="136">
        <v>3789.9198379499999</v>
      </c>
      <c r="R146" s="136">
        <v>3813.5868452999998</v>
      </c>
      <c r="S146" s="136">
        <v>3835.6353347280001</v>
      </c>
      <c r="T146" s="136">
        <v>3868.8607592399994</v>
      </c>
      <c r="U146" s="136">
        <v>3867.0590128739996</v>
      </c>
      <c r="V146" s="136">
        <v>3840.2160458279996</v>
      </c>
      <c r="W146" s="136">
        <v>3832.6935002659998</v>
      </c>
      <c r="X146" s="136">
        <v>3819.2771064219996</v>
      </c>
      <c r="Y146" s="136">
        <v>3734.8087937379996</v>
      </c>
    </row>
    <row r="147" spans="1:25" s="66" customFormat="1" ht="15.75" outlineLevel="1" x14ac:dyDescent="0.25">
      <c r="A147" s="74">
        <v>28</v>
      </c>
      <c r="B147" s="136">
        <v>3589.7224041639997</v>
      </c>
      <c r="C147" s="136">
        <v>3266.5990431699997</v>
      </c>
      <c r="D147" s="136">
        <v>3184.7162874179994</v>
      </c>
      <c r="E147" s="136">
        <v>3171.0759476979997</v>
      </c>
      <c r="F147" s="136">
        <v>3146.3095696840001</v>
      </c>
      <c r="G147" s="136">
        <v>3344.0843162659999</v>
      </c>
      <c r="H147" s="136">
        <v>3644.0292790940002</v>
      </c>
      <c r="I147" s="136">
        <v>3820.5800642459999</v>
      </c>
      <c r="J147" s="136">
        <v>3831.9504071319998</v>
      </c>
      <c r="K147" s="136">
        <v>3865.0943967799994</v>
      </c>
      <c r="L147" s="136">
        <v>3876.1491795679999</v>
      </c>
      <c r="M147" s="136">
        <v>3866.5500449739993</v>
      </c>
      <c r="N147" s="136">
        <v>3840.562144</v>
      </c>
      <c r="O147" s="136">
        <v>3911.9398022959995</v>
      </c>
      <c r="P147" s="136">
        <v>3868.9727321780001</v>
      </c>
      <c r="Q147" s="136">
        <v>3874.0420524619994</v>
      </c>
      <c r="R147" s="136">
        <v>3952.5757994319997</v>
      </c>
      <c r="S147" s="136">
        <v>3964.2413436999996</v>
      </c>
      <c r="T147" s="136">
        <v>3966.2059597939997</v>
      </c>
      <c r="U147" s="136">
        <v>3964.465289576</v>
      </c>
      <c r="V147" s="136">
        <v>4042.0523562519998</v>
      </c>
      <c r="W147" s="136">
        <v>3968.0993203819999</v>
      </c>
      <c r="X147" s="136">
        <v>3819.297465138</v>
      </c>
      <c r="Y147" s="136">
        <v>3771.5257380439998</v>
      </c>
    </row>
    <row r="148" spans="1:25" s="66" customFormat="1" ht="15.75" outlineLevel="1" x14ac:dyDescent="0.25">
      <c r="A148" s="74">
        <v>29</v>
      </c>
      <c r="B148" s="136">
        <v>3411.033953832</v>
      </c>
      <c r="C148" s="136">
        <v>3263.1482408080001</v>
      </c>
      <c r="D148" s="136">
        <v>3175.0255386019999</v>
      </c>
      <c r="E148" s="136">
        <v>3159.6038112319998</v>
      </c>
      <c r="F148" s="136">
        <v>3230.9509314540001</v>
      </c>
      <c r="G148" s="136">
        <v>3343.4328373540002</v>
      </c>
      <c r="H148" s="136">
        <v>3531.4557589719998</v>
      </c>
      <c r="I148" s="136">
        <v>3775.4753289479995</v>
      </c>
      <c r="J148" s="136">
        <v>3793.9508637180002</v>
      </c>
      <c r="K148" s="136">
        <v>3964.0581152559998</v>
      </c>
      <c r="L148" s="136">
        <v>3961.5539931879994</v>
      </c>
      <c r="M148" s="136">
        <v>3789.0953099520002</v>
      </c>
      <c r="N148" s="136">
        <v>3945.3993520419999</v>
      </c>
      <c r="O148" s="136">
        <v>3779.048283606</v>
      </c>
      <c r="P148" s="136">
        <v>3778.0099890900001</v>
      </c>
      <c r="Q148" s="136">
        <v>3778.6105712119997</v>
      </c>
      <c r="R148" s="136">
        <v>3801.5446647859999</v>
      </c>
      <c r="S148" s="136">
        <v>3845.7027197899997</v>
      </c>
      <c r="T148" s="136">
        <v>3915.7774202620003</v>
      </c>
      <c r="U148" s="136">
        <v>3914.9630716219999</v>
      </c>
      <c r="V148" s="136">
        <v>3994.7590589839997</v>
      </c>
      <c r="W148" s="136">
        <v>3901.7706236539998</v>
      </c>
      <c r="X148" s="136">
        <v>3806.2068107499999</v>
      </c>
      <c r="Y148" s="136">
        <v>3722.6749990019998</v>
      </c>
    </row>
    <row r="149" spans="1:25" s="66" customFormat="1" ht="15.75" x14ac:dyDescent="0.25">
      <c r="A149" s="74">
        <v>30</v>
      </c>
      <c r="B149" s="136">
        <v>3667.4519818519998</v>
      </c>
      <c r="C149" s="136">
        <v>3374.7241838459995</v>
      </c>
      <c r="D149" s="136">
        <v>3255.238879642</v>
      </c>
      <c r="E149" s="136">
        <v>3219.916507382</v>
      </c>
      <c r="F149" s="136">
        <v>3239.7866141979998</v>
      </c>
      <c r="G149" s="136">
        <v>3266.537967022</v>
      </c>
      <c r="H149" s="136">
        <v>3404.4784472799997</v>
      </c>
      <c r="I149" s="136">
        <v>3691.2920382879993</v>
      </c>
      <c r="J149" s="136">
        <v>3781.9901180679999</v>
      </c>
      <c r="K149" s="136">
        <v>3903.4807557979998</v>
      </c>
      <c r="L149" s="136">
        <v>3912.4284114799998</v>
      </c>
      <c r="M149" s="136">
        <v>3905.7507526319996</v>
      </c>
      <c r="N149" s="136">
        <v>3842.8321408339998</v>
      </c>
      <c r="O149" s="136">
        <v>3842.2417380699999</v>
      </c>
      <c r="P149" s="136">
        <v>3901.5772158519999</v>
      </c>
      <c r="Q149" s="136">
        <v>3911.9194435799996</v>
      </c>
      <c r="R149" s="136">
        <v>3922.35328553</v>
      </c>
      <c r="S149" s="136">
        <v>3943.3940185159995</v>
      </c>
      <c r="T149" s="136">
        <v>3951.5273255579996</v>
      </c>
      <c r="U149" s="136">
        <v>3964.8419258219992</v>
      </c>
      <c r="V149" s="136">
        <v>3919.0144561059997</v>
      </c>
      <c r="W149" s="136">
        <v>3906.9722755919993</v>
      </c>
      <c r="X149" s="136">
        <v>3814.4520907299998</v>
      </c>
      <c r="Y149" s="136">
        <v>3734.6968207999998</v>
      </c>
    </row>
    <row r="150" spans="1:25" s="66" customFormat="1" ht="15.75" x14ac:dyDescent="0.25">
      <c r="A150" s="74">
        <v>31</v>
      </c>
      <c r="B150" s="136">
        <v>3714.0530827759994</v>
      </c>
      <c r="C150" s="136">
        <v>3344.7459745360002</v>
      </c>
      <c r="D150" s="136">
        <v>3241.3135178979996</v>
      </c>
      <c r="E150" s="136">
        <v>3187.8006328920001</v>
      </c>
      <c r="F150" s="136">
        <v>3224.476859766</v>
      </c>
      <c r="G150" s="136">
        <v>3245.619386332</v>
      </c>
      <c r="H150" s="136">
        <v>3335.1570192999998</v>
      </c>
      <c r="I150" s="136">
        <v>3611.1601321119997</v>
      </c>
      <c r="J150" s="136">
        <v>3743.5121448279997</v>
      </c>
      <c r="K150" s="136">
        <v>3809.5863576059992</v>
      </c>
      <c r="L150" s="136">
        <v>3844.2368922379992</v>
      </c>
      <c r="M150" s="136">
        <v>3837.5592333900004</v>
      </c>
      <c r="N150" s="136">
        <v>3812.2533494019999</v>
      </c>
      <c r="O150" s="136">
        <v>3811.8054576499999</v>
      </c>
      <c r="P150" s="136">
        <v>3829.3852089159996</v>
      </c>
      <c r="Q150" s="136">
        <v>3883.6310076979994</v>
      </c>
      <c r="R150" s="136">
        <v>3934.6804880679997</v>
      </c>
      <c r="S150" s="136">
        <v>3962.5413909139997</v>
      </c>
      <c r="T150" s="136">
        <v>3974.9194902420004</v>
      </c>
      <c r="U150" s="136">
        <v>3993.8938135540002</v>
      </c>
      <c r="V150" s="136">
        <v>3940.1366239560002</v>
      </c>
      <c r="W150" s="136">
        <v>3927.3513503079994</v>
      </c>
      <c r="X150" s="136">
        <v>3861.9184370839998</v>
      </c>
      <c r="Y150" s="136">
        <v>3817.984327956</v>
      </c>
    </row>
    <row r="151" spans="1:25" s="66" customFormat="1" ht="15.75" x14ac:dyDescent="0.25">
      <c r="A151" s="55"/>
    </row>
    <row r="152" spans="1:25" s="66" customFormat="1" ht="15.75" x14ac:dyDescent="0.25">
      <c r="A152" s="118" t="s">
        <v>32</v>
      </c>
      <c r="B152" s="118" t="s">
        <v>124</v>
      </c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</row>
    <row r="153" spans="1:25" s="135" customFormat="1" ht="12.75" x14ac:dyDescent="0.25">
      <c r="A153" s="118"/>
      <c r="B153" s="134" t="s">
        <v>33</v>
      </c>
      <c r="C153" s="134" t="s">
        <v>34</v>
      </c>
      <c r="D153" s="134" t="s">
        <v>35</v>
      </c>
      <c r="E153" s="134" t="s">
        <v>36</v>
      </c>
      <c r="F153" s="134" t="s">
        <v>37</v>
      </c>
      <c r="G153" s="134" t="s">
        <v>38</v>
      </c>
      <c r="H153" s="134" t="s">
        <v>39</v>
      </c>
      <c r="I153" s="134" t="s">
        <v>40</v>
      </c>
      <c r="J153" s="134" t="s">
        <v>41</v>
      </c>
      <c r="K153" s="134" t="s">
        <v>42</v>
      </c>
      <c r="L153" s="134" t="s">
        <v>43</v>
      </c>
      <c r="M153" s="134" t="s">
        <v>44</v>
      </c>
      <c r="N153" s="134" t="s">
        <v>45</v>
      </c>
      <c r="O153" s="134" t="s">
        <v>46</v>
      </c>
      <c r="P153" s="134" t="s">
        <v>47</v>
      </c>
      <c r="Q153" s="134" t="s">
        <v>48</v>
      </c>
      <c r="R153" s="134" t="s">
        <v>49</v>
      </c>
      <c r="S153" s="134" t="s">
        <v>50</v>
      </c>
      <c r="T153" s="134" t="s">
        <v>51</v>
      </c>
      <c r="U153" s="134" t="s">
        <v>52</v>
      </c>
      <c r="V153" s="134" t="s">
        <v>53</v>
      </c>
      <c r="W153" s="134" t="s">
        <v>54</v>
      </c>
      <c r="X153" s="134" t="s">
        <v>55</v>
      </c>
      <c r="Y153" s="134" t="s">
        <v>56</v>
      </c>
    </row>
    <row r="154" spans="1:25" s="66" customFormat="1" ht="15.75" x14ac:dyDescent="0.25">
      <c r="A154" s="74">
        <v>1</v>
      </c>
      <c r="B154" s="136">
        <v>4890.3755180799999</v>
      </c>
      <c r="C154" s="136">
        <v>4312.0556520259997</v>
      </c>
      <c r="D154" s="136">
        <v>4268.9867883280003</v>
      </c>
      <c r="E154" s="136">
        <v>4239.8127482999998</v>
      </c>
      <c r="F154" s="136">
        <v>4250.9387865940007</v>
      </c>
      <c r="G154" s="136">
        <v>4360.99800529</v>
      </c>
      <c r="H154" s="136">
        <v>4924.8224655519998</v>
      </c>
      <c r="I154" s="136">
        <v>4978.4167854220004</v>
      </c>
      <c r="J154" s="136">
        <v>5086.9185623439998</v>
      </c>
      <c r="K154" s="136">
        <v>5093.5656831180004</v>
      </c>
      <c r="L154" s="136">
        <v>5096.9248712580002</v>
      </c>
      <c r="M154" s="136">
        <v>5090.6543867300006</v>
      </c>
      <c r="N154" s="136">
        <v>5082.9689714400001</v>
      </c>
      <c r="O154" s="136">
        <v>5083.9665485240002</v>
      </c>
      <c r="P154" s="136">
        <v>5080.6378984580006</v>
      </c>
      <c r="Q154" s="136">
        <v>5079.4570929299998</v>
      </c>
      <c r="R154" s="136">
        <v>5089.4430431280007</v>
      </c>
      <c r="S154" s="136">
        <v>5169.065981404</v>
      </c>
      <c r="T154" s="136">
        <v>5131.8706072719997</v>
      </c>
      <c r="U154" s="136">
        <v>5138.3752170340003</v>
      </c>
      <c r="V154" s="136">
        <v>5149.1246190820002</v>
      </c>
      <c r="W154" s="136">
        <v>5116.6015702719997</v>
      </c>
      <c r="X154" s="136">
        <v>5130.0993989799999</v>
      </c>
      <c r="Y154" s="136">
        <v>4924.7715687620002</v>
      </c>
    </row>
    <row r="155" spans="1:25" s="66" customFormat="1" ht="15.75" outlineLevel="1" x14ac:dyDescent="0.25">
      <c r="A155" s="74">
        <v>2</v>
      </c>
      <c r="B155" s="136">
        <v>5038.4037421160001</v>
      </c>
      <c r="C155" s="136">
        <v>5029.3237547799999</v>
      </c>
      <c r="D155" s="136">
        <v>4929.5864050959999</v>
      </c>
      <c r="E155" s="136">
        <v>4914.8059772799998</v>
      </c>
      <c r="F155" s="136">
        <v>4951.5127422280002</v>
      </c>
      <c r="G155" s="136">
        <v>4929.963041342</v>
      </c>
      <c r="H155" s="136">
        <v>5048.287898734</v>
      </c>
      <c r="I155" s="136">
        <v>5086.603002246</v>
      </c>
      <c r="J155" s="136">
        <v>5108.0814476260002</v>
      </c>
      <c r="K155" s="136">
        <v>5526.0255283900005</v>
      </c>
      <c r="L155" s="136">
        <v>5526.3614472039999</v>
      </c>
      <c r="M155" s="136">
        <v>5525.3638701199998</v>
      </c>
      <c r="N155" s="136">
        <v>5164.6481400319999</v>
      </c>
      <c r="O155" s="136">
        <v>5170.2060695</v>
      </c>
      <c r="P155" s="136">
        <v>5163.5284106520003</v>
      </c>
      <c r="Q155" s="136">
        <v>5183.5104904059999</v>
      </c>
      <c r="R155" s="136">
        <v>5094.9806138799995</v>
      </c>
      <c r="S155" s="136">
        <v>5117.3243046899997</v>
      </c>
      <c r="T155" s="136">
        <v>5528.1733729280004</v>
      </c>
      <c r="U155" s="136">
        <v>5524.6105976279996</v>
      </c>
      <c r="V155" s="136">
        <v>5557.5306414000006</v>
      </c>
      <c r="W155" s="136">
        <v>5112.0310385299999</v>
      </c>
      <c r="X155" s="136">
        <v>5103.4294810199999</v>
      </c>
      <c r="Y155" s="136">
        <v>5079.9558814720003</v>
      </c>
    </row>
    <row r="156" spans="1:25" s="66" customFormat="1" ht="15.75" outlineLevel="1" x14ac:dyDescent="0.25">
      <c r="A156" s="74">
        <v>3</v>
      </c>
      <c r="B156" s="136">
        <v>5050.5986130000001</v>
      </c>
      <c r="C156" s="136">
        <v>4953.0905427180005</v>
      </c>
      <c r="D156" s="136">
        <v>4908.7594386279998</v>
      </c>
      <c r="E156" s="136">
        <v>4885.4588881660002</v>
      </c>
      <c r="F156" s="136">
        <v>4906.5708766580001</v>
      </c>
      <c r="G156" s="136">
        <v>4912.9838721979995</v>
      </c>
      <c r="H156" s="136">
        <v>4936.1215529319998</v>
      </c>
      <c r="I156" s="136">
        <v>5032.4589970440002</v>
      </c>
      <c r="J156" s="136">
        <v>5089.1478417460003</v>
      </c>
      <c r="K156" s="136">
        <v>5104.2132915860002</v>
      </c>
      <c r="L156" s="136">
        <v>5119.8793235480007</v>
      </c>
      <c r="M156" s="136">
        <v>5126.1803461500003</v>
      </c>
      <c r="N156" s="136">
        <v>5115.9602707180002</v>
      </c>
      <c r="O156" s="136">
        <v>5113.09987112</v>
      </c>
      <c r="P156" s="136">
        <v>5129.9467086100003</v>
      </c>
      <c r="Q156" s="136">
        <v>5111.786733938</v>
      </c>
      <c r="R156" s="136">
        <v>5119.9709377700001</v>
      </c>
      <c r="S156" s="136">
        <v>5155.2322338820004</v>
      </c>
      <c r="T156" s="136">
        <v>5711.1982297680006</v>
      </c>
      <c r="U156" s="136">
        <v>5153.4712049480004</v>
      </c>
      <c r="V156" s="136">
        <v>5111.5220706300006</v>
      </c>
      <c r="W156" s="136">
        <v>5687.3988907639996</v>
      </c>
      <c r="X156" s="136">
        <v>5659.8942654479997</v>
      </c>
      <c r="Y156" s="136">
        <v>5059.96362236</v>
      </c>
    </row>
    <row r="157" spans="1:25" s="66" customFormat="1" ht="15.75" outlineLevel="1" x14ac:dyDescent="0.25">
      <c r="A157" s="74">
        <v>4</v>
      </c>
      <c r="B157" s="136">
        <v>4953.8845326420005</v>
      </c>
      <c r="C157" s="136">
        <v>4910.6324404999996</v>
      </c>
      <c r="D157" s="136">
        <v>4867.2785547780004</v>
      </c>
      <c r="E157" s="136">
        <v>4321.7769389160003</v>
      </c>
      <c r="F157" s="136">
        <v>4250.8471723720004</v>
      </c>
      <c r="G157" s="136">
        <v>4340.5985718579996</v>
      </c>
      <c r="H157" s="136">
        <v>4893.4395048380002</v>
      </c>
      <c r="I157" s="136">
        <v>4926.0134504379994</v>
      </c>
      <c r="J157" s="136">
        <v>4939.1346429000005</v>
      </c>
      <c r="K157" s="136">
        <v>4958.465243742</v>
      </c>
      <c r="L157" s="136">
        <v>5157.2375674080004</v>
      </c>
      <c r="M157" s="136">
        <v>5131.9418627780005</v>
      </c>
      <c r="N157" s="136">
        <v>4960.1142997380002</v>
      </c>
      <c r="O157" s="136">
        <v>5123.1367181079995</v>
      </c>
      <c r="P157" s="136">
        <v>5117.8739900219998</v>
      </c>
      <c r="Q157" s="136">
        <v>4955.838969378</v>
      </c>
      <c r="R157" s="136">
        <v>4962.3842965719996</v>
      </c>
      <c r="S157" s="136">
        <v>5015.0930122959999</v>
      </c>
      <c r="T157" s="136">
        <v>5073.471630426</v>
      </c>
      <c r="U157" s="136">
        <v>5071.954906084</v>
      </c>
      <c r="V157" s="136">
        <v>5070.6112308279999</v>
      </c>
      <c r="W157" s="136">
        <v>5154.7232659820002</v>
      </c>
      <c r="X157" s="136">
        <v>5067.669396366</v>
      </c>
      <c r="Y157" s="136">
        <v>4957.3353350039997</v>
      </c>
    </row>
    <row r="158" spans="1:25" s="66" customFormat="1" ht="15.75" outlineLevel="1" x14ac:dyDescent="0.25">
      <c r="A158" s="74">
        <v>5</v>
      </c>
      <c r="B158" s="136">
        <v>4880.8883564240004</v>
      </c>
      <c r="C158" s="136">
        <v>4854.1064655259997</v>
      </c>
      <c r="D158" s="136">
        <v>4279.5936793640003</v>
      </c>
      <c r="E158" s="136">
        <v>4266.68625342</v>
      </c>
      <c r="F158" s="136">
        <v>4288.6024111939996</v>
      </c>
      <c r="G158" s="136">
        <v>4397.6436940900003</v>
      </c>
      <c r="H158" s="136">
        <v>4931.3474340299999</v>
      </c>
      <c r="I158" s="136">
        <v>4950.1181701820005</v>
      </c>
      <c r="J158" s="136">
        <v>5059.413937028</v>
      </c>
      <c r="K158" s="136">
        <v>5071.710601492</v>
      </c>
      <c r="L158" s="136">
        <v>5074.9374579779997</v>
      </c>
      <c r="M158" s="136">
        <v>5074.7745882500003</v>
      </c>
      <c r="N158" s="136">
        <v>5069.603474386</v>
      </c>
      <c r="O158" s="136">
        <v>5068.6873321660005</v>
      </c>
      <c r="P158" s="136">
        <v>5067.8119073779999</v>
      </c>
      <c r="Q158" s="136">
        <v>5065.5215518280002</v>
      </c>
      <c r="R158" s="136">
        <v>5065.9389055060001</v>
      </c>
      <c r="S158" s="136">
        <v>5083.3354283280005</v>
      </c>
      <c r="T158" s="136">
        <v>5088.0484710820001</v>
      </c>
      <c r="U158" s="136">
        <v>5084.4551577080001</v>
      </c>
      <c r="V158" s="136">
        <v>5076.4032855300002</v>
      </c>
      <c r="W158" s="136">
        <v>5089.2801734000004</v>
      </c>
      <c r="X158" s="136">
        <v>5069.0945064860007</v>
      </c>
      <c r="Y158" s="136">
        <v>5030.5452777399996</v>
      </c>
    </row>
    <row r="159" spans="1:25" s="66" customFormat="1" ht="15.75" outlineLevel="1" x14ac:dyDescent="0.25">
      <c r="A159" s="74">
        <v>6</v>
      </c>
      <c r="B159" s="136">
        <v>4890.9557414860001</v>
      </c>
      <c r="C159" s="136">
        <v>4865.9959556699996</v>
      </c>
      <c r="D159" s="136">
        <v>4308.3401863560002</v>
      </c>
      <c r="E159" s="136">
        <v>4302.7110013820002</v>
      </c>
      <c r="F159" s="136">
        <v>4304.1564702180003</v>
      </c>
      <c r="G159" s="136">
        <v>4329.665941366</v>
      </c>
      <c r="H159" s="136">
        <v>4918.2669590000005</v>
      </c>
      <c r="I159" s="136">
        <v>4966.893752166</v>
      </c>
      <c r="J159" s="136">
        <v>5064.4527192380001</v>
      </c>
      <c r="K159" s="136">
        <v>5076.3931061720004</v>
      </c>
      <c r="L159" s="136">
        <v>5099.7750914979997</v>
      </c>
      <c r="M159" s="136">
        <v>5096.8230776780001</v>
      </c>
      <c r="N159" s="136">
        <v>4958.7197276920006</v>
      </c>
      <c r="O159" s="136">
        <v>4961.9364048200005</v>
      </c>
      <c r="P159" s="136">
        <v>4961.5088717839999</v>
      </c>
      <c r="Q159" s="136">
        <v>5059.5462686820001</v>
      </c>
      <c r="R159" s="136">
        <v>5064.1982352879995</v>
      </c>
      <c r="S159" s="136">
        <v>4970.4972448980006</v>
      </c>
      <c r="T159" s="136">
        <v>5087.2341224419997</v>
      </c>
      <c r="U159" s="136">
        <v>5084.4042609179996</v>
      </c>
      <c r="V159" s="136">
        <v>5091.4585560120004</v>
      </c>
      <c r="W159" s="136">
        <v>5096.0698051859999</v>
      </c>
      <c r="X159" s="136">
        <v>5086.6131816040006</v>
      </c>
      <c r="Y159" s="136">
        <v>5038.6989434980005</v>
      </c>
    </row>
    <row r="160" spans="1:25" s="66" customFormat="1" ht="15.75" outlineLevel="1" x14ac:dyDescent="0.25">
      <c r="A160" s="74">
        <v>7</v>
      </c>
      <c r="B160" s="136">
        <v>5041.4066527260002</v>
      </c>
      <c r="C160" s="136">
        <v>5010.1356649500003</v>
      </c>
      <c r="D160" s="136">
        <v>4321.8889118540001</v>
      </c>
      <c r="E160" s="136">
        <v>4320.1889590680003</v>
      </c>
      <c r="F160" s="136">
        <v>4322.6727224199994</v>
      </c>
      <c r="G160" s="136">
        <v>4335.9262465360007</v>
      </c>
      <c r="H160" s="136">
        <v>5005.0052685179999</v>
      </c>
      <c r="I160" s="136">
        <v>5050.3135909760003</v>
      </c>
      <c r="J160" s="136">
        <v>5075.3955290879994</v>
      </c>
      <c r="K160" s="136">
        <v>5079.5385277940004</v>
      </c>
      <c r="L160" s="136">
        <v>5081.9204975659995</v>
      </c>
      <c r="M160" s="136">
        <v>5085.7173980999996</v>
      </c>
      <c r="N160" s="136">
        <v>5074.9985341259999</v>
      </c>
      <c r="O160" s="136">
        <v>5076.3829268139998</v>
      </c>
      <c r="P160" s="136">
        <v>5075.650013038</v>
      </c>
      <c r="Q160" s="136">
        <v>5079.6505007319993</v>
      </c>
      <c r="R160" s="136">
        <v>5080.8822030499996</v>
      </c>
      <c r="S160" s="136">
        <v>5081.6049374680006</v>
      </c>
      <c r="T160" s="136">
        <v>5083.9461898079999</v>
      </c>
      <c r="U160" s="136">
        <v>5088.7508467839998</v>
      </c>
      <c r="V160" s="136">
        <v>5077.3194277500006</v>
      </c>
      <c r="W160" s="136">
        <v>5094.685412498</v>
      </c>
      <c r="X160" s="136">
        <v>5065.6437041240006</v>
      </c>
      <c r="Y160" s="136">
        <v>5032.2350511679997</v>
      </c>
    </row>
    <row r="161" spans="1:25" s="66" customFormat="1" ht="15.75" outlineLevel="1" x14ac:dyDescent="0.25">
      <c r="A161" s="74">
        <v>8</v>
      </c>
      <c r="B161" s="136">
        <v>5029.7309291000001</v>
      </c>
      <c r="C161" s="136">
        <v>4947.4613577439995</v>
      </c>
      <c r="D161" s="136">
        <v>4308.7270019600001</v>
      </c>
      <c r="E161" s="136">
        <v>4304.3702367360002</v>
      </c>
      <c r="F161" s="136">
        <v>4306.2228798920005</v>
      </c>
      <c r="G161" s="136">
        <v>4531.1968710500005</v>
      </c>
      <c r="H161" s="136">
        <v>5005.0459859500006</v>
      </c>
      <c r="I161" s="136">
        <v>5050.4968194200001</v>
      </c>
      <c r="J161" s="136">
        <v>5042.6892518340001</v>
      </c>
      <c r="K161" s="136">
        <v>5089.850217448</v>
      </c>
      <c r="L161" s="136">
        <v>5092.5070298860001</v>
      </c>
      <c r="M161" s="136">
        <v>5091.3873005060004</v>
      </c>
      <c r="N161" s="136">
        <v>5105.5162494100005</v>
      </c>
      <c r="O161" s="136">
        <v>5105.3330209659998</v>
      </c>
      <c r="P161" s="136">
        <v>5074.5506423739998</v>
      </c>
      <c r="Q161" s="136">
        <v>5074.2554409920003</v>
      </c>
      <c r="R161" s="136">
        <v>5110.8604123599998</v>
      </c>
      <c r="S161" s="136">
        <v>5129.6311485119995</v>
      </c>
      <c r="T161" s="136">
        <v>5114.239959216</v>
      </c>
      <c r="U161" s="136">
        <v>5108.3257522180002</v>
      </c>
      <c r="V161" s="136">
        <v>5096.0290877540001</v>
      </c>
      <c r="W161" s="136">
        <v>5111.3286628280002</v>
      </c>
      <c r="X161" s="136">
        <v>5109.781400412</v>
      </c>
      <c r="Y161" s="136">
        <v>4979.3125689259996</v>
      </c>
    </row>
    <row r="162" spans="1:25" s="66" customFormat="1" ht="15.75" outlineLevel="1" x14ac:dyDescent="0.25">
      <c r="A162" s="74">
        <v>9</v>
      </c>
      <c r="B162" s="136">
        <v>4952.2761940780001</v>
      </c>
      <c r="C162" s="136">
        <v>4921.7075820040009</v>
      </c>
      <c r="D162" s="136">
        <v>4337.748351618</v>
      </c>
      <c r="E162" s="136">
        <v>4294.3842865380002</v>
      </c>
      <c r="F162" s="136">
        <v>4315.7812970539999</v>
      </c>
      <c r="G162" s="136">
        <v>4323.7415550100004</v>
      </c>
      <c r="H162" s="136">
        <v>4483.7916008440006</v>
      </c>
      <c r="I162" s="136">
        <v>4962.3741172139999</v>
      </c>
      <c r="J162" s="136">
        <v>5084.5060544980006</v>
      </c>
      <c r="K162" s="136">
        <v>5111.7561958639999</v>
      </c>
      <c r="L162" s="136">
        <v>5016.986372884</v>
      </c>
      <c r="M162" s="136">
        <v>5094.7159505720001</v>
      </c>
      <c r="N162" s="136">
        <v>5074.5201042999997</v>
      </c>
      <c r="O162" s="136">
        <v>5072.4435152679998</v>
      </c>
      <c r="P162" s="136">
        <v>4965.5500769099999</v>
      </c>
      <c r="Q162" s="136">
        <v>4967.0566218940003</v>
      </c>
      <c r="R162" s="136">
        <v>5081.3911709499998</v>
      </c>
      <c r="S162" s="136">
        <v>5112.3567779860005</v>
      </c>
      <c r="T162" s="136">
        <v>5118.7188767360003</v>
      </c>
      <c r="U162" s="136">
        <v>5107.2060228379996</v>
      </c>
      <c r="V162" s="136">
        <v>5092.7411551200003</v>
      </c>
      <c r="W162" s="136">
        <v>5085.6970393840002</v>
      </c>
      <c r="X162" s="136">
        <v>5063.4958595859998</v>
      </c>
      <c r="Y162" s="136">
        <v>5035.2888585679993</v>
      </c>
    </row>
    <row r="163" spans="1:25" s="66" customFormat="1" ht="15.75" outlineLevel="1" x14ac:dyDescent="0.25">
      <c r="A163" s="74">
        <v>10</v>
      </c>
      <c r="B163" s="136">
        <v>4898.1627269500004</v>
      </c>
      <c r="C163" s="136">
        <v>4516.2433941479994</v>
      </c>
      <c r="D163" s="136">
        <v>4285.650397374</v>
      </c>
      <c r="E163" s="136">
        <v>4236.9319899860002</v>
      </c>
      <c r="F163" s="136">
        <v>4250.2974870400003</v>
      </c>
      <c r="G163" s="136">
        <v>4262.91989096</v>
      </c>
      <c r="H163" s="136">
        <v>4301.5607339280004</v>
      </c>
      <c r="I163" s="136">
        <v>4863.2577083679998</v>
      </c>
      <c r="J163" s="136">
        <v>4942.1171947940002</v>
      </c>
      <c r="K163" s="136">
        <v>4963.2597213600002</v>
      </c>
      <c r="L163" s="136">
        <v>4974.1312757039996</v>
      </c>
      <c r="M163" s="136">
        <v>4972.6756275099997</v>
      </c>
      <c r="N163" s="136">
        <v>4968.9194444080003</v>
      </c>
      <c r="O163" s="136">
        <v>4964.9393154299996</v>
      </c>
      <c r="P163" s="136">
        <v>4961.091518106</v>
      </c>
      <c r="Q163" s="136">
        <v>4961.2849259080003</v>
      </c>
      <c r="R163" s="136">
        <v>4989.695514086</v>
      </c>
      <c r="S163" s="136">
        <v>5036.6223544660006</v>
      </c>
      <c r="T163" s="136">
        <v>5125.0097199800002</v>
      </c>
      <c r="U163" s="136">
        <v>5116.2758308160001</v>
      </c>
      <c r="V163" s="136">
        <v>5129.9976053999999</v>
      </c>
      <c r="W163" s="136">
        <v>5089.4125050540006</v>
      </c>
      <c r="X163" s="136">
        <v>5063.383886648</v>
      </c>
      <c r="Y163" s="136">
        <v>4947.756559126</v>
      </c>
    </row>
    <row r="164" spans="1:25" s="66" customFormat="1" ht="15.75" outlineLevel="1" x14ac:dyDescent="0.25">
      <c r="A164" s="74">
        <v>11</v>
      </c>
      <c r="B164" s="136">
        <v>4888.6552065780006</v>
      </c>
      <c r="C164" s="136">
        <v>4317.1555103840001</v>
      </c>
      <c r="D164" s="136">
        <v>4268.5694346500004</v>
      </c>
      <c r="E164" s="136">
        <v>4255.7434435699997</v>
      </c>
      <c r="F164" s="136">
        <v>4268.549075934</v>
      </c>
      <c r="G164" s="136">
        <v>4346.4415233500004</v>
      </c>
      <c r="H164" s="136">
        <v>4911.2330226220001</v>
      </c>
      <c r="I164" s="136">
        <v>4957.7526886819996</v>
      </c>
      <c r="J164" s="136">
        <v>4994.2456871120003</v>
      </c>
      <c r="K164" s="136">
        <v>5111.1250756680001</v>
      </c>
      <c r="L164" s="136">
        <v>5111.8987068759998</v>
      </c>
      <c r="M164" s="136">
        <v>5103.5821713899995</v>
      </c>
      <c r="N164" s="136">
        <v>4985.5525153799999</v>
      </c>
      <c r="O164" s="136">
        <v>4978.5185790020005</v>
      </c>
      <c r="P164" s="136">
        <v>4980.9616249219998</v>
      </c>
      <c r="Q164" s="136">
        <v>4980.5544506019996</v>
      </c>
      <c r="R164" s="136">
        <v>4992.8307563500002</v>
      </c>
      <c r="S164" s="136">
        <v>5119.2380239940003</v>
      </c>
      <c r="T164" s="136">
        <v>5118.7494148100004</v>
      </c>
      <c r="U164" s="136">
        <v>5114.5656986720005</v>
      </c>
      <c r="V164" s="136">
        <v>5087.3562747380001</v>
      </c>
      <c r="W164" s="136">
        <v>5106.9718976040003</v>
      </c>
      <c r="X164" s="136">
        <v>5125.6001227440001</v>
      </c>
      <c r="Y164" s="136">
        <v>4945.0488498979994</v>
      </c>
    </row>
    <row r="165" spans="1:25" s="66" customFormat="1" ht="15.75" outlineLevel="1" x14ac:dyDescent="0.25">
      <c r="A165" s="74">
        <v>12</v>
      </c>
      <c r="B165" s="136">
        <v>4876.2160311019998</v>
      </c>
      <c r="C165" s="136">
        <v>4323.3445600479999</v>
      </c>
      <c r="D165" s="136">
        <v>4284.5612060679996</v>
      </c>
      <c r="E165" s="136">
        <v>4272.1627480240004</v>
      </c>
      <c r="F165" s="136">
        <v>4300.2068793140006</v>
      </c>
      <c r="G165" s="136">
        <v>4336.4250350780003</v>
      </c>
      <c r="H165" s="136">
        <v>4887.6678088520002</v>
      </c>
      <c r="I165" s="136">
        <v>4921.7788375099999</v>
      </c>
      <c r="J165" s="136">
        <v>4975.3120812320003</v>
      </c>
      <c r="K165" s="136">
        <v>5087.6005793300001</v>
      </c>
      <c r="L165" s="136">
        <v>5089.5753747819999</v>
      </c>
      <c r="M165" s="136">
        <v>4980.3814015160006</v>
      </c>
      <c r="N165" s="136">
        <v>4945.0692086139998</v>
      </c>
      <c r="O165" s="136">
        <v>4941.9645044240006</v>
      </c>
      <c r="P165" s="136">
        <v>4943.7255333580006</v>
      </c>
      <c r="Q165" s="136">
        <v>4949.344538974</v>
      </c>
      <c r="R165" s="136">
        <v>4969.5607439619998</v>
      </c>
      <c r="S165" s="136">
        <v>5059.413937028</v>
      </c>
      <c r="T165" s="136">
        <v>5095.5404785700002</v>
      </c>
      <c r="U165" s="136">
        <v>5092.4459537379998</v>
      </c>
      <c r="V165" s="136">
        <v>4976.6761152039999</v>
      </c>
      <c r="W165" s="136">
        <v>5077.8182162920002</v>
      </c>
      <c r="X165" s="136">
        <v>5059.1289150040002</v>
      </c>
      <c r="Y165" s="136">
        <v>4936.457471746</v>
      </c>
    </row>
    <row r="166" spans="1:25" s="66" customFormat="1" ht="15.75" outlineLevel="1" x14ac:dyDescent="0.25">
      <c r="A166" s="74">
        <v>13</v>
      </c>
      <c r="B166" s="136">
        <v>4869.9760846480003</v>
      </c>
      <c r="C166" s="136">
        <v>4328.2306518879996</v>
      </c>
      <c r="D166" s="136">
        <v>4275.0027889060002</v>
      </c>
      <c r="E166" s="136">
        <v>4255.9673894460002</v>
      </c>
      <c r="F166" s="136">
        <v>4293.5393998239997</v>
      </c>
      <c r="G166" s="136">
        <v>4374.5365514300001</v>
      </c>
      <c r="H166" s="136">
        <v>4992.5864517580003</v>
      </c>
      <c r="I166" s="136">
        <v>5016.5995572800002</v>
      </c>
      <c r="J166" s="136">
        <v>4998.5210174719996</v>
      </c>
      <c r="K166" s="136">
        <v>5008.629119966</v>
      </c>
      <c r="L166" s="136">
        <v>5034.433792496</v>
      </c>
      <c r="M166" s="136">
        <v>5043.8700573619999</v>
      </c>
      <c r="N166" s="136">
        <v>4996.8210646860007</v>
      </c>
      <c r="O166" s="136">
        <v>5026.7280184900001</v>
      </c>
      <c r="P166" s="136">
        <v>5025.1196799259997</v>
      </c>
      <c r="Q166" s="136">
        <v>5050.6698685060001</v>
      </c>
      <c r="R166" s="136">
        <v>5064.3407463000003</v>
      </c>
      <c r="S166" s="136">
        <v>5052.9093272660002</v>
      </c>
      <c r="T166" s="136">
        <v>5057.9073920440005</v>
      </c>
      <c r="U166" s="136">
        <v>5054.6194594099998</v>
      </c>
      <c r="V166" s="136">
        <v>5051.8710327500003</v>
      </c>
      <c r="W166" s="136">
        <v>5056.5229993559997</v>
      </c>
      <c r="X166" s="136">
        <v>5048.1352083639995</v>
      </c>
      <c r="Y166" s="136">
        <v>5020.6407624060002</v>
      </c>
    </row>
    <row r="167" spans="1:25" s="66" customFormat="1" ht="15.75" outlineLevel="1" x14ac:dyDescent="0.25">
      <c r="A167" s="74">
        <v>14</v>
      </c>
      <c r="B167" s="136">
        <v>4924.4458293059997</v>
      </c>
      <c r="C167" s="136">
        <v>4299.402710032</v>
      </c>
      <c r="D167" s="136">
        <v>4282.1690569379998</v>
      </c>
      <c r="E167" s="136">
        <v>4269.0784025499997</v>
      </c>
      <c r="F167" s="136">
        <v>4284.8971248819998</v>
      </c>
      <c r="G167" s="136">
        <v>4339.8452993660003</v>
      </c>
      <c r="H167" s="136">
        <v>4935.8263515500003</v>
      </c>
      <c r="I167" s="136">
        <v>5026.2699473800003</v>
      </c>
      <c r="J167" s="136">
        <v>5004.3537896059997</v>
      </c>
      <c r="K167" s="136">
        <v>5013.2505484979993</v>
      </c>
      <c r="L167" s="136">
        <v>5085.2593269899999</v>
      </c>
      <c r="M167" s="136">
        <v>5004.9747304439998</v>
      </c>
      <c r="N167" s="136">
        <v>5057.8972126860008</v>
      </c>
      <c r="O167" s="136">
        <v>5054.26318188</v>
      </c>
      <c r="P167" s="136">
        <v>5052.7668162539994</v>
      </c>
      <c r="Q167" s="136">
        <v>5061.4396292700003</v>
      </c>
      <c r="R167" s="136">
        <v>5034.3828957060005</v>
      </c>
      <c r="S167" s="136">
        <v>5046.3029239240004</v>
      </c>
      <c r="T167" s="136">
        <v>5062.0096733179998</v>
      </c>
      <c r="U167" s="136">
        <v>5060.8492265060004</v>
      </c>
      <c r="V167" s="136">
        <v>5055.9631346660008</v>
      </c>
      <c r="W167" s="136">
        <v>5063.0886852660005</v>
      </c>
      <c r="X167" s="136">
        <v>5050.5986130000001</v>
      </c>
      <c r="Y167" s="136">
        <v>5020.4269958879995</v>
      </c>
    </row>
    <row r="168" spans="1:25" s="66" customFormat="1" ht="15.75" outlineLevel="1" x14ac:dyDescent="0.25">
      <c r="A168" s="74">
        <v>15</v>
      </c>
      <c r="B168" s="136">
        <v>4962.8627263979997</v>
      </c>
      <c r="C168" s="136">
        <v>4340.0183484520003</v>
      </c>
      <c r="D168" s="136">
        <v>4308.3707244300003</v>
      </c>
      <c r="E168" s="136">
        <v>4286.3018762860002</v>
      </c>
      <c r="F168" s="136">
        <v>4313.8879364660006</v>
      </c>
      <c r="G168" s="136">
        <v>4383.3620548159997</v>
      </c>
      <c r="H168" s="136">
        <v>4956.6024212279999</v>
      </c>
      <c r="I168" s="136">
        <v>5024.9160927659996</v>
      </c>
      <c r="J168" s="136">
        <v>5048.3795129559994</v>
      </c>
      <c r="K168" s="136">
        <v>5068.0867500439999</v>
      </c>
      <c r="L168" s="136">
        <v>5073.2884019820003</v>
      </c>
      <c r="M168" s="136">
        <v>5051.5554726520004</v>
      </c>
      <c r="N168" s="136">
        <v>5028.7028139419999</v>
      </c>
      <c r="O168" s="136">
        <v>5026.8603501440002</v>
      </c>
      <c r="P168" s="136">
        <v>5020.6814798380001</v>
      </c>
      <c r="Q168" s="136">
        <v>5016.5486604899997</v>
      </c>
      <c r="R168" s="136">
        <v>5031.9296704280005</v>
      </c>
      <c r="S168" s="136">
        <v>5066.1119545920001</v>
      </c>
      <c r="T168" s="136">
        <v>5071.7614982819996</v>
      </c>
      <c r="U168" s="136">
        <v>5069.0130716220001</v>
      </c>
      <c r="V168" s="136">
        <v>5162.8362143080003</v>
      </c>
      <c r="W168" s="136">
        <v>5073.471630426</v>
      </c>
      <c r="X168" s="136">
        <v>5057.1439401940006</v>
      </c>
      <c r="Y168" s="136">
        <v>5030.6063538879998</v>
      </c>
    </row>
    <row r="169" spans="1:25" s="66" customFormat="1" ht="15.75" outlineLevel="1" x14ac:dyDescent="0.25">
      <c r="A169" s="74">
        <v>16</v>
      </c>
      <c r="B169" s="136">
        <v>5041.7527508980002</v>
      </c>
      <c r="C169" s="136">
        <v>4947.3595641640004</v>
      </c>
      <c r="D169" s="136">
        <v>4742.7748270800003</v>
      </c>
      <c r="E169" s="136">
        <v>4721.3778165639997</v>
      </c>
      <c r="F169" s="136">
        <v>4724.3807271739997</v>
      </c>
      <c r="G169" s="136">
        <v>4588.7102437499998</v>
      </c>
      <c r="H169" s="136">
        <v>4963.7381511860003</v>
      </c>
      <c r="I169" s="136">
        <v>4999.2132138159996</v>
      </c>
      <c r="J169" s="136">
        <v>5015.3576756040002</v>
      </c>
      <c r="K169" s="136">
        <v>5351.0830818020004</v>
      </c>
      <c r="L169" s="136">
        <v>5356.4985002580006</v>
      </c>
      <c r="M169" s="136">
        <v>5311.3530475280004</v>
      </c>
      <c r="N169" s="136">
        <v>5264.8944576160002</v>
      </c>
      <c r="O169" s="136">
        <v>5253.7378812480001</v>
      </c>
      <c r="P169" s="136">
        <v>5252.7708422380001</v>
      </c>
      <c r="Q169" s="136">
        <v>5048.9597363620005</v>
      </c>
      <c r="R169" s="136">
        <v>5034.8206080999998</v>
      </c>
      <c r="S169" s="136">
        <v>5065.0227632860006</v>
      </c>
      <c r="T169" s="136">
        <v>5072.2195693920003</v>
      </c>
      <c r="U169" s="136">
        <v>5199.1459842940003</v>
      </c>
      <c r="V169" s="136">
        <v>5181.5662330280002</v>
      </c>
      <c r="W169" s="136">
        <v>5176.354401732</v>
      </c>
      <c r="X169" s="136">
        <v>5147.9743516280005</v>
      </c>
      <c r="Y169" s="136">
        <v>5029.52734194</v>
      </c>
    </row>
    <row r="170" spans="1:25" s="66" customFormat="1" ht="15.75" outlineLevel="1" x14ac:dyDescent="0.25">
      <c r="A170" s="74">
        <v>17</v>
      </c>
      <c r="B170" s="136">
        <v>5016.2025623179998</v>
      </c>
      <c r="C170" s="136">
        <v>4920.6591081299994</v>
      </c>
      <c r="D170" s="136">
        <v>4865.2325038199997</v>
      </c>
      <c r="E170" s="136">
        <v>4860.0206725240005</v>
      </c>
      <c r="F170" s="136">
        <v>4856.101619694</v>
      </c>
      <c r="G170" s="136">
        <v>4335.6208657959996</v>
      </c>
      <c r="H170" s="136">
        <v>4885.8966005600005</v>
      </c>
      <c r="I170" s="136">
        <v>4923.2344857040007</v>
      </c>
      <c r="J170" s="136">
        <v>4961.6004860060002</v>
      </c>
      <c r="K170" s="136">
        <v>5058.3145663639998</v>
      </c>
      <c r="L170" s="136">
        <v>5070.1429803600004</v>
      </c>
      <c r="M170" s="136">
        <v>5067.567602786</v>
      </c>
      <c r="N170" s="136">
        <v>5182.2787880879996</v>
      </c>
      <c r="O170" s="136">
        <v>5162.0727624580004</v>
      </c>
      <c r="P170" s="136">
        <v>5041.8850825520003</v>
      </c>
      <c r="Q170" s="136">
        <v>5035.8996200479996</v>
      </c>
      <c r="R170" s="136">
        <v>4961.7226383020006</v>
      </c>
      <c r="S170" s="136">
        <v>5051.8404946760002</v>
      </c>
      <c r="T170" s="136">
        <v>5065.4197582480001</v>
      </c>
      <c r="U170" s="136">
        <v>5198.5861196040005</v>
      </c>
      <c r="V170" s="136">
        <v>5165.5948203259995</v>
      </c>
      <c r="W170" s="136">
        <v>5185.1391876859998</v>
      </c>
      <c r="X170" s="136">
        <v>5151.8221489520001</v>
      </c>
      <c r="Y170" s="136">
        <v>4962.8321883240005</v>
      </c>
    </row>
    <row r="171" spans="1:25" s="66" customFormat="1" ht="15.75" outlineLevel="1" x14ac:dyDescent="0.25">
      <c r="A171" s="74">
        <v>18</v>
      </c>
      <c r="B171" s="136">
        <v>4862.423001012</v>
      </c>
      <c r="C171" s="136">
        <v>4444.122642718</v>
      </c>
      <c r="D171" s="136">
        <v>4311.9029616560001</v>
      </c>
      <c r="E171" s="136">
        <v>4308.5335941579997</v>
      </c>
      <c r="F171" s="136">
        <v>4309.8161932660005</v>
      </c>
      <c r="G171" s="136">
        <v>4433.7193388420001</v>
      </c>
      <c r="H171" s="136">
        <v>4766.3502202079999</v>
      </c>
      <c r="I171" s="136">
        <v>4913.9814492819996</v>
      </c>
      <c r="J171" s="136">
        <v>4916.628082362</v>
      </c>
      <c r="K171" s="136">
        <v>5053.2350667219998</v>
      </c>
      <c r="L171" s="136">
        <v>5061.5617815659998</v>
      </c>
      <c r="M171" s="136">
        <v>4973.1642366939996</v>
      </c>
      <c r="N171" s="136">
        <v>5061.4599879859998</v>
      </c>
      <c r="O171" s="136">
        <v>5070.7130244079999</v>
      </c>
      <c r="P171" s="136">
        <v>5023.0430908939998</v>
      </c>
      <c r="Q171" s="136">
        <v>5004.2519960259997</v>
      </c>
      <c r="R171" s="136">
        <v>5053.9476217819993</v>
      </c>
      <c r="S171" s="136">
        <v>5073.7261143759997</v>
      </c>
      <c r="T171" s="136">
        <v>5079.1618915479994</v>
      </c>
      <c r="U171" s="136">
        <v>5076.342209382</v>
      </c>
      <c r="V171" s="136">
        <v>5065.8981880740002</v>
      </c>
      <c r="W171" s="136">
        <v>5071.2728890979997</v>
      </c>
      <c r="X171" s="136">
        <v>4967.9829434719995</v>
      </c>
      <c r="Y171" s="136">
        <v>4897.3890957419999</v>
      </c>
    </row>
    <row r="172" spans="1:25" s="66" customFormat="1" ht="15.75" outlineLevel="1" x14ac:dyDescent="0.25">
      <c r="A172" s="74">
        <v>19</v>
      </c>
      <c r="B172" s="136">
        <v>4603.8774871700007</v>
      </c>
      <c r="C172" s="136">
        <v>4332.9945914319997</v>
      </c>
      <c r="D172" s="136">
        <v>4307.0881253220005</v>
      </c>
      <c r="E172" s="136">
        <v>4302.9654853319998</v>
      </c>
      <c r="F172" s="136">
        <v>4308.3605450719997</v>
      </c>
      <c r="G172" s="136">
        <v>4437.3533696479999</v>
      </c>
      <c r="H172" s="136">
        <v>4805.5203897920001</v>
      </c>
      <c r="I172" s="136">
        <v>4885.6319372520002</v>
      </c>
      <c r="J172" s="136">
        <v>4919.0711282820002</v>
      </c>
      <c r="K172" s="136">
        <v>5077.0140470100005</v>
      </c>
      <c r="L172" s="136">
        <v>5088.7508467839998</v>
      </c>
      <c r="M172" s="136">
        <v>5056.9199943180001</v>
      </c>
      <c r="N172" s="136">
        <v>4964.9494947880003</v>
      </c>
      <c r="O172" s="136">
        <v>5051.4943965040002</v>
      </c>
      <c r="P172" s="136">
        <v>5048.6238175479994</v>
      </c>
      <c r="Q172" s="136">
        <v>5055.820623654</v>
      </c>
      <c r="R172" s="136">
        <v>4964.9800328620004</v>
      </c>
      <c r="S172" s="136">
        <v>4989.4512094940001</v>
      </c>
      <c r="T172" s="136">
        <v>4968.8481889020004</v>
      </c>
      <c r="U172" s="136">
        <v>4968.6751398159995</v>
      </c>
      <c r="V172" s="136">
        <v>5038.2612311039993</v>
      </c>
      <c r="W172" s="136">
        <v>4976.635397772</v>
      </c>
      <c r="X172" s="136">
        <v>4942.7483149899999</v>
      </c>
      <c r="Y172" s="136">
        <v>4925.1583843660001</v>
      </c>
    </row>
    <row r="173" spans="1:25" s="66" customFormat="1" ht="15.75" outlineLevel="1" x14ac:dyDescent="0.25">
      <c r="A173" s="74">
        <v>20</v>
      </c>
      <c r="B173" s="136">
        <v>4779.3289016580002</v>
      </c>
      <c r="C173" s="136">
        <v>4436.0096943919998</v>
      </c>
      <c r="D173" s="136">
        <v>4309.3886602299999</v>
      </c>
      <c r="E173" s="136">
        <v>4301.8559353099999</v>
      </c>
      <c r="F173" s="136">
        <v>4301.6014513600003</v>
      </c>
      <c r="G173" s="136">
        <v>4428.5787630519999</v>
      </c>
      <c r="H173" s="136">
        <v>4883.9218051079997</v>
      </c>
      <c r="I173" s="136">
        <v>4911.9659363979999</v>
      </c>
      <c r="J173" s="136">
        <v>4965.5398975520002</v>
      </c>
      <c r="K173" s="136">
        <v>5053.123093784</v>
      </c>
      <c r="L173" s="136">
        <v>5058.0804411299996</v>
      </c>
      <c r="M173" s="136">
        <v>5058.4468980180009</v>
      </c>
      <c r="N173" s="136">
        <v>5055.99367274</v>
      </c>
      <c r="O173" s="136">
        <v>5057.0930434040001</v>
      </c>
      <c r="P173" s="136">
        <v>5039.7066999400004</v>
      </c>
      <c r="Q173" s="136">
        <v>5038.4037421160001</v>
      </c>
      <c r="R173" s="136">
        <v>5079.7522943120002</v>
      </c>
      <c r="S173" s="136">
        <v>5068.0358532540004</v>
      </c>
      <c r="T173" s="136">
        <v>5077.6349878479996</v>
      </c>
      <c r="U173" s="136">
        <v>5074.7440501760002</v>
      </c>
      <c r="V173" s="136">
        <v>5068.4430275739996</v>
      </c>
      <c r="W173" s="136">
        <v>5075.8637795559998</v>
      </c>
      <c r="X173" s="136">
        <v>5043.9209541519995</v>
      </c>
      <c r="Y173" s="136">
        <v>4930.8995422779999</v>
      </c>
    </row>
    <row r="174" spans="1:25" s="66" customFormat="1" ht="15.75" outlineLevel="1" x14ac:dyDescent="0.25">
      <c r="A174" s="74">
        <v>21</v>
      </c>
      <c r="B174" s="136">
        <v>4868.7647410459995</v>
      </c>
      <c r="C174" s="136">
        <v>4442.6669945240001</v>
      </c>
      <c r="D174" s="136">
        <v>4305.1336885860001</v>
      </c>
      <c r="E174" s="136">
        <v>4312.737669012</v>
      </c>
      <c r="F174" s="136">
        <v>4306.79292394</v>
      </c>
      <c r="G174" s="136">
        <v>4392.7372435340003</v>
      </c>
      <c r="H174" s="136">
        <v>4865.7312923620002</v>
      </c>
      <c r="I174" s="136">
        <v>4928.4055995680001</v>
      </c>
      <c r="J174" s="136">
        <v>4952.8767761999998</v>
      </c>
      <c r="K174" s="136">
        <v>5065.5928073340001</v>
      </c>
      <c r="L174" s="136">
        <v>5069.5729363119999</v>
      </c>
      <c r="M174" s="136">
        <v>5066.7430747879998</v>
      </c>
      <c r="N174" s="136">
        <v>5067.6490376500005</v>
      </c>
      <c r="O174" s="136">
        <v>5068.3921307840001</v>
      </c>
      <c r="P174" s="136">
        <v>4970.4565274659999</v>
      </c>
      <c r="Q174" s="136">
        <v>4967.3721819920002</v>
      </c>
      <c r="R174" s="136">
        <v>4969.3266187280005</v>
      </c>
      <c r="S174" s="136">
        <v>5084.770717806</v>
      </c>
      <c r="T174" s="136">
        <v>5088.5574389819994</v>
      </c>
      <c r="U174" s="136">
        <v>5086.9287417020005</v>
      </c>
      <c r="V174" s="136">
        <v>5077.7876782180001</v>
      </c>
      <c r="W174" s="136">
        <v>5081.2588392959997</v>
      </c>
      <c r="X174" s="136">
        <v>5052.5937671680003</v>
      </c>
      <c r="Y174" s="136">
        <v>4947.5427926080001</v>
      </c>
    </row>
    <row r="175" spans="1:25" s="66" customFormat="1" ht="15.75" outlineLevel="1" x14ac:dyDescent="0.25">
      <c r="A175" s="74">
        <v>22</v>
      </c>
      <c r="B175" s="136">
        <v>4875.6765251280003</v>
      </c>
      <c r="C175" s="136">
        <v>4445.2016546659997</v>
      </c>
      <c r="D175" s="136">
        <v>4321.0745632140006</v>
      </c>
      <c r="E175" s="136">
        <v>4317.4303530500001</v>
      </c>
      <c r="F175" s="136">
        <v>4322.754157284</v>
      </c>
      <c r="G175" s="136">
        <v>4454.6989956799998</v>
      </c>
      <c r="H175" s="136">
        <v>4924.6595958240005</v>
      </c>
      <c r="I175" s="136">
        <v>4927.4690986320002</v>
      </c>
      <c r="J175" s="136">
        <v>5056.6655103680005</v>
      </c>
      <c r="K175" s="136">
        <v>5064.3712843740004</v>
      </c>
      <c r="L175" s="136">
        <v>5070.1429803600004</v>
      </c>
      <c r="M175" s="136">
        <v>5065.8676500000001</v>
      </c>
      <c r="N175" s="136">
        <v>5067.1604284660007</v>
      </c>
      <c r="O175" s="136">
        <v>5067.2927601200008</v>
      </c>
      <c r="P175" s="136">
        <v>5059.0474801400005</v>
      </c>
      <c r="Q175" s="136">
        <v>5059.7600351999999</v>
      </c>
      <c r="R175" s="136">
        <v>5067.9035216000002</v>
      </c>
      <c r="S175" s="136">
        <v>5081.7169104060004</v>
      </c>
      <c r="T175" s="136">
        <v>5083.1013030940003</v>
      </c>
      <c r="U175" s="136">
        <v>5080.4546700139999</v>
      </c>
      <c r="V175" s="136">
        <v>5079.3960167820005</v>
      </c>
      <c r="W175" s="136">
        <v>5097.4236597999998</v>
      </c>
      <c r="X175" s="136">
        <v>5058.3552837959996</v>
      </c>
      <c r="Y175" s="136">
        <v>4969.6727169000005</v>
      </c>
    </row>
    <row r="176" spans="1:25" s="66" customFormat="1" ht="15.75" outlineLevel="1" x14ac:dyDescent="0.25">
      <c r="A176" s="74">
        <v>23</v>
      </c>
      <c r="B176" s="136">
        <v>4884.6241808100003</v>
      </c>
      <c r="C176" s="136">
        <v>4871.3401186200008</v>
      </c>
      <c r="D176" s="136">
        <v>4371.1977220059998</v>
      </c>
      <c r="E176" s="136">
        <v>4340.5273163520005</v>
      </c>
      <c r="F176" s="136">
        <v>4345.62717471</v>
      </c>
      <c r="G176" s="136">
        <v>4442.1478472660001</v>
      </c>
      <c r="H176" s="136">
        <v>4828.9532719079998</v>
      </c>
      <c r="I176" s="136">
        <v>4927.5708922120002</v>
      </c>
      <c r="J176" s="136">
        <v>4968.8787269760005</v>
      </c>
      <c r="K176" s="136">
        <v>5052.7362781800002</v>
      </c>
      <c r="L176" s="136">
        <v>5077.3397864660001</v>
      </c>
      <c r="M176" s="136">
        <v>5060.6049219140004</v>
      </c>
      <c r="N176" s="136">
        <v>5056.7774833059993</v>
      </c>
      <c r="O176" s="136">
        <v>5054.7110736320001</v>
      </c>
      <c r="P176" s="136">
        <v>5052.8380717600003</v>
      </c>
      <c r="Q176" s="136">
        <v>4962.1908887700001</v>
      </c>
      <c r="R176" s="136">
        <v>4947.6547655459999</v>
      </c>
      <c r="S176" s="136">
        <v>5005.4124428380001</v>
      </c>
      <c r="T176" s="136">
        <v>5076.8613566399999</v>
      </c>
      <c r="U176" s="136">
        <v>5068.7484083139998</v>
      </c>
      <c r="V176" s="136">
        <v>5090.023266534</v>
      </c>
      <c r="W176" s="136">
        <v>5081.8187039860004</v>
      </c>
      <c r="X176" s="136">
        <v>5052.7260988219996</v>
      </c>
      <c r="Y176" s="136">
        <v>4970.7211907740002</v>
      </c>
    </row>
    <row r="177" spans="1:25" s="66" customFormat="1" ht="15.75" outlineLevel="1" x14ac:dyDescent="0.25">
      <c r="A177" s="74">
        <v>24</v>
      </c>
      <c r="B177" s="136">
        <v>4883.5960656520001</v>
      </c>
      <c r="C177" s="136">
        <v>4413.6049274340003</v>
      </c>
      <c r="D177" s="136">
        <v>4287.4521437399999</v>
      </c>
      <c r="E177" s="136">
        <v>4179.4389760020003</v>
      </c>
      <c r="F177" s="136">
        <v>4243.2228332300001</v>
      </c>
      <c r="G177" s="136">
        <v>4278.6266403540003</v>
      </c>
      <c r="H177" s="136">
        <v>4394.8138325660002</v>
      </c>
      <c r="I177" s="136">
        <v>4897.0837150019997</v>
      </c>
      <c r="J177" s="136">
        <v>4945.6087145880001</v>
      </c>
      <c r="K177" s="136">
        <v>5024.69214689</v>
      </c>
      <c r="L177" s="136">
        <v>4963.2291832860001</v>
      </c>
      <c r="M177" s="136">
        <v>4963.6974337539996</v>
      </c>
      <c r="N177" s="136">
        <v>4960.3077075399997</v>
      </c>
      <c r="O177" s="136">
        <v>4973.215133484</v>
      </c>
      <c r="P177" s="136">
        <v>4969.0924934940003</v>
      </c>
      <c r="Q177" s="136">
        <v>4967.2805677699998</v>
      </c>
      <c r="R177" s="136">
        <v>4971.4948219819998</v>
      </c>
      <c r="S177" s="136">
        <v>5075.1614038540001</v>
      </c>
      <c r="T177" s="136">
        <v>5134.2220389699996</v>
      </c>
      <c r="U177" s="136">
        <v>5074.9883547680001</v>
      </c>
      <c r="V177" s="136">
        <v>5074.7440501760002</v>
      </c>
      <c r="W177" s="136">
        <v>4963.4124117299998</v>
      </c>
      <c r="X177" s="136">
        <v>4952.6731890399997</v>
      </c>
      <c r="Y177" s="136">
        <v>4926.888875226</v>
      </c>
    </row>
    <row r="178" spans="1:25" s="66" customFormat="1" ht="15.75" outlineLevel="1" x14ac:dyDescent="0.25">
      <c r="A178" s="74">
        <v>25</v>
      </c>
      <c r="B178" s="136">
        <v>4390.6301164280003</v>
      </c>
      <c r="C178" s="136">
        <v>4261.5049601979999</v>
      </c>
      <c r="D178" s="136">
        <v>4185.3022862099997</v>
      </c>
      <c r="E178" s="136">
        <v>4183.11372424</v>
      </c>
      <c r="F178" s="136">
        <v>4256.2931289019998</v>
      </c>
      <c r="G178" s="136">
        <v>4379.4226432699998</v>
      </c>
      <c r="H178" s="136">
        <v>4512.3955968239998</v>
      </c>
      <c r="I178" s="136">
        <v>4918.6944920360002</v>
      </c>
      <c r="J178" s="136">
        <v>4954.5869083440002</v>
      </c>
      <c r="K178" s="136">
        <v>4958.2616565819999</v>
      </c>
      <c r="L178" s="136">
        <v>4957.7119712499998</v>
      </c>
      <c r="M178" s="136">
        <v>4957.7425093239999</v>
      </c>
      <c r="N178" s="136">
        <v>4955.1773111080001</v>
      </c>
      <c r="O178" s="136">
        <v>4958.1700423600005</v>
      </c>
      <c r="P178" s="136">
        <v>4949.7313545780007</v>
      </c>
      <c r="Q178" s="136">
        <v>4947.0134659919995</v>
      </c>
      <c r="R178" s="136">
        <v>4992.250532944</v>
      </c>
      <c r="S178" s="136">
        <v>5005.381904764</v>
      </c>
      <c r="T178" s="136">
        <v>4962.2621442760001</v>
      </c>
      <c r="U178" s="136">
        <v>4951.8181229679994</v>
      </c>
      <c r="V178" s="136">
        <v>4956.6024212279999</v>
      </c>
      <c r="W178" s="136">
        <v>4953.731842272</v>
      </c>
      <c r="X178" s="136">
        <v>4918.1346273460003</v>
      </c>
      <c r="Y178" s="136">
        <v>4880.0231109939996</v>
      </c>
    </row>
    <row r="179" spans="1:25" s="66" customFormat="1" ht="15.75" outlineLevel="1" x14ac:dyDescent="0.25">
      <c r="A179" s="74">
        <v>26</v>
      </c>
      <c r="B179" s="136">
        <v>4456.7043292059998</v>
      </c>
      <c r="C179" s="136">
        <v>4316.4022378919999</v>
      </c>
      <c r="D179" s="136">
        <v>4249.2795512399998</v>
      </c>
      <c r="E179" s="136">
        <v>4228.2795356859997</v>
      </c>
      <c r="F179" s="136">
        <v>4287.0755074939998</v>
      </c>
      <c r="G179" s="136">
        <v>4365.1511833539998</v>
      </c>
      <c r="H179" s="136">
        <v>4705.8033988240004</v>
      </c>
      <c r="I179" s="136">
        <v>4893.3377112580001</v>
      </c>
      <c r="J179" s="136">
        <v>4919.702248478</v>
      </c>
      <c r="K179" s="136">
        <v>4949.273283468</v>
      </c>
      <c r="L179" s="136">
        <v>4967.2907471279996</v>
      </c>
      <c r="M179" s="136">
        <v>4940.8040576120002</v>
      </c>
      <c r="N179" s="136">
        <v>4921.3920219060001</v>
      </c>
      <c r="O179" s="136">
        <v>4923.1021540500005</v>
      </c>
      <c r="P179" s="136">
        <v>4922.9800017540001</v>
      </c>
      <c r="Q179" s="136">
        <v>4923.6213013079996</v>
      </c>
      <c r="R179" s="136">
        <v>4939.3993062079999</v>
      </c>
      <c r="S179" s="136">
        <v>4951.8486610420005</v>
      </c>
      <c r="T179" s="136">
        <v>4951.3091550680001</v>
      </c>
      <c r="U179" s="136">
        <v>4940.6310085260002</v>
      </c>
      <c r="V179" s="136">
        <v>4939.256795196</v>
      </c>
      <c r="W179" s="136">
        <v>4920.0890640819998</v>
      </c>
      <c r="X179" s="136">
        <v>4901.4404802260005</v>
      </c>
      <c r="Y179" s="136">
        <v>4863.0541212079997</v>
      </c>
    </row>
    <row r="180" spans="1:25" s="66" customFormat="1" ht="15.75" outlineLevel="1" x14ac:dyDescent="0.25">
      <c r="A180" s="74">
        <v>27</v>
      </c>
      <c r="B180" s="136">
        <v>4564.8091111659996</v>
      </c>
      <c r="C180" s="136">
        <v>4302.9756646899996</v>
      </c>
      <c r="D180" s="136">
        <v>4246.6838149499999</v>
      </c>
      <c r="E180" s="136">
        <v>4241.5941359499993</v>
      </c>
      <c r="F180" s="136">
        <v>4281.436143162</v>
      </c>
      <c r="G180" s="136">
        <v>4380.4405790700002</v>
      </c>
      <c r="H180" s="136">
        <v>4780.061815434</v>
      </c>
      <c r="I180" s="136">
        <v>4886.5684381880001</v>
      </c>
      <c r="J180" s="136">
        <v>4948.3673206060002</v>
      </c>
      <c r="K180" s="136">
        <v>4970.2834783799999</v>
      </c>
      <c r="L180" s="136">
        <v>4970.0798912200007</v>
      </c>
      <c r="M180" s="136">
        <v>4969.8763040599997</v>
      </c>
      <c r="N180" s="136">
        <v>4969.6727169000005</v>
      </c>
      <c r="O180" s="136">
        <v>4964.8477012080002</v>
      </c>
      <c r="P180" s="136">
        <v>4946.3619870799994</v>
      </c>
      <c r="Q180" s="136">
        <v>4943.9698379500005</v>
      </c>
      <c r="R180" s="136">
        <v>4967.6368452999995</v>
      </c>
      <c r="S180" s="136">
        <v>4989.6853347280003</v>
      </c>
      <c r="T180" s="136">
        <v>5022.9107592399996</v>
      </c>
      <c r="U180" s="136">
        <v>5021.1090128739997</v>
      </c>
      <c r="V180" s="136">
        <v>4994.2660458279997</v>
      </c>
      <c r="W180" s="136">
        <v>4986.7435002660004</v>
      </c>
      <c r="X180" s="136">
        <v>4973.3271064219998</v>
      </c>
      <c r="Y180" s="136">
        <v>4888.8587937379998</v>
      </c>
    </row>
    <row r="181" spans="1:25" s="66" customFormat="1" ht="15.75" outlineLevel="1" x14ac:dyDescent="0.25">
      <c r="A181" s="74">
        <v>28</v>
      </c>
      <c r="B181" s="136">
        <v>4743.7724041639995</v>
      </c>
      <c r="C181" s="136">
        <v>4420.6490431700004</v>
      </c>
      <c r="D181" s="136">
        <v>4338.7662874180005</v>
      </c>
      <c r="E181" s="136">
        <v>4325.1259476979994</v>
      </c>
      <c r="F181" s="136">
        <v>4300.3595696840002</v>
      </c>
      <c r="G181" s="136">
        <v>4498.1343162659996</v>
      </c>
      <c r="H181" s="136">
        <v>4798.0792790940004</v>
      </c>
      <c r="I181" s="136">
        <v>4974.6300642460001</v>
      </c>
      <c r="J181" s="136">
        <v>4986.000407132</v>
      </c>
      <c r="K181" s="136">
        <v>5019.1443967799996</v>
      </c>
      <c r="L181" s="136">
        <v>5030.1991795680005</v>
      </c>
      <c r="M181" s="136">
        <v>5020.6000449740004</v>
      </c>
      <c r="N181" s="136">
        <v>4994.6121440000006</v>
      </c>
      <c r="O181" s="136">
        <v>5065.9898022960006</v>
      </c>
      <c r="P181" s="136">
        <v>5023.0227321780003</v>
      </c>
      <c r="Q181" s="136">
        <v>5028.0920524619996</v>
      </c>
      <c r="R181" s="136">
        <v>5106.6257994320003</v>
      </c>
      <c r="S181" s="136">
        <v>5118.2913436999997</v>
      </c>
      <c r="T181" s="136">
        <v>5120.2559597939999</v>
      </c>
      <c r="U181" s="136">
        <v>5118.5152895760002</v>
      </c>
      <c r="V181" s="136">
        <v>5196.1023562520004</v>
      </c>
      <c r="W181" s="136">
        <v>5122.149320382</v>
      </c>
      <c r="X181" s="136">
        <v>4973.3474651380002</v>
      </c>
      <c r="Y181" s="136">
        <v>4925.575738044</v>
      </c>
    </row>
    <row r="182" spans="1:25" s="66" customFormat="1" ht="15.75" outlineLevel="1" x14ac:dyDescent="0.25">
      <c r="A182" s="74">
        <v>29</v>
      </c>
      <c r="B182" s="136">
        <v>4565.0839538319997</v>
      </c>
      <c r="C182" s="136">
        <v>4417.1982408080003</v>
      </c>
      <c r="D182" s="136">
        <v>4329.0755386020001</v>
      </c>
      <c r="E182" s="136">
        <v>4313.6538112320004</v>
      </c>
      <c r="F182" s="136">
        <v>4385.0009314540002</v>
      </c>
      <c r="G182" s="136">
        <v>4497.4828373540004</v>
      </c>
      <c r="H182" s="136">
        <v>4685.505758972</v>
      </c>
      <c r="I182" s="136">
        <v>4929.5253289479997</v>
      </c>
      <c r="J182" s="136">
        <v>4948.0008637179999</v>
      </c>
      <c r="K182" s="136">
        <v>5118.108115256</v>
      </c>
      <c r="L182" s="136">
        <v>5115.6039931879995</v>
      </c>
      <c r="M182" s="136">
        <v>4943.1453099520004</v>
      </c>
      <c r="N182" s="136">
        <v>5099.4493520420001</v>
      </c>
      <c r="O182" s="136">
        <v>4933.0982836059993</v>
      </c>
      <c r="P182" s="136">
        <v>4932.0599890900003</v>
      </c>
      <c r="Q182" s="136">
        <v>4932.6605712119999</v>
      </c>
      <c r="R182" s="136">
        <v>4955.5946647860001</v>
      </c>
      <c r="S182" s="136">
        <v>4999.7527197899999</v>
      </c>
      <c r="T182" s="136">
        <v>5069.8274202620005</v>
      </c>
      <c r="U182" s="136">
        <v>5069.0130716220001</v>
      </c>
      <c r="V182" s="136">
        <v>5148.8090589839994</v>
      </c>
      <c r="W182" s="136">
        <v>5055.820623654</v>
      </c>
      <c r="X182" s="136">
        <v>4960.2568107500001</v>
      </c>
      <c r="Y182" s="136">
        <v>4876.724999002</v>
      </c>
    </row>
    <row r="183" spans="1:25" s="66" customFormat="1" ht="15.75" x14ac:dyDescent="0.25">
      <c r="A183" s="74">
        <v>30</v>
      </c>
      <c r="B183" s="136">
        <v>4821.5019818519995</v>
      </c>
      <c r="C183" s="136">
        <v>4528.7741838459997</v>
      </c>
      <c r="D183" s="136">
        <v>4409.2888796420002</v>
      </c>
      <c r="E183" s="136">
        <v>4373.9665073819997</v>
      </c>
      <c r="F183" s="136">
        <v>4393.8366141980005</v>
      </c>
      <c r="G183" s="136">
        <v>4420.5879670220002</v>
      </c>
      <c r="H183" s="136">
        <v>4558.5284472800004</v>
      </c>
      <c r="I183" s="136">
        <v>4845.3420382879995</v>
      </c>
      <c r="J183" s="136">
        <v>4936.0401180680001</v>
      </c>
      <c r="K183" s="136">
        <v>5057.5307557979995</v>
      </c>
      <c r="L183" s="136">
        <v>5066.4784114800004</v>
      </c>
      <c r="M183" s="136">
        <v>5059.8007526319998</v>
      </c>
      <c r="N183" s="136">
        <v>4996.882140834</v>
      </c>
      <c r="O183" s="136">
        <v>4996.2917380700001</v>
      </c>
      <c r="P183" s="136">
        <v>5055.6272158520005</v>
      </c>
      <c r="Q183" s="136">
        <v>5065.9694435799993</v>
      </c>
      <c r="R183" s="136">
        <v>5076.4032855300002</v>
      </c>
      <c r="S183" s="136">
        <v>5097.4440185160001</v>
      </c>
      <c r="T183" s="136">
        <v>5105.5773255579998</v>
      </c>
      <c r="U183" s="136">
        <v>5118.8919258219994</v>
      </c>
      <c r="V183" s="136">
        <v>5073.0644561059999</v>
      </c>
      <c r="W183" s="136">
        <v>5061.0222755919995</v>
      </c>
      <c r="X183" s="136">
        <v>4968.5020907300004</v>
      </c>
      <c r="Y183" s="136">
        <v>4888.7468208</v>
      </c>
    </row>
    <row r="184" spans="1:25" s="66" customFormat="1" ht="15.75" x14ac:dyDescent="0.25">
      <c r="A184" s="74">
        <v>31</v>
      </c>
      <c r="B184" s="136">
        <v>4868.1030827759996</v>
      </c>
      <c r="C184" s="136">
        <v>4498.7959745360004</v>
      </c>
      <c r="D184" s="136">
        <v>4395.3635178980003</v>
      </c>
      <c r="E184" s="136">
        <v>4341.8506328920002</v>
      </c>
      <c r="F184" s="136">
        <v>4378.5268597659997</v>
      </c>
      <c r="G184" s="136">
        <v>4399.6693863319997</v>
      </c>
      <c r="H184" s="136">
        <v>4489.2070193</v>
      </c>
      <c r="I184" s="136">
        <v>4765.2101321120008</v>
      </c>
      <c r="J184" s="136">
        <v>4897.5621448279999</v>
      </c>
      <c r="K184" s="136">
        <v>4963.6363576059994</v>
      </c>
      <c r="L184" s="136">
        <v>4998.2868922379994</v>
      </c>
      <c r="M184" s="136">
        <v>4991.6092333900006</v>
      </c>
      <c r="N184" s="136">
        <v>4966.3033494020001</v>
      </c>
      <c r="O184" s="136">
        <v>4965.8554576500001</v>
      </c>
      <c r="P184" s="136">
        <v>4983.4352089160002</v>
      </c>
      <c r="Q184" s="136">
        <v>5037.681007698</v>
      </c>
      <c r="R184" s="136">
        <v>5088.7304880680003</v>
      </c>
      <c r="S184" s="136">
        <v>5116.5913909139999</v>
      </c>
      <c r="T184" s="136">
        <v>5128.9694902420006</v>
      </c>
      <c r="U184" s="136">
        <v>5147.9438135540004</v>
      </c>
      <c r="V184" s="136">
        <v>5094.1866239560004</v>
      </c>
      <c r="W184" s="136">
        <v>5081.4013503079996</v>
      </c>
      <c r="X184" s="136">
        <v>5015.9684370840005</v>
      </c>
      <c r="Y184" s="136">
        <v>4972.0343279560002</v>
      </c>
    </row>
    <row r="185" spans="1:25" s="66" customFormat="1" ht="15.75" x14ac:dyDescent="0.25">
      <c r="A185" s="55"/>
    </row>
    <row r="186" spans="1:25" s="66" customFormat="1" ht="15.75" x14ac:dyDescent="0.25">
      <c r="A186" s="118" t="s">
        <v>32</v>
      </c>
      <c r="B186" s="118" t="s">
        <v>125</v>
      </c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</row>
    <row r="187" spans="1:25" s="138" customFormat="1" ht="12.75" x14ac:dyDescent="0.2">
      <c r="A187" s="118"/>
      <c r="B187" s="137" t="s">
        <v>33</v>
      </c>
      <c r="C187" s="137" t="s">
        <v>34</v>
      </c>
      <c r="D187" s="137" t="s">
        <v>35</v>
      </c>
      <c r="E187" s="137" t="s">
        <v>36</v>
      </c>
      <c r="F187" s="137" t="s">
        <v>37</v>
      </c>
      <c r="G187" s="137" t="s">
        <v>38</v>
      </c>
      <c r="H187" s="137" t="s">
        <v>39</v>
      </c>
      <c r="I187" s="137" t="s">
        <v>40</v>
      </c>
      <c r="J187" s="137" t="s">
        <v>41</v>
      </c>
      <c r="K187" s="137" t="s">
        <v>42</v>
      </c>
      <c r="L187" s="137" t="s">
        <v>43</v>
      </c>
      <c r="M187" s="137" t="s">
        <v>44</v>
      </c>
      <c r="N187" s="137" t="s">
        <v>45</v>
      </c>
      <c r="O187" s="137" t="s">
        <v>46</v>
      </c>
      <c r="P187" s="137" t="s">
        <v>47</v>
      </c>
      <c r="Q187" s="137" t="s">
        <v>48</v>
      </c>
      <c r="R187" s="137" t="s">
        <v>49</v>
      </c>
      <c r="S187" s="137" t="s">
        <v>50</v>
      </c>
      <c r="T187" s="137" t="s">
        <v>51</v>
      </c>
      <c r="U187" s="137" t="s">
        <v>52</v>
      </c>
      <c r="V187" s="137" t="s">
        <v>53</v>
      </c>
      <c r="W187" s="137" t="s">
        <v>54</v>
      </c>
      <c r="X187" s="137" t="s">
        <v>55</v>
      </c>
      <c r="Y187" s="137" t="s">
        <v>56</v>
      </c>
    </row>
    <row r="188" spans="1:25" s="66" customFormat="1" ht="15.75" x14ac:dyDescent="0.25">
      <c r="A188" s="74">
        <v>1</v>
      </c>
      <c r="B188" s="136">
        <v>5991.585518079999</v>
      </c>
      <c r="C188" s="136">
        <v>5413.2656520260007</v>
      </c>
      <c r="D188" s="136">
        <v>5370.1967883279995</v>
      </c>
      <c r="E188" s="136">
        <v>5341.0227482999999</v>
      </c>
      <c r="F188" s="136">
        <v>5352.1487865939998</v>
      </c>
      <c r="G188" s="136">
        <v>5462.2080052900001</v>
      </c>
      <c r="H188" s="136">
        <v>6026.0324655519998</v>
      </c>
      <c r="I188" s="136">
        <v>6079.6267854219996</v>
      </c>
      <c r="J188" s="136">
        <v>6188.1285623439999</v>
      </c>
      <c r="K188" s="136">
        <v>6194.7756831179995</v>
      </c>
      <c r="L188" s="136">
        <v>6198.1348712580002</v>
      </c>
      <c r="M188" s="136">
        <v>6191.8643867299998</v>
      </c>
      <c r="N188" s="136">
        <v>6184.1789714400002</v>
      </c>
      <c r="O188" s="136">
        <v>6185.1765485239994</v>
      </c>
      <c r="P188" s="136">
        <v>6181.8478984579997</v>
      </c>
      <c r="Q188" s="136">
        <v>6180.6670929299999</v>
      </c>
      <c r="R188" s="136">
        <v>6190.6530431279989</v>
      </c>
      <c r="S188" s="136">
        <v>6270.275981404</v>
      </c>
      <c r="T188" s="136">
        <v>6233.0806072719997</v>
      </c>
      <c r="U188" s="136">
        <v>6239.5852170340004</v>
      </c>
      <c r="V188" s="136">
        <v>6250.3346190819993</v>
      </c>
      <c r="W188" s="136">
        <v>6217.8115702719997</v>
      </c>
      <c r="X188" s="136">
        <v>6231.30939898</v>
      </c>
      <c r="Y188" s="136">
        <v>6025.9815687620003</v>
      </c>
    </row>
    <row r="189" spans="1:25" s="66" customFormat="1" ht="15.75" outlineLevel="1" x14ac:dyDescent="0.25">
      <c r="A189" s="74">
        <v>2</v>
      </c>
      <c r="B189" s="136">
        <v>6139.6137421160001</v>
      </c>
      <c r="C189" s="136">
        <v>6130.5337547799991</v>
      </c>
      <c r="D189" s="136">
        <v>6030.796405095999</v>
      </c>
      <c r="E189" s="136">
        <v>6016.0159772799998</v>
      </c>
      <c r="F189" s="136">
        <v>6052.7227422279993</v>
      </c>
      <c r="G189" s="136">
        <v>6031.1730413419991</v>
      </c>
      <c r="H189" s="136">
        <v>6149.497898734</v>
      </c>
      <c r="I189" s="136">
        <v>6187.8130022459991</v>
      </c>
      <c r="J189" s="136">
        <v>6209.2914476259994</v>
      </c>
      <c r="K189" s="136">
        <v>6627.2355283899997</v>
      </c>
      <c r="L189" s="136">
        <v>6627.5714472039999</v>
      </c>
      <c r="M189" s="136">
        <v>6626.5738701199989</v>
      </c>
      <c r="N189" s="136">
        <v>6265.858140031999</v>
      </c>
      <c r="O189" s="136">
        <v>6271.4160695</v>
      </c>
      <c r="P189" s="136">
        <v>6264.7384106519985</v>
      </c>
      <c r="Q189" s="136">
        <v>6284.720490405999</v>
      </c>
      <c r="R189" s="136">
        <v>6196.1906138800005</v>
      </c>
      <c r="S189" s="136">
        <v>6218.5343046899998</v>
      </c>
      <c r="T189" s="136">
        <v>6629.3833729279995</v>
      </c>
      <c r="U189" s="136">
        <v>6625.8205976279996</v>
      </c>
      <c r="V189" s="136">
        <v>6658.7406413999997</v>
      </c>
      <c r="W189" s="136">
        <v>6213.2410385299991</v>
      </c>
      <c r="X189" s="136">
        <v>6204.6394810199999</v>
      </c>
      <c r="Y189" s="136">
        <v>6181.1658814719995</v>
      </c>
    </row>
    <row r="190" spans="1:25" s="66" customFormat="1" ht="15.75" outlineLevel="1" x14ac:dyDescent="0.25">
      <c r="A190" s="74">
        <v>3</v>
      </c>
      <c r="B190" s="136">
        <v>6151.8086130000002</v>
      </c>
      <c r="C190" s="136">
        <v>6054.3005427179996</v>
      </c>
      <c r="D190" s="136">
        <v>6009.9694386279998</v>
      </c>
      <c r="E190" s="136">
        <v>5986.6688881659993</v>
      </c>
      <c r="F190" s="136">
        <v>6007.7808766580001</v>
      </c>
      <c r="G190" s="136">
        <v>6014.1938721980005</v>
      </c>
      <c r="H190" s="136">
        <v>6037.3315529319998</v>
      </c>
      <c r="I190" s="136">
        <v>6133.6689970440002</v>
      </c>
      <c r="J190" s="136">
        <v>6190.3578417459994</v>
      </c>
      <c r="K190" s="136">
        <v>6205.4232915860002</v>
      </c>
      <c r="L190" s="136">
        <v>6221.0893235479998</v>
      </c>
      <c r="M190" s="136">
        <v>6227.3903461499995</v>
      </c>
      <c r="N190" s="136">
        <v>6217.1702707180002</v>
      </c>
      <c r="O190" s="136">
        <v>6214.30987112</v>
      </c>
      <c r="P190" s="136">
        <v>6231.1567086099994</v>
      </c>
      <c r="Q190" s="136">
        <v>6212.9967339379991</v>
      </c>
      <c r="R190" s="136">
        <v>6221.1809377699992</v>
      </c>
      <c r="S190" s="136">
        <v>6256.4422338819995</v>
      </c>
      <c r="T190" s="136">
        <v>6812.4082297679997</v>
      </c>
      <c r="U190" s="136">
        <v>6254.6812049479995</v>
      </c>
      <c r="V190" s="136">
        <v>6212.7320706299997</v>
      </c>
      <c r="W190" s="136">
        <v>6788.6088907639996</v>
      </c>
      <c r="X190" s="136">
        <v>6761.1042654479988</v>
      </c>
      <c r="Y190" s="136">
        <v>6161.1736223599992</v>
      </c>
    </row>
    <row r="191" spans="1:25" s="66" customFormat="1" ht="15.75" outlineLevel="1" x14ac:dyDescent="0.25">
      <c r="A191" s="74">
        <v>4</v>
      </c>
      <c r="B191" s="136">
        <v>6055.0945326419987</v>
      </c>
      <c r="C191" s="136">
        <v>6011.8424404999996</v>
      </c>
      <c r="D191" s="136">
        <v>5968.4885547779995</v>
      </c>
      <c r="E191" s="136">
        <v>5422.9869389159994</v>
      </c>
      <c r="F191" s="136">
        <v>5352.0571723719995</v>
      </c>
      <c r="G191" s="136">
        <v>5441.8085718580005</v>
      </c>
      <c r="H191" s="136">
        <v>5994.6495048379993</v>
      </c>
      <c r="I191" s="136">
        <v>6027.2234504379994</v>
      </c>
      <c r="J191" s="136">
        <v>6040.3446428999996</v>
      </c>
      <c r="K191" s="136">
        <v>6059.675243742</v>
      </c>
      <c r="L191" s="136">
        <v>6258.4475674080004</v>
      </c>
      <c r="M191" s="136">
        <v>6233.1518627779988</v>
      </c>
      <c r="N191" s="136">
        <v>6061.3242997379994</v>
      </c>
      <c r="O191" s="136">
        <v>6224.3467181079995</v>
      </c>
      <c r="P191" s="136">
        <v>6219.0839900219999</v>
      </c>
      <c r="Q191" s="136">
        <v>6057.048969378</v>
      </c>
      <c r="R191" s="136">
        <v>6063.5942965719996</v>
      </c>
      <c r="S191" s="136">
        <v>6116.3030122959999</v>
      </c>
      <c r="T191" s="136">
        <v>6174.6816304260001</v>
      </c>
      <c r="U191" s="136">
        <v>6173.1649060839991</v>
      </c>
      <c r="V191" s="136">
        <v>6171.821230827999</v>
      </c>
      <c r="W191" s="136">
        <v>6255.9332659819993</v>
      </c>
      <c r="X191" s="136">
        <v>6168.8793963659991</v>
      </c>
      <c r="Y191" s="136">
        <v>6058.5453350039998</v>
      </c>
    </row>
    <row r="192" spans="1:25" s="66" customFormat="1" ht="15.75" outlineLevel="1" x14ac:dyDescent="0.25">
      <c r="A192" s="74">
        <v>5</v>
      </c>
      <c r="B192" s="136">
        <v>5982.0983564239996</v>
      </c>
      <c r="C192" s="136">
        <v>5955.3164655259998</v>
      </c>
      <c r="D192" s="136">
        <v>5380.8036793639994</v>
      </c>
      <c r="E192" s="136">
        <v>5367.8962534199991</v>
      </c>
      <c r="F192" s="136">
        <v>5389.8124111939997</v>
      </c>
      <c r="G192" s="136">
        <v>5498.8536940899994</v>
      </c>
      <c r="H192" s="136">
        <v>6032.5574340299991</v>
      </c>
      <c r="I192" s="136">
        <v>6051.3281701819997</v>
      </c>
      <c r="J192" s="136">
        <v>6160.623937028</v>
      </c>
      <c r="K192" s="136">
        <v>6172.9206014919992</v>
      </c>
      <c r="L192" s="136">
        <v>6176.1474579779997</v>
      </c>
      <c r="M192" s="136">
        <v>6175.9845882499994</v>
      </c>
      <c r="N192" s="136">
        <v>6170.8134743859991</v>
      </c>
      <c r="O192" s="136">
        <v>6169.8973321659996</v>
      </c>
      <c r="P192" s="136">
        <v>6169.0219073779999</v>
      </c>
      <c r="Q192" s="136">
        <v>6166.7315518279993</v>
      </c>
      <c r="R192" s="136">
        <v>6167.1489055060001</v>
      </c>
      <c r="S192" s="136">
        <v>6184.5454283279996</v>
      </c>
      <c r="T192" s="136">
        <v>6189.2584710819992</v>
      </c>
      <c r="U192" s="136">
        <v>6185.6651577080002</v>
      </c>
      <c r="V192" s="136">
        <v>6177.6132855300002</v>
      </c>
      <c r="W192" s="136">
        <v>6190.4901734000005</v>
      </c>
      <c r="X192" s="136">
        <v>6170.3045064859998</v>
      </c>
      <c r="Y192" s="136">
        <v>6131.7552777399997</v>
      </c>
    </row>
    <row r="193" spans="1:25" s="66" customFormat="1" ht="15.75" outlineLevel="1" x14ac:dyDescent="0.25">
      <c r="A193" s="74">
        <v>6</v>
      </c>
      <c r="B193" s="136">
        <v>5992.1657414860001</v>
      </c>
      <c r="C193" s="136">
        <v>5967.2059556700005</v>
      </c>
      <c r="D193" s="136">
        <v>5409.5501863559994</v>
      </c>
      <c r="E193" s="136">
        <v>5403.9210013819993</v>
      </c>
      <c r="F193" s="136">
        <v>5405.3664702179994</v>
      </c>
      <c r="G193" s="136">
        <v>5430.8759413659991</v>
      </c>
      <c r="H193" s="136">
        <v>6019.4769589999996</v>
      </c>
      <c r="I193" s="136">
        <v>6068.103752166</v>
      </c>
      <c r="J193" s="136">
        <v>6165.6627192379992</v>
      </c>
      <c r="K193" s="136">
        <v>6177.6031061719996</v>
      </c>
      <c r="L193" s="136">
        <v>6200.9850914979997</v>
      </c>
      <c r="M193" s="136">
        <v>6198.0330776780002</v>
      </c>
      <c r="N193" s="136">
        <v>6059.9297276919997</v>
      </c>
      <c r="O193" s="136">
        <v>6063.1464048199996</v>
      </c>
      <c r="P193" s="136">
        <v>6062.7188717839999</v>
      </c>
      <c r="Q193" s="136">
        <v>6160.7562686819992</v>
      </c>
      <c r="R193" s="136">
        <v>6165.4082352879996</v>
      </c>
      <c r="S193" s="136">
        <v>6071.7072448979998</v>
      </c>
      <c r="T193" s="136">
        <v>6188.4441224419998</v>
      </c>
      <c r="U193" s="136">
        <v>6185.6142609179997</v>
      </c>
      <c r="V193" s="136">
        <v>6192.6685560120004</v>
      </c>
      <c r="W193" s="136">
        <v>6197.2798051859991</v>
      </c>
      <c r="X193" s="136">
        <v>6187.8231816039997</v>
      </c>
      <c r="Y193" s="136">
        <v>6139.9089434979996</v>
      </c>
    </row>
    <row r="194" spans="1:25" s="66" customFormat="1" ht="15.75" outlineLevel="1" x14ac:dyDescent="0.25">
      <c r="A194" s="74">
        <v>7</v>
      </c>
      <c r="B194" s="136">
        <v>6142.6166527260002</v>
      </c>
      <c r="C194" s="136">
        <v>6111.3456649499994</v>
      </c>
      <c r="D194" s="136">
        <v>5423.0989118539992</v>
      </c>
      <c r="E194" s="136">
        <v>5421.3989590679994</v>
      </c>
      <c r="F194" s="136">
        <v>5423.8827224199995</v>
      </c>
      <c r="G194" s="136">
        <v>5437.1362465359998</v>
      </c>
      <c r="H194" s="136">
        <v>6106.2152685179999</v>
      </c>
      <c r="I194" s="136">
        <v>6151.5235909759995</v>
      </c>
      <c r="J194" s="136">
        <v>6176.6055290879995</v>
      </c>
      <c r="K194" s="136">
        <v>6180.7485277939995</v>
      </c>
      <c r="L194" s="136">
        <v>6183.1304975659987</v>
      </c>
      <c r="M194" s="136">
        <v>6186.9273980999997</v>
      </c>
      <c r="N194" s="136">
        <v>6176.2085341259999</v>
      </c>
      <c r="O194" s="136">
        <v>6177.5929268139998</v>
      </c>
      <c r="P194" s="136">
        <v>6176.8600130379991</v>
      </c>
      <c r="Q194" s="136">
        <v>6180.8605007320002</v>
      </c>
      <c r="R194" s="136">
        <v>6182.0922030499996</v>
      </c>
      <c r="S194" s="136">
        <v>6182.8149374679997</v>
      </c>
      <c r="T194" s="136">
        <v>6185.1561898079999</v>
      </c>
      <c r="U194" s="136">
        <v>6189.9608467839989</v>
      </c>
      <c r="V194" s="136">
        <v>6178.5294277499997</v>
      </c>
      <c r="W194" s="136">
        <v>6195.8954124979991</v>
      </c>
      <c r="X194" s="136">
        <v>6166.8537041239988</v>
      </c>
      <c r="Y194" s="136">
        <v>6133.4450511679997</v>
      </c>
    </row>
    <row r="195" spans="1:25" s="66" customFormat="1" ht="15.75" outlineLevel="1" x14ac:dyDescent="0.25">
      <c r="A195" s="74">
        <v>8</v>
      </c>
      <c r="B195" s="136">
        <v>6130.9409290999993</v>
      </c>
      <c r="C195" s="136">
        <v>6048.6713577439996</v>
      </c>
      <c r="D195" s="136">
        <v>5409.9370019599992</v>
      </c>
      <c r="E195" s="136">
        <v>5405.5802367360002</v>
      </c>
      <c r="F195" s="136">
        <v>5407.4328798919996</v>
      </c>
      <c r="G195" s="136">
        <v>5632.4068710499996</v>
      </c>
      <c r="H195" s="136">
        <v>6106.2559859499997</v>
      </c>
      <c r="I195" s="136">
        <v>6151.7068194200001</v>
      </c>
      <c r="J195" s="136">
        <v>6143.8992518340001</v>
      </c>
      <c r="K195" s="136">
        <v>6191.0602174479991</v>
      </c>
      <c r="L195" s="136">
        <v>6193.7170298859992</v>
      </c>
      <c r="M195" s="136">
        <v>6192.5973005059996</v>
      </c>
      <c r="N195" s="136">
        <v>6206.7262494099987</v>
      </c>
      <c r="O195" s="136">
        <v>6206.5430209660008</v>
      </c>
      <c r="P195" s="136">
        <v>6175.760642373999</v>
      </c>
      <c r="Q195" s="136">
        <v>6175.4654409919995</v>
      </c>
      <c r="R195" s="136">
        <v>6212.070412359999</v>
      </c>
      <c r="S195" s="136">
        <v>6230.8411485120005</v>
      </c>
      <c r="T195" s="136">
        <v>6215.4499592159991</v>
      </c>
      <c r="U195" s="136">
        <v>6209.5357522179993</v>
      </c>
      <c r="V195" s="136">
        <v>6197.2390877539992</v>
      </c>
      <c r="W195" s="136">
        <v>6212.5386628279994</v>
      </c>
      <c r="X195" s="136">
        <v>6210.9914004120001</v>
      </c>
      <c r="Y195" s="136">
        <v>6080.5225689259996</v>
      </c>
    </row>
    <row r="196" spans="1:25" s="66" customFormat="1" ht="15.75" outlineLevel="1" x14ac:dyDescent="0.25">
      <c r="A196" s="74">
        <v>9</v>
      </c>
      <c r="B196" s="136">
        <v>6053.4861940780002</v>
      </c>
      <c r="C196" s="136">
        <v>6022.917582004</v>
      </c>
      <c r="D196" s="136">
        <v>5438.9583516179991</v>
      </c>
      <c r="E196" s="136">
        <v>5395.5942865379993</v>
      </c>
      <c r="F196" s="136">
        <v>5416.991297053999</v>
      </c>
      <c r="G196" s="136">
        <v>5424.9515550099995</v>
      </c>
      <c r="H196" s="136">
        <v>5585.0016008439998</v>
      </c>
      <c r="I196" s="136">
        <v>6063.584117213999</v>
      </c>
      <c r="J196" s="136">
        <v>6185.7160544979997</v>
      </c>
      <c r="K196" s="136">
        <v>6212.9661958639999</v>
      </c>
      <c r="L196" s="136">
        <v>6118.1963728840001</v>
      </c>
      <c r="M196" s="136">
        <v>6195.9259505720001</v>
      </c>
      <c r="N196" s="136">
        <v>6175.7301042999998</v>
      </c>
      <c r="O196" s="136">
        <v>6173.6535152679999</v>
      </c>
      <c r="P196" s="136">
        <v>6066.76007691</v>
      </c>
      <c r="Q196" s="136">
        <v>6068.2666218939994</v>
      </c>
      <c r="R196" s="136">
        <v>6182.6011709499999</v>
      </c>
      <c r="S196" s="136">
        <v>6213.5667779859996</v>
      </c>
      <c r="T196" s="136">
        <v>6219.9288767359994</v>
      </c>
      <c r="U196" s="136">
        <v>6208.4160228379997</v>
      </c>
      <c r="V196" s="136">
        <v>6193.9511551199994</v>
      </c>
      <c r="W196" s="136">
        <v>6186.9070393839993</v>
      </c>
      <c r="X196" s="136">
        <v>6164.7058595859999</v>
      </c>
      <c r="Y196" s="136">
        <v>6136.4988585680003</v>
      </c>
    </row>
    <row r="197" spans="1:25" s="66" customFormat="1" ht="15.75" outlineLevel="1" x14ac:dyDescent="0.25">
      <c r="A197" s="74">
        <v>10</v>
      </c>
      <c r="B197" s="136">
        <v>5999.3727269499996</v>
      </c>
      <c r="C197" s="136">
        <v>5617.4533941479986</v>
      </c>
      <c r="D197" s="136">
        <v>5386.8603973740001</v>
      </c>
      <c r="E197" s="136">
        <v>5338.1419899859993</v>
      </c>
      <c r="F197" s="136">
        <v>5351.5074870400003</v>
      </c>
      <c r="G197" s="136">
        <v>5364.1298909599991</v>
      </c>
      <c r="H197" s="136">
        <v>5402.7707339279996</v>
      </c>
      <c r="I197" s="136">
        <v>5964.4677083679999</v>
      </c>
      <c r="J197" s="136">
        <v>6043.3271947939993</v>
      </c>
      <c r="K197" s="136">
        <v>6064.4697213599993</v>
      </c>
      <c r="L197" s="136">
        <v>6075.3412757039996</v>
      </c>
      <c r="M197" s="136">
        <v>6073.8856275099997</v>
      </c>
      <c r="N197" s="136">
        <v>6070.1294444079995</v>
      </c>
      <c r="O197" s="136">
        <v>6066.1493154299988</v>
      </c>
      <c r="P197" s="136">
        <v>6062.3015181059991</v>
      </c>
      <c r="Q197" s="136">
        <v>6062.4949259080004</v>
      </c>
      <c r="R197" s="136">
        <v>6090.9055140859991</v>
      </c>
      <c r="S197" s="136">
        <v>6137.8323544659997</v>
      </c>
      <c r="T197" s="136">
        <v>6226.2197199799994</v>
      </c>
      <c r="U197" s="136">
        <v>6217.4858308160001</v>
      </c>
      <c r="V197" s="136">
        <v>6231.207605399999</v>
      </c>
      <c r="W197" s="136">
        <v>6190.6225050539997</v>
      </c>
      <c r="X197" s="136">
        <v>6164.5938866479992</v>
      </c>
      <c r="Y197" s="136">
        <v>6048.9665591259991</v>
      </c>
    </row>
    <row r="198" spans="1:25" s="66" customFormat="1" ht="15.75" outlineLevel="1" x14ac:dyDescent="0.25">
      <c r="A198" s="74">
        <v>11</v>
      </c>
      <c r="B198" s="136">
        <v>5989.8652065779997</v>
      </c>
      <c r="C198" s="136">
        <v>5418.3655103839992</v>
      </c>
      <c r="D198" s="136">
        <v>5369.7794346499995</v>
      </c>
      <c r="E198" s="136">
        <v>5356.9534435699998</v>
      </c>
      <c r="F198" s="136">
        <v>5369.7590759340001</v>
      </c>
      <c r="G198" s="136">
        <v>5447.6515233499995</v>
      </c>
      <c r="H198" s="136">
        <v>6012.4430226220002</v>
      </c>
      <c r="I198" s="136">
        <v>6058.9626886819997</v>
      </c>
      <c r="J198" s="136">
        <v>6095.4556871120003</v>
      </c>
      <c r="K198" s="136">
        <v>6212.3350756679993</v>
      </c>
      <c r="L198" s="136">
        <v>6213.1087068759998</v>
      </c>
      <c r="M198" s="136">
        <v>6204.7921713899996</v>
      </c>
      <c r="N198" s="136">
        <v>6086.76251538</v>
      </c>
      <c r="O198" s="136">
        <v>6079.7285790019996</v>
      </c>
      <c r="P198" s="136">
        <v>6082.1716249219999</v>
      </c>
      <c r="Q198" s="136">
        <v>6081.7644506019988</v>
      </c>
      <c r="R198" s="136">
        <v>6094.0407563500003</v>
      </c>
      <c r="S198" s="136">
        <v>6220.4480239940003</v>
      </c>
      <c r="T198" s="136">
        <v>6219.9594148099995</v>
      </c>
      <c r="U198" s="136">
        <v>6215.7756986719996</v>
      </c>
      <c r="V198" s="136">
        <v>6188.5662747379993</v>
      </c>
      <c r="W198" s="136">
        <v>6208.1818976040004</v>
      </c>
      <c r="X198" s="136">
        <v>6226.8101227440002</v>
      </c>
      <c r="Y198" s="136">
        <v>6046.2588498980003</v>
      </c>
    </row>
    <row r="199" spans="1:25" s="66" customFormat="1" ht="15.75" outlineLevel="1" x14ac:dyDescent="0.25">
      <c r="A199" s="74">
        <v>12</v>
      </c>
      <c r="B199" s="136">
        <v>5977.4260311019989</v>
      </c>
      <c r="C199" s="136">
        <v>5424.554560048</v>
      </c>
      <c r="D199" s="136">
        <v>5385.7712060679996</v>
      </c>
      <c r="E199" s="136">
        <v>5373.3727480239986</v>
      </c>
      <c r="F199" s="136">
        <v>5401.4168793139997</v>
      </c>
      <c r="G199" s="136">
        <v>5437.6350350779994</v>
      </c>
      <c r="H199" s="136">
        <v>5988.8778088519994</v>
      </c>
      <c r="I199" s="136">
        <v>6022.988837509999</v>
      </c>
      <c r="J199" s="136">
        <v>6076.5220812319994</v>
      </c>
      <c r="K199" s="136">
        <v>6188.8105793299983</v>
      </c>
      <c r="L199" s="136">
        <v>6190.785374782</v>
      </c>
      <c r="M199" s="136">
        <v>6081.5914015159997</v>
      </c>
      <c r="N199" s="136">
        <v>6046.2792086139998</v>
      </c>
      <c r="O199" s="136">
        <v>6043.1745044239997</v>
      </c>
      <c r="P199" s="136">
        <v>6044.9355333579997</v>
      </c>
      <c r="Q199" s="136">
        <v>6050.5545389739991</v>
      </c>
      <c r="R199" s="136">
        <v>6070.7707439619999</v>
      </c>
      <c r="S199" s="136">
        <v>6160.623937028</v>
      </c>
      <c r="T199" s="136">
        <v>6196.7504785700003</v>
      </c>
      <c r="U199" s="136">
        <v>6193.655953737999</v>
      </c>
      <c r="V199" s="136">
        <v>6077.8861152039999</v>
      </c>
      <c r="W199" s="136">
        <v>6179.0282162919993</v>
      </c>
      <c r="X199" s="136">
        <v>6160.3389150040002</v>
      </c>
      <c r="Y199" s="136">
        <v>6037.6674717459991</v>
      </c>
    </row>
    <row r="200" spans="1:25" s="66" customFormat="1" ht="15.75" outlineLevel="1" x14ac:dyDescent="0.25">
      <c r="A200" s="74">
        <v>13</v>
      </c>
      <c r="B200" s="136">
        <v>5971.1860846479995</v>
      </c>
      <c r="C200" s="136">
        <v>5429.4406518879996</v>
      </c>
      <c r="D200" s="136">
        <v>5376.2127889059993</v>
      </c>
      <c r="E200" s="136">
        <v>5357.1773894460002</v>
      </c>
      <c r="F200" s="136">
        <v>5394.7493998239997</v>
      </c>
      <c r="G200" s="136">
        <v>5475.7465514300002</v>
      </c>
      <c r="H200" s="136">
        <v>6093.7964517580003</v>
      </c>
      <c r="I200" s="136">
        <v>6117.8095572799994</v>
      </c>
      <c r="J200" s="136">
        <v>6099.7310174719996</v>
      </c>
      <c r="K200" s="136">
        <v>6109.839119966</v>
      </c>
      <c r="L200" s="136">
        <v>6135.6437924959992</v>
      </c>
      <c r="M200" s="136">
        <v>6145.0800573619999</v>
      </c>
      <c r="N200" s="136">
        <v>6098.0310646859989</v>
      </c>
      <c r="O200" s="136">
        <v>6127.9380184899992</v>
      </c>
      <c r="P200" s="136">
        <v>6126.3296799259997</v>
      </c>
      <c r="Q200" s="136">
        <v>6151.8798685059992</v>
      </c>
      <c r="R200" s="136">
        <v>6165.5507462999994</v>
      </c>
      <c r="S200" s="136">
        <v>6154.1193272659984</v>
      </c>
      <c r="T200" s="136">
        <v>6159.1173920440006</v>
      </c>
      <c r="U200" s="136">
        <v>6155.8294594099998</v>
      </c>
      <c r="V200" s="136">
        <v>6153.0810327499994</v>
      </c>
      <c r="W200" s="136">
        <v>6157.7329993559997</v>
      </c>
      <c r="X200" s="136">
        <v>6149.3452083639995</v>
      </c>
      <c r="Y200" s="136">
        <v>6121.8507624059985</v>
      </c>
    </row>
    <row r="201" spans="1:25" s="66" customFormat="1" ht="15.75" outlineLevel="1" x14ac:dyDescent="0.25">
      <c r="A201" s="74">
        <v>14</v>
      </c>
      <c r="B201" s="136">
        <v>6025.6558293059998</v>
      </c>
      <c r="C201" s="136">
        <v>5400.612710032</v>
      </c>
      <c r="D201" s="136">
        <v>5383.3790569379998</v>
      </c>
      <c r="E201" s="136">
        <v>5370.2884025499998</v>
      </c>
      <c r="F201" s="136">
        <v>5386.107124881999</v>
      </c>
      <c r="G201" s="136">
        <v>5441.0552993659985</v>
      </c>
      <c r="H201" s="136">
        <v>6037.0363515499994</v>
      </c>
      <c r="I201" s="136">
        <v>6127.4799473799994</v>
      </c>
      <c r="J201" s="136">
        <v>6105.5637896059989</v>
      </c>
      <c r="K201" s="136">
        <v>6114.4605484980002</v>
      </c>
      <c r="L201" s="136">
        <v>6186.4693269899999</v>
      </c>
      <c r="M201" s="136">
        <v>6106.1847304439998</v>
      </c>
      <c r="N201" s="136">
        <v>6159.107212685999</v>
      </c>
      <c r="O201" s="136">
        <v>6155.4731818799992</v>
      </c>
      <c r="P201" s="136">
        <v>6153.9768162540004</v>
      </c>
      <c r="Q201" s="136">
        <v>6162.6496292699994</v>
      </c>
      <c r="R201" s="136">
        <v>6135.5928957059996</v>
      </c>
      <c r="S201" s="136">
        <v>6147.5129239239986</v>
      </c>
      <c r="T201" s="136">
        <v>6163.2196733179999</v>
      </c>
      <c r="U201" s="136">
        <v>6162.0592265059995</v>
      </c>
      <c r="V201" s="136">
        <v>6157.1731346659999</v>
      </c>
      <c r="W201" s="136">
        <v>6164.2986852659997</v>
      </c>
      <c r="X201" s="136">
        <v>6151.8086130000002</v>
      </c>
      <c r="Y201" s="136">
        <v>6121.6369958879995</v>
      </c>
    </row>
    <row r="202" spans="1:25" s="66" customFormat="1" ht="15.75" outlineLevel="1" x14ac:dyDescent="0.25">
      <c r="A202" s="74">
        <v>15</v>
      </c>
      <c r="B202" s="136">
        <v>6064.0727263979988</v>
      </c>
      <c r="C202" s="136">
        <v>5441.2283484519994</v>
      </c>
      <c r="D202" s="136">
        <v>5409.5807244300004</v>
      </c>
      <c r="E202" s="136">
        <v>5387.5118762859993</v>
      </c>
      <c r="F202" s="136">
        <v>5415.0979364659997</v>
      </c>
      <c r="G202" s="136">
        <v>5484.5720548159989</v>
      </c>
      <c r="H202" s="136">
        <v>6057.8124212279999</v>
      </c>
      <c r="I202" s="136">
        <v>6126.1260927660005</v>
      </c>
      <c r="J202" s="136">
        <v>6149.5895129559995</v>
      </c>
      <c r="K202" s="136">
        <v>6169.296750044</v>
      </c>
      <c r="L202" s="136">
        <v>6174.4984019819995</v>
      </c>
      <c r="M202" s="136">
        <v>6152.7654726519995</v>
      </c>
      <c r="N202" s="136">
        <v>6129.912813942</v>
      </c>
      <c r="O202" s="136">
        <v>6128.0703501440003</v>
      </c>
      <c r="P202" s="136">
        <v>6121.8914798379992</v>
      </c>
      <c r="Q202" s="136">
        <v>6117.7586604899998</v>
      </c>
      <c r="R202" s="136">
        <v>6133.1396704279996</v>
      </c>
      <c r="S202" s="136">
        <v>6167.3219545919992</v>
      </c>
      <c r="T202" s="136">
        <v>6172.9714982819996</v>
      </c>
      <c r="U202" s="136">
        <v>6170.2230716220001</v>
      </c>
      <c r="V202" s="136">
        <v>6264.0462143080003</v>
      </c>
      <c r="W202" s="136">
        <v>6174.6816304260001</v>
      </c>
      <c r="X202" s="136">
        <v>6158.3539401939997</v>
      </c>
      <c r="Y202" s="136">
        <v>6131.8163538879999</v>
      </c>
    </row>
    <row r="203" spans="1:25" s="66" customFormat="1" ht="15.75" outlineLevel="1" x14ac:dyDescent="0.25">
      <c r="A203" s="74">
        <v>16</v>
      </c>
      <c r="B203" s="136">
        <v>6142.9627508979993</v>
      </c>
      <c r="C203" s="136">
        <v>6048.5695641639995</v>
      </c>
      <c r="D203" s="136">
        <v>5843.9848270799994</v>
      </c>
      <c r="E203" s="136">
        <v>5822.5878165639988</v>
      </c>
      <c r="F203" s="136">
        <v>5825.5907271739989</v>
      </c>
      <c r="G203" s="136">
        <v>5689.9202437499998</v>
      </c>
      <c r="H203" s="136">
        <v>6064.9481511859994</v>
      </c>
      <c r="I203" s="136">
        <v>6100.4232138160005</v>
      </c>
      <c r="J203" s="136">
        <v>6116.5676756039993</v>
      </c>
      <c r="K203" s="136">
        <v>6452.2930818019995</v>
      </c>
      <c r="L203" s="136">
        <v>6457.7085002579997</v>
      </c>
      <c r="M203" s="136">
        <v>6412.5630475279995</v>
      </c>
      <c r="N203" s="136">
        <v>6366.1044576160002</v>
      </c>
      <c r="O203" s="136">
        <v>6354.9478812479992</v>
      </c>
      <c r="P203" s="136">
        <v>6353.9808422379992</v>
      </c>
      <c r="Q203" s="136">
        <v>6150.1697363620005</v>
      </c>
      <c r="R203" s="136">
        <v>6136.0306080999999</v>
      </c>
      <c r="S203" s="136">
        <v>6166.2327632859997</v>
      </c>
      <c r="T203" s="136">
        <v>6173.4295693919994</v>
      </c>
      <c r="U203" s="136">
        <v>6300.3559842939994</v>
      </c>
      <c r="V203" s="136">
        <v>6282.7762330279993</v>
      </c>
      <c r="W203" s="136">
        <v>6277.5644017320001</v>
      </c>
      <c r="X203" s="136">
        <v>6249.1843516279987</v>
      </c>
      <c r="Y203" s="136">
        <v>6130.7373419400001</v>
      </c>
    </row>
    <row r="204" spans="1:25" s="66" customFormat="1" ht="15.75" outlineLevel="1" x14ac:dyDescent="0.25">
      <c r="A204" s="74">
        <v>17</v>
      </c>
      <c r="B204" s="136">
        <v>6117.4125623179998</v>
      </c>
      <c r="C204" s="136">
        <v>6021.8691081299985</v>
      </c>
      <c r="D204" s="136">
        <v>5966.4425038199988</v>
      </c>
      <c r="E204" s="136">
        <v>5961.2306725239987</v>
      </c>
      <c r="F204" s="136">
        <v>5957.311619694</v>
      </c>
      <c r="G204" s="136">
        <v>5436.8308657959988</v>
      </c>
      <c r="H204" s="136">
        <v>5987.1066005599996</v>
      </c>
      <c r="I204" s="136">
        <v>6024.4444857039998</v>
      </c>
      <c r="J204" s="136">
        <v>6062.8104860059993</v>
      </c>
      <c r="K204" s="136">
        <v>6159.5245663639989</v>
      </c>
      <c r="L204" s="136">
        <v>6171.3529803599995</v>
      </c>
      <c r="M204" s="136">
        <v>6168.7776027859991</v>
      </c>
      <c r="N204" s="136">
        <v>6283.4887880879996</v>
      </c>
      <c r="O204" s="136">
        <v>6263.2827624579995</v>
      </c>
      <c r="P204" s="136">
        <v>6143.0950825519994</v>
      </c>
      <c r="Q204" s="136">
        <v>6137.1096200479988</v>
      </c>
      <c r="R204" s="136">
        <v>6062.9326383019998</v>
      </c>
      <c r="S204" s="136">
        <v>6153.0504946760002</v>
      </c>
      <c r="T204" s="136">
        <v>6166.6297582479983</v>
      </c>
      <c r="U204" s="136">
        <v>6299.7961196039996</v>
      </c>
      <c r="V204" s="136">
        <v>6266.8048203259996</v>
      </c>
      <c r="W204" s="136">
        <v>6286.3491876859998</v>
      </c>
      <c r="X204" s="136">
        <v>6253.0321489519993</v>
      </c>
      <c r="Y204" s="136">
        <v>6064.0421883239987</v>
      </c>
    </row>
    <row r="205" spans="1:25" s="66" customFormat="1" ht="15.75" outlineLevel="1" x14ac:dyDescent="0.25">
      <c r="A205" s="74">
        <v>18</v>
      </c>
      <c r="B205" s="136">
        <v>5963.633001012</v>
      </c>
      <c r="C205" s="136">
        <v>5545.332642718</v>
      </c>
      <c r="D205" s="136">
        <v>5413.1129616559992</v>
      </c>
      <c r="E205" s="136">
        <v>5409.7435941580006</v>
      </c>
      <c r="F205" s="136">
        <v>5411.0261932659996</v>
      </c>
      <c r="G205" s="136">
        <v>5534.9293388419992</v>
      </c>
      <c r="H205" s="136">
        <v>5867.5602202079999</v>
      </c>
      <c r="I205" s="136">
        <v>6015.1914492819997</v>
      </c>
      <c r="J205" s="136">
        <v>6017.838082362</v>
      </c>
      <c r="K205" s="136">
        <v>6154.4450667219999</v>
      </c>
      <c r="L205" s="136">
        <v>6162.7717815659998</v>
      </c>
      <c r="M205" s="136">
        <v>6074.3742366939996</v>
      </c>
      <c r="N205" s="136">
        <v>6162.6699879859998</v>
      </c>
      <c r="O205" s="136">
        <v>6171.9230244079999</v>
      </c>
      <c r="P205" s="136">
        <v>6124.2530908939998</v>
      </c>
      <c r="Q205" s="136">
        <v>6105.4619960259997</v>
      </c>
      <c r="R205" s="136">
        <v>6155.1576217820002</v>
      </c>
      <c r="S205" s="136">
        <v>6174.9361143760007</v>
      </c>
      <c r="T205" s="136">
        <v>6180.3718915480003</v>
      </c>
      <c r="U205" s="136">
        <v>6177.552209382</v>
      </c>
      <c r="V205" s="136">
        <v>6167.1081880739994</v>
      </c>
      <c r="W205" s="136">
        <v>6172.4828890979989</v>
      </c>
      <c r="X205" s="136">
        <v>6069.1929434719996</v>
      </c>
      <c r="Y205" s="136">
        <v>5998.5990957419999</v>
      </c>
    </row>
    <row r="206" spans="1:25" s="66" customFormat="1" ht="15.75" outlineLevel="1" x14ac:dyDescent="0.25">
      <c r="A206" s="74">
        <v>19</v>
      </c>
      <c r="B206" s="136">
        <v>5705.0874871699998</v>
      </c>
      <c r="C206" s="136">
        <v>5434.2045914319997</v>
      </c>
      <c r="D206" s="136">
        <v>5408.2981253219996</v>
      </c>
      <c r="E206" s="136">
        <v>5404.1754853319999</v>
      </c>
      <c r="F206" s="136">
        <v>5409.5705450719997</v>
      </c>
      <c r="G206" s="136">
        <v>5538.5633696479999</v>
      </c>
      <c r="H206" s="136">
        <v>5906.7303897919992</v>
      </c>
      <c r="I206" s="136">
        <v>5986.8419372520002</v>
      </c>
      <c r="J206" s="136">
        <v>6020.2811282819994</v>
      </c>
      <c r="K206" s="136">
        <v>6178.2240470099996</v>
      </c>
      <c r="L206" s="136">
        <v>6189.9608467839989</v>
      </c>
      <c r="M206" s="136">
        <v>6158.1299943179993</v>
      </c>
      <c r="N206" s="136">
        <v>6066.1594947879994</v>
      </c>
      <c r="O206" s="136">
        <v>6152.7043965039993</v>
      </c>
      <c r="P206" s="136">
        <v>6149.8338175480003</v>
      </c>
      <c r="Q206" s="136">
        <v>6157.030623654</v>
      </c>
      <c r="R206" s="136">
        <v>6066.1900328619995</v>
      </c>
      <c r="S206" s="136">
        <v>6090.6612094940001</v>
      </c>
      <c r="T206" s="136">
        <v>6070.0581889019995</v>
      </c>
      <c r="U206" s="136">
        <v>6069.8851398159986</v>
      </c>
      <c r="V206" s="136">
        <v>6139.4712311039993</v>
      </c>
      <c r="W206" s="136">
        <v>6077.8453977720001</v>
      </c>
      <c r="X206" s="136">
        <v>6043.95831499</v>
      </c>
      <c r="Y206" s="136">
        <v>6026.3683843660001</v>
      </c>
    </row>
    <row r="207" spans="1:25" s="66" customFormat="1" ht="15.75" outlineLevel="1" x14ac:dyDescent="0.25">
      <c r="A207" s="74">
        <v>20</v>
      </c>
      <c r="B207" s="136">
        <v>5880.5389016579993</v>
      </c>
      <c r="C207" s="136">
        <v>5537.2196943919989</v>
      </c>
      <c r="D207" s="136">
        <v>5410.59866023</v>
      </c>
      <c r="E207" s="136">
        <v>5403.0659353099991</v>
      </c>
      <c r="F207" s="136">
        <v>5402.8114513599994</v>
      </c>
      <c r="G207" s="136">
        <v>5529.7887630519999</v>
      </c>
      <c r="H207" s="136">
        <v>5985.1318051079998</v>
      </c>
      <c r="I207" s="136">
        <v>6013.175936398</v>
      </c>
      <c r="J207" s="136">
        <v>6066.7498975519993</v>
      </c>
      <c r="K207" s="136">
        <v>6154.3330937840001</v>
      </c>
      <c r="L207" s="136">
        <v>6159.2904411299987</v>
      </c>
      <c r="M207" s="136">
        <v>6159.656898018</v>
      </c>
      <c r="N207" s="136">
        <v>6157.2036727399991</v>
      </c>
      <c r="O207" s="136">
        <v>6158.3030434039993</v>
      </c>
      <c r="P207" s="136">
        <v>6140.9166999399995</v>
      </c>
      <c r="Q207" s="136">
        <v>6139.6137421160001</v>
      </c>
      <c r="R207" s="136">
        <v>6180.9622943119994</v>
      </c>
      <c r="S207" s="136">
        <v>6169.2458532539995</v>
      </c>
      <c r="T207" s="136">
        <v>6178.8449878479987</v>
      </c>
      <c r="U207" s="136">
        <v>6175.9540501760002</v>
      </c>
      <c r="V207" s="136">
        <v>6169.6530275739988</v>
      </c>
      <c r="W207" s="136">
        <v>6177.0737795559999</v>
      </c>
      <c r="X207" s="136">
        <v>6145.1309541519986</v>
      </c>
      <c r="Y207" s="136">
        <v>6032.1095422779999</v>
      </c>
    </row>
    <row r="208" spans="1:25" s="66" customFormat="1" ht="15.75" outlineLevel="1" x14ac:dyDescent="0.25">
      <c r="A208" s="74">
        <v>21</v>
      </c>
      <c r="B208" s="136">
        <v>5969.9747410459995</v>
      </c>
      <c r="C208" s="136">
        <v>5543.8769945239992</v>
      </c>
      <c r="D208" s="136">
        <v>5406.3436885859992</v>
      </c>
      <c r="E208" s="136">
        <v>5413.947669012</v>
      </c>
      <c r="F208" s="136">
        <v>5408.0029239399992</v>
      </c>
      <c r="G208" s="136">
        <v>5493.9472435339994</v>
      </c>
      <c r="H208" s="136">
        <v>5966.9412923620002</v>
      </c>
      <c r="I208" s="136">
        <v>6029.6155995679992</v>
      </c>
      <c r="J208" s="136">
        <v>6054.0867761999998</v>
      </c>
      <c r="K208" s="136">
        <v>6166.8028073339992</v>
      </c>
      <c r="L208" s="136">
        <v>6170.7829363119999</v>
      </c>
      <c r="M208" s="136">
        <v>6167.953074787999</v>
      </c>
      <c r="N208" s="136">
        <v>6168.8590376499997</v>
      </c>
      <c r="O208" s="136">
        <v>6169.6021307840001</v>
      </c>
      <c r="P208" s="136">
        <v>6071.666527465999</v>
      </c>
      <c r="Q208" s="136">
        <v>6068.5821819920002</v>
      </c>
      <c r="R208" s="136">
        <v>6070.5366187279997</v>
      </c>
      <c r="S208" s="136">
        <v>6185.9807178059991</v>
      </c>
      <c r="T208" s="136">
        <v>6189.7674389819995</v>
      </c>
      <c r="U208" s="136">
        <v>6188.1387417019996</v>
      </c>
      <c r="V208" s="136">
        <v>6178.9976782180001</v>
      </c>
      <c r="W208" s="136">
        <v>6182.4688392959997</v>
      </c>
      <c r="X208" s="136">
        <v>6153.8037671679995</v>
      </c>
      <c r="Y208" s="136">
        <v>6048.7527926079993</v>
      </c>
    </row>
    <row r="209" spans="1:25" s="66" customFormat="1" ht="15.75" outlineLevel="1" x14ac:dyDescent="0.25">
      <c r="A209" s="74">
        <v>22</v>
      </c>
      <c r="B209" s="136">
        <v>5976.8865251279994</v>
      </c>
      <c r="C209" s="136">
        <v>5546.4116546659989</v>
      </c>
      <c r="D209" s="136">
        <v>5422.2845632139997</v>
      </c>
      <c r="E209" s="136">
        <v>5418.6403530499992</v>
      </c>
      <c r="F209" s="136">
        <v>5423.9641572839992</v>
      </c>
      <c r="G209" s="136">
        <v>5555.9089956799999</v>
      </c>
      <c r="H209" s="136">
        <v>6025.8695958239987</v>
      </c>
      <c r="I209" s="136">
        <v>6028.6790986319993</v>
      </c>
      <c r="J209" s="136">
        <v>6157.8755103679996</v>
      </c>
      <c r="K209" s="136">
        <v>6165.5812843739996</v>
      </c>
      <c r="L209" s="136">
        <v>6171.3529803599995</v>
      </c>
      <c r="M209" s="136">
        <v>6167.0776499999993</v>
      </c>
      <c r="N209" s="136">
        <v>6168.3704284659998</v>
      </c>
      <c r="O209" s="136">
        <v>6168.5027601199999</v>
      </c>
      <c r="P209" s="136">
        <v>6160.2574801399996</v>
      </c>
      <c r="Q209" s="136">
        <v>6160.9700351999991</v>
      </c>
      <c r="R209" s="136">
        <v>6169.1135215999993</v>
      </c>
      <c r="S209" s="136">
        <v>6182.9269104059986</v>
      </c>
      <c r="T209" s="136">
        <v>6184.3113030939994</v>
      </c>
      <c r="U209" s="136">
        <v>6181.6646700139991</v>
      </c>
      <c r="V209" s="136">
        <v>6180.6060167819996</v>
      </c>
      <c r="W209" s="136">
        <v>6198.6336597999998</v>
      </c>
      <c r="X209" s="136">
        <v>6159.5652837959988</v>
      </c>
      <c r="Y209" s="136">
        <v>6070.8827168999997</v>
      </c>
    </row>
    <row r="210" spans="1:25" s="66" customFormat="1" ht="15.75" outlineLevel="1" x14ac:dyDescent="0.25">
      <c r="A210" s="74">
        <v>23</v>
      </c>
      <c r="B210" s="136">
        <v>5985.8341808099995</v>
      </c>
      <c r="C210" s="136">
        <v>5972.5501186199999</v>
      </c>
      <c r="D210" s="136">
        <v>5472.4077220059989</v>
      </c>
      <c r="E210" s="136">
        <v>5441.7373163519987</v>
      </c>
      <c r="F210" s="136">
        <v>5446.8371747099991</v>
      </c>
      <c r="G210" s="136">
        <v>5543.3578472659992</v>
      </c>
      <c r="H210" s="136">
        <v>5930.1632719079998</v>
      </c>
      <c r="I210" s="136">
        <v>6028.7808922120003</v>
      </c>
      <c r="J210" s="136">
        <v>6070.0887269759996</v>
      </c>
      <c r="K210" s="136">
        <v>6153.9462781799994</v>
      </c>
      <c r="L210" s="136">
        <v>6178.5497864659992</v>
      </c>
      <c r="M210" s="136">
        <v>6161.8149219139996</v>
      </c>
      <c r="N210" s="136">
        <v>6157.9874833059994</v>
      </c>
      <c r="O210" s="136">
        <v>6155.9210736319992</v>
      </c>
      <c r="P210" s="136">
        <v>6154.0480717599994</v>
      </c>
      <c r="Q210" s="136">
        <v>6063.4008887700002</v>
      </c>
      <c r="R210" s="136">
        <v>6048.8647655459999</v>
      </c>
      <c r="S210" s="136">
        <v>6106.6224428379992</v>
      </c>
      <c r="T210" s="136">
        <v>6178.07135664</v>
      </c>
      <c r="U210" s="136">
        <v>6169.9584083139998</v>
      </c>
      <c r="V210" s="136">
        <v>6191.233266534</v>
      </c>
      <c r="W210" s="136">
        <v>6183.0287039859995</v>
      </c>
      <c r="X210" s="136">
        <v>6153.9360988220005</v>
      </c>
      <c r="Y210" s="136">
        <v>6071.9311907739993</v>
      </c>
    </row>
    <row r="211" spans="1:25" s="66" customFormat="1" ht="15.75" outlineLevel="1" x14ac:dyDescent="0.25">
      <c r="A211" s="74">
        <v>24</v>
      </c>
      <c r="B211" s="136">
        <v>5984.8060656519992</v>
      </c>
      <c r="C211" s="136">
        <v>5514.8149274339994</v>
      </c>
      <c r="D211" s="136">
        <v>5388.6621437399999</v>
      </c>
      <c r="E211" s="136">
        <v>5280.6489760019995</v>
      </c>
      <c r="F211" s="136">
        <v>5344.4328332300001</v>
      </c>
      <c r="G211" s="136">
        <v>5379.8366403540003</v>
      </c>
      <c r="H211" s="136">
        <v>5496.0238325659993</v>
      </c>
      <c r="I211" s="136">
        <v>5998.2937150020007</v>
      </c>
      <c r="J211" s="136">
        <v>6046.8187145879992</v>
      </c>
      <c r="K211" s="136">
        <v>6125.90214689</v>
      </c>
      <c r="L211" s="136">
        <v>6064.4391832860001</v>
      </c>
      <c r="M211" s="136">
        <v>6064.9074337539996</v>
      </c>
      <c r="N211" s="136">
        <v>6061.5177075399997</v>
      </c>
      <c r="O211" s="136">
        <v>6074.4251334839992</v>
      </c>
      <c r="P211" s="136">
        <v>6070.3024934940004</v>
      </c>
      <c r="Q211" s="136">
        <v>6068.490567769999</v>
      </c>
      <c r="R211" s="136">
        <v>6072.7048219819999</v>
      </c>
      <c r="S211" s="136">
        <v>6176.3714038540002</v>
      </c>
      <c r="T211" s="136">
        <v>6235.4320389699988</v>
      </c>
      <c r="U211" s="136">
        <v>6176.1983547679993</v>
      </c>
      <c r="V211" s="136">
        <v>6175.9540501760002</v>
      </c>
      <c r="W211" s="136">
        <v>6064.6224117299989</v>
      </c>
      <c r="X211" s="136">
        <v>6053.8831890399997</v>
      </c>
      <c r="Y211" s="136">
        <v>6028.098875226</v>
      </c>
    </row>
    <row r="212" spans="1:25" s="66" customFormat="1" ht="15.75" outlineLevel="1" x14ac:dyDescent="0.25">
      <c r="A212" s="74">
        <v>25</v>
      </c>
      <c r="B212" s="136">
        <v>5491.8401164279994</v>
      </c>
      <c r="C212" s="136">
        <v>5362.714960198</v>
      </c>
      <c r="D212" s="136">
        <v>5286.5122862099997</v>
      </c>
      <c r="E212" s="136">
        <v>5284.32372424</v>
      </c>
      <c r="F212" s="136">
        <v>5357.5031289019989</v>
      </c>
      <c r="G212" s="136">
        <v>5480.6326432699989</v>
      </c>
      <c r="H212" s="136">
        <v>5613.6055968239989</v>
      </c>
      <c r="I212" s="136">
        <v>6019.9044920359993</v>
      </c>
      <c r="J212" s="136">
        <v>6055.7969083439993</v>
      </c>
      <c r="K212" s="136">
        <v>6059.4716565819999</v>
      </c>
      <c r="L212" s="136">
        <v>6058.9219712499998</v>
      </c>
      <c r="M212" s="136">
        <v>6058.9525093239999</v>
      </c>
      <c r="N212" s="136">
        <v>6056.3873111080002</v>
      </c>
      <c r="O212" s="136">
        <v>6059.3800423599996</v>
      </c>
      <c r="P212" s="136">
        <v>6050.9413545779998</v>
      </c>
      <c r="Q212" s="136">
        <v>6048.2234659919995</v>
      </c>
      <c r="R212" s="136">
        <v>6093.4605329440001</v>
      </c>
      <c r="S212" s="136">
        <v>6106.591904764</v>
      </c>
      <c r="T212" s="136">
        <v>6063.4721442760001</v>
      </c>
      <c r="U212" s="136">
        <v>6053.0281229680004</v>
      </c>
      <c r="V212" s="136">
        <v>6057.8124212279999</v>
      </c>
      <c r="W212" s="136">
        <v>6054.941842272</v>
      </c>
      <c r="X212" s="136">
        <v>6019.3446273459995</v>
      </c>
      <c r="Y212" s="136">
        <v>5981.2331109939996</v>
      </c>
    </row>
    <row r="213" spans="1:25" s="66" customFormat="1" ht="15.75" outlineLevel="1" x14ac:dyDescent="0.25">
      <c r="A213" s="74">
        <v>26</v>
      </c>
      <c r="B213" s="136">
        <v>5557.9143292059998</v>
      </c>
      <c r="C213" s="136">
        <v>5417.612237891999</v>
      </c>
      <c r="D213" s="136">
        <v>5350.4895512399999</v>
      </c>
      <c r="E213" s="136">
        <v>5329.4895356859997</v>
      </c>
      <c r="F213" s="136">
        <v>5388.2855074940007</v>
      </c>
      <c r="G213" s="136">
        <v>5466.3611833539999</v>
      </c>
      <c r="H213" s="136">
        <v>5807.0133988239995</v>
      </c>
      <c r="I213" s="136">
        <v>5994.5477112580002</v>
      </c>
      <c r="J213" s="136">
        <v>6020.9122484779991</v>
      </c>
      <c r="K213" s="136">
        <v>6050.4832834680001</v>
      </c>
      <c r="L213" s="136">
        <v>6068.5007471279996</v>
      </c>
      <c r="M213" s="136">
        <v>6042.0140576120002</v>
      </c>
      <c r="N213" s="136">
        <v>6022.6020219060001</v>
      </c>
      <c r="O213" s="136">
        <v>6024.3121540499997</v>
      </c>
      <c r="P213" s="136">
        <v>6024.1900017539992</v>
      </c>
      <c r="Q213" s="136">
        <v>6024.8313013079996</v>
      </c>
      <c r="R213" s="136">
        <v>6040.6093062079999</v>
      </c>
      <c r="S213" s="136">
        <v>6053.0586610419996</v>
      </c>
      <c r="T213" s="136">
        <v>6052.5191550679992</v>
      </c>
      <c r="U213" s="136">
        <v>6041.8410085259993</v>
      </c>
      <c r="V213" s="136">
        <v>6040.4667951959991</v>
      </c>
      <c r="W213" s="136">
        <v>6021.2990640819999</v>
      </c>
      <c r="X213" s="136">
        <v>6002.6504802259997</v>
      </c>
      <c r="Y213" s="136">
        <v>5964.2641212079998</v>
      </c>
    </row>
    <row r="214" spans="1:25" s="66" customFormat="1" ht="15.75" outlineLevel="1" x14ac:dyDescent="0.25">
      <c r="A214" s="74">
        <v>27</v>
      </c>
      <c r="B214" s="136">
        <v>5666.0191111659988</v>
      </c>
      <c r="C214" s="136">
        <v>5404.1856646899996</v>
      </c>
      <c r="D214" s="136">
        <v>5347.8938149499991</v>
      </c>
      <c r="E214" s="136">
        <v>5342.8041359500003</v>
      </c>
      <c r="F214" s="136">
        <v>5382.646143162</v>
      </c>
      <c r="G214" s="136">
        <v>5481.6505790699994</v>
      </c>
      <c r="H214" s="136">
        <v>5881.271815434</v>
      </c>
      <c r="I214" s="136">
        <v>5987.7784381879992</v>
      </c>
      <c r="J214" s="136">
        <v>6049.5773206059994</v>
      </c>
      <c r="K214" s="136">
        <v>6071.4934783799999</v>
      </c>
      <c r="L214" s="136">
        <v>6071.2898912199998</v>
      </c>
      <c r="M214" s="136">
        <v>6071.0863040599988</v>
      </c>
      <c r="N214" s="136">
        <v>6070.8827168999997</v>
      </c>
      <c r="O214" s="136">
        <v>6066.0577012080003</v>
      </c>
      <c r="P214" s="136">
        <v>6047.5719870799985</v>
      </c>
      <c r="Q214" s="136">
        <v>6045.1798379499996</v>
      </c>
      <c r="R214" s="136">
        <v>6068.8468452999996</v>
      </c>
      <c r="S214" s="136">
        <v>6090.8953347279994</v>
      </c>
      <c r="T214" s="136">
        <v>6124.1207592399996</v>
      </c>
      <c r="U214" s="136">
        <v>6122.3190128739989</v>
      </c>
      <c r="V214" s="136">
        <v>6095.4760458279998</v>
      </c>
      <c r="W214" s="136">
        <v>6087.9535002659995</v>
      </c>
      <c r="X214" s="136">
        <v>6074.5371064219999</v>
      </c>
      <c r="Y214" s="136">
        <v>5990.0687937379998</v>
      </c>
    </row>
    <row r="215" spans="1:25" s="66" customFormat="1" ht="15.75" outlineLevel="1" x14ac:dyDescent="0.25">
      <c r="A215" s="74">
        <v>28</v>
      </c>
      <c r="B215" s="136">
        <v>5844.9824041639995</v>
      </c>
      <c r="C215" s="136">
        <v>5521.8590431699995</v>
      </c>
      <c r="D215" s="136">
        <v>5439.9762874179996</v>
      </c>
      <c r="E215" s="136">
        <v>5426.3359476980004</v>
      </c>
      <c r="F215" s="136">
        <v>5401.5695696839994</v>
      </c>
      <c r="G215" s="136">
        <v>5599.3443162660005</v>
      </c>
      <c r="H215" s="136">
        <v>5899.2892790940004</v>
      </c>
      <c r="I215" s="136">
        <v>6075.8400642459992</v>
      </c>
      <c r="J215" s="136">
        <v>6087.210407132</v>
      </c>
      <c r="K215" s="136">
        <v>6120.3543967799997</v>
      </c>
      <c r="L215" s="136">
        <v>6131.4091795679997</v>
      </c>
      <c r="M215" s="136">
        <v>6121.8100449739995</v>
      </c>
      <c r="N215" s="136">
        <v>6095.8221439999998</v>
      </c>
      <c r="O215" s="136">
        <v>6167.1998022959997</v>
      </c>
      <c r="P215" s="136">
        <v>6124.2327321779994</v>
      </c>
      <c r="Q215" s="136">
        <v>6129.3020524619997</v>
      </c>
      <c r="R215" s="136">
        <v>6207.8357994319995</v>
      </c>
      <c r="S215" s="136">
        <v>6219.5013436999998</v>
      </c>
      <c r="T215" s="136">
        <v>6221.4659597939999</v>
      </c>
      <c r="U215" s="136">
        <v>6219.7252895760003</v>
      </c>
      <c r="V215" s="136">
        <v>6297.3123562519995</v>
      </c>
      <c r="W215" s="136">
        <v>6223.3593203820001</v>
      </c>
      <c r="X215" s="136">
        <v>6074.5574651379993</v>
      </c>
      <c r="Y215" s="136">
        <v>6026.785738044</v>
      </c>
    </row>
    <row r="216" spans="1:25" s="66" customFormat="1" ht="15.75" outlineLevel="1" x14ac:dyDescent="0.25">
      <c r="A216" s="74">
        <v>29</v>
      </c>
      <c r="B216" s="136">
        <v>5666.2939538319997</v>
      </c>
      <c r="C216" s="136">
        <v>5518.4082408079994</v>
      </c>
      <c r="D216" s="136">
        <v>5430.2855386020001</v>
      </c>
      <c r="E216" s="136">
        <v>5414.8638112319995</v>
      </c>
      <c r="F216" s="136">
        <v>5486.2109314540003</v>
      </c>
      <c r="G216" s="136">
        <v>5598.6928373539995</v>
      </c>
      <c r="H216" s="136">
        <v>5786.7157589719991</v>
      </c>
      <c r="I216" s="136">
        <v>6030.7353289479997</v>
      </c>
      <c r="J216" s="136">
        <v>6049.210863717999</v>
      </c>
      <c r="K216" s="136">
        <v>6219.3181152559991</v>
      </c>
      <c r="L216" s="136">
        <v>6216.8139931879987</v>
      </c>
      <c r="M216" s="136">
        <v>6044.3553099519995</v>
      </c>
      <c r="N216" s="136">
        <v>6200.6593520420001</v>
      </c>
      <c r="O216" s="136">
        <v>6034.3082836059993</v>
      </c>
      <c r="P216" s="136">
        <v>6033.2699890900003</v>
      </c>
      <c r="Q216" s="136">
        <v>6033.870571212</v>
      </c>
      <c r="R216" s="136">
        <v>6056.8046647860001</v>
      </c>
      <c r="S216" s="136">
        <v>6100.9627197899999</v>
      </c>
      <c r="T216" s="136">
        <v>6171.0374202619996</v>
      </c>
      <c r="U216" s="136">
        <v>6170.2230716220001</v>
      </c>
      <c r="V216" s="136">
        <v>6250.0190589840004</v>
      </c>
      <c r="W216" s="136">
        <v>6157.030623654</v>
      </c>
      <c r="X216" s="136">
        <v>6061.4668107499992</v>
      </c>
      <c r="Y216" s="136">
        <v>5977.934999002</v>
      </c>
    </row>
    <row r="217" spans="1:25" s="66" customFormat="1" ht="15.75" x14ac:dyDescent="0.25">
      <c r="A217" s="74">
        <v>30</v>
      </c>
      <c r="B217" s="136">
        <v>5922.7119818520005</v>
      </c>
      <c r="C217" s="136">
        <v>5629.9841838459997</v>
      </c>
      <c r="D217" s="136">
        <v>5510.4988796419993</v>
      </c>
      <c r="E217" s="136">
        <v>5475.1765073819997</v>
      </c>
      <c r="F217" s="136">
        <v>5495.0466141979996</v>
      </c>
      <c r="G217" s="136">
        <v>5521.7979670220002</v>
      </c>
      <c r="H217" s="136">
        <v>5659.7384472800004</v>
      </c>
      <c r="I217" s="136">
        <v>5946.5520382879995</v>
      </c>
      <c r="J217" s="136">
        <v>6037.2501180680001</v>
      </c>
      <c r="K217" s="136">
        <v>6158.7407557980005</v>
      </c>
      <c r="L217" s="136">
        <v>6167.6884114799996</v>
      </c>
      <c r="M217" s="136">
        <v>6161.0107526319998</v>
      </c>
      <c r="N217" s="136">
        <v>6098.092140834</v>
      </c>
      <c r="O217" s="136">
        <v>6097.5017380699992</v>
      </c>
      <c r="P217" s="136">
        <v>6156.8372158519996</v>
      </c>
      <c r="Q217" s="136">
        <v>6167.1794435800002</v>
      </c>
      <c r="R217" s="136">
        <v>6177.6132855300002</v>
      </c>
      <c r="S217" s="136">
        <v>6198.6540185159993</v>
      </c>
      <c r="T217" s="136">
        <v>6206.7873255579998</v>
      </c>
      <c r="U217" s="136">
        <v>6220.1019258219994</v>
      </c>
      <c r="V217" s="136">
        <v>6174.2744561059999</v>
      </c>
      <c r="W217" s="136">
        <v>6162.2322755919995</v>
      </c>
      <c r="X217" s="136">
        <v>6069.7120907299995</v>
      </c>
      <c r="Y217" s="136">
        <v>5989.9568207999992</v>
      </c>
    </row>
    <row r="218" spans="1:25" s="66" customFormat="1" ht="15.75" x14ac:dyDescent="0.25">
      <c r="A218" s="74">
        <v>31</v>
      </c>
      <c r="B218" s="136">
        <v>5969.3130827760006</v>
      </c>
      <c r="C218" s="136">
        <v>5600.0059745359995</v>
      </c>
      <c r="D218" s="136">
        <v>5496.5735178979994</v>
      </c>
      <c r="E218" s="136">
        <v>5443.0606328919994</v>
      </c>
      <c r="F218" s="136">
        <v>5479.7368597659988</v>
      </c>
      <c r="G218" s="136">
        <v>5500.8793863319997</v>
      </c>
      <c r="H218" s="136">
        <v>5590.4170193</v>
      </c>
      <c r="I218" s="136">
        <v>5866.4201321119999</v>
      </c>
      <c r="J218" s="136">
        <v>5998.7721448279999</v>
      </c>
      <c r="K218" s="136">
        <v>6064.8463576059994</v>
      </c>
      <c r="L218" s="136">
        <v>6099.4968922379994</v>
      </c>
      <c r="M218" s="136">
        <v>6092.8192333899997</v>
      </c>
      <c r="N218" s="136">
        <v>6067.5133494019992</v>
      </c>
      <c r="O218" s="136">
        <v>6067.0654576499992</v>
      </c>
      <c r="P218" s="136">
        <v>6084.6452089159993</v>
      </c>
      <c r="Q218" s="136">
        <v>6138.8910076979992</v>
      </c>
      <c r="R218" s="136">
        <v>6189.9404880679995</v>
      </c>
      <c r="S218" s="136">
        <v>6217.8013909139991</v>
      </c>
      <c r="T218" s="136">
        <v>6230.1794902419997</v>
      </c>
      <c r="U218" s="136">
        <v>6249.1538135539995</v>
      </c>
      <c r="V218" s="136">
        <v>6195.3966239559986</v>
      </c>
      <c r="W218" s="136">
        <v>6182.6113503079996</v>
      </c>
      <c r="X218" s="136">
        <v>6117.1784370839996</v>
      </c>
      <c r="Y218" s="136">
        <v>6073.2443279559993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9">
        <v>686926.15</v>
      </c>
      <c r="P221" s="139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5" customFormat="1" ht="18.75" x14ac:dyDescent="0.3">
      <c r="A224" s="110" t="s">
        <v>58</v>
      </c>
    </row>
    <row r="225" spans="1:25" s="66" customFormat="1" ht="15.75" x14ac:dyDescent="0.25">
      <c r="A225" s="116" t="s">
        <v>77</v>
      </c>
    </row>
    <row r="226" spans="1:25" s="66" customFormat="1" ht="15.75" x14ac:dyDescent="0.25">
      <c r="A226" s="116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8" t="s">
        <v>32</v>
      </c>
      <c r="B229" s="118" t="s">
        <v>122</v>
      </c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</row>
    <row r="230" spans="1:25" s="138" customFormat="1" ht="12.75" x14ac:dyDescent="0.2">
      <c r="A230" s="118"/>
      <c r="B230" s="137" t="s">
        <v>33</v>
      </c>
      <c r="C230" s="137" t="s">
        <v>34</v>
      </c>
      <c r="D230" s="137" t="s">
        <v>35</v>
      </c>
      <c r="E230" s="137" t="s">
        <v>36</v>
      </c>
      <c r="F230" s="137" t="s">
        <v>37</v>
      </c>
      <c r="G230" s="137" t="s">
        <v>38</v>
      </c>
      <c r="H230" s="137" t="s">
        <v>39</v>
      </c>
      <c r="I230" s="137" t="s">
        <v>40</v>
      </c>
      <c r="J230" s="137" t="s">
        <v>41</v>
      </c>
      <c r="K230" s="137" t="s">
        <v>42</v>
      </c>
      <c r="L230" s="137" t="s">
        <v>43</v>
      </c>
      <c r="M230" s="137" t="s">
        <v>44</v>
      </c>
      <c r="N230" s="137" t="s">
        <v>45</v>
      </c>
      <c r="O230" s="137" t="s">
        <v>46</v>
      </c>
      <c r="P230" s="137" t="s">
        <v>47</v>
      </c>
      <c r="Q230" s="137" t="s">
        <v>48</v>
      </c>
      <c r="R230" s="137" t="s">
        <v>49</v>
      </c>
      <c r="S230" s="137" t="s">
        <v>50</v>
      </c>
      <c r="T230" s="137" t="s">
        <v>51</v>
      </c>
      <c r="U230" s="137" t="s">
        <v>52</v>
      </c>
      <c r="V230" s="137" t="s">
        <v>53</v>
      </c>
      <c r="W230" s="137" t="s">
        <v>54</v>
      </c>
      <c r="X230" s="137" t="s">
        <v>55</v>
      </c>
      <c r="Y230" s="137" t="s">
        <v>56</v>
      </c>
    </row>
    <row r="231" spans="1:25" s="66" customFormat="1" ht="15.75" x14ac:dyDescent="0.25">
      <c r="A231" s="74">
        <v>1</v>
      </c>
      <c r="B231" s="136">
        <v>1706.9955180799998</v>
      </c>
      <c r="C231" s="136">
        <v>1128.6756520260001</v>
      </c>
      <c r="D231" s="136">
        <v>1085.606788328</v>
      </c>
      <c r="E231" s="136">
        <v>1056.4327483</v>
      </c>
      <c r="F231" s="136">
        <v>1067.5587865939999</v>
      </c>
      <c r="G231" s="136">
        <v>1177.6180052899999</v>
      </c>
      <c r="H231" s="136">
        <v>1741.4424655520002</v>
      </c>
      <c r="I231" s="136">
        <v>1795.0367854219999</v>
      </c>
      <c r="J231" s="136">
        <v>1903.5385623440002</v>
      </c>
      <c r="K231" s="136">
        <v>1910.185683118</v>
      </c>
      <c r="L231" s="136">
        <v>1913.5448712580001</v>
      </c>
      <c r="M231" s="136">
        <v>1907.2743867299998</v>
      </c>
      <c r="N231" s="136">
        <v>1899.58897144</v>
      </c>
      <c r="O231" s="136">
        <v>1900.5865485239999</v>
      </c>
      <c r="P231" s="136">
        <v>1897.257898458</v>
      </c>
      <c r="Q231" s="136">
        <v>1896.0770929299999</v>
      </c>
      <c r="R231" s="136">
        <v>1906.0630431280001</v>
      </c>
      <c r="S231" s="136">
        <v>1985.6859814040001</v>
      </c>
      <c r="T231" s="136">
        <v>1948.490607272</v>
      </c>
      <c r="U231" s="136">
        <v>1954.995217034</v>
      </c>
      <c r="V231" s="136">
        <v>1965.7446190819999</v>
      </c>
      <c r="W231" s="136">
        <v>1933.221570272</v>
      </c>
      <c r="X231" s="136">
        <v>1946.7193989799998</v>
      </c>
      <c r="Y231" s="136">
        <v>1741.3915687620001</v>
      </c>
    </row>
    <row r="232" spans="1:25" s="66" customFormat="1" ht="15.75" outlineLevel="1" x14ac:dyDescent="0.25">
      <c r="A232" s="74">
        <v>2</v>
      </c>
      <c r="B232" s="136">
        <v>1855.023742116</v>
      </c>
      <c r="C232" s="136">
        <v>1845.9437547799998</v>
      </c>
      <c r="D232" s="136">
        <v>1746.2064050959998</v>
      </c>
      <c r="E232" s="136">
        <v>1731.4259772799999</v>
      </c>
      <c r="F232" s="136">
        <v>1768.1327422280001</v>
      </c>
      <c r="G232" s="136">
        <v>1746.5830413419999</v>
      </c>
      <c r="H232" s="136">
        <v>1864.9078987339999</v>
      </c>
      <c r="I232" s="136">
        <v>1903.2230022459999</v>
      </c>
      <c r="J232" s="136">
        <v>1924.7014476260001</v>
      </c>
      <c r="K232" s="136">
        <v>2342.64552839</v>
      </c>
      <c r="L232" s="136">
        <v>2342.9814472040002</v>
      </c>
      <c r="M232" s="136">
        <v>2341.9838701200001</v>
      </c>
      <c r="N232" s="136">
        <v>1981.268140032</v>
      </c>
      <c r="O232" s="136">
        <v>1986.8260694999999</v>
      </c>
      <c r="P232" s="136">
        <v>1980.1484106520002</v>
      </c>
      <c r="Q232" s="136">
        <v>2000.1304904059998</v>
      </c>
      <c r="R232" s="136">
        <v>1911.6006138799999</v>
      </c>
      <c r="S232" s="136">
        <v>1933.9443046899999</v>
      </c>
      <c r="T232" s="136">
        <v>2344.7933729279998</v>
      </c>
      <c r="U232" s="136">
        <v>2341.2305976279999</v>
      </c>
      <c r="V232" s="136">
        <v>2374.1506414</v>
      </c>
      <c r="W232" s="136">
        <v>1928.6510385299998</v>
      </c>
      <c r="X232" s="136">
        <v>1920.04948102</v>
      </c>
      <c r="Y232" s="136">
        <v>1896.575881472</v>
      </c>
    </row>
    <row r="233" spans="1:25" s="66" customFormat="1" ht="15.75" outlineLevel="1" x14ac:dyDescent="0.25">
      <c r="A233" s="74">
        <v>3</v>
      </c>
      <c r="B233" s="136">
        <v>1867.218613</v>
      </c>
      <c r="C233" s="136">
        <v>1769.7105427179999</v>
      </c>
      <c r="D233" s="136">
        <v>1725.3794386280001</v>
      </c>
      <c r="E233" s="136">
        <v>1702.0788881660001</v>
      </c>
      <c r="F233" s="136">
        <v>1723.190876658</v>
      </c>
      <c r="G233" s="136">
        <v>1729.6038721979999</v>
      </c>
      <c r="H233" s="136">
        <v>1752.7415529319999</v>
      </c>
      <c r="I233" s="136">
        <v>1849.0789970440001</v>
      </c>
      <c r="J233" s="136">
        <v>1905.7678417459999</v>
      </c>
      <c r="K233" s="136">
        <v>1920.8332915860001</v>
      </c>
      <c r="L233" s="136">
        <v>1936.4993235479999</v>
      </c>
      <c r="M233" s="136">
        <v>1942.80034615</v>
      </c>
      <c r="N233" s="136">
        <v>1932.5802707180001</v>
      </c>
      <c r="O233" s="136">
        <v>1929.7198711200001</v>
      </c>
      <c r="P233" s="136">
        <v>1946.56670861</v>
      </c>
      <c r="Q233" s="136">
        <v>1928.4067339379999</v>
      </c>
      <c r="R233" s="136">
        <v>1936.59093777</v>
      </c>
      <c r="S233" s="136">
        <v>1971.8522338820001</v>
      </c>
      <c r="T233" s="136">
        <v>2527.818229768</v>
      </c>
      <c r="U233" s="136">
        <v>1970.091204948</v>
      </c>
      <c r="V233" s="136">
        <v>1928.1420706299998</v>
      </c>
      <c r="W233" s="136">
        <v>2504.0188907639999</v>
      </c>
      <c r="X233" s="136">
        <v>2476.5142654480001</v>
      </c>
      <c r="Y233" s="136">
        <v>1876.5836223599999</v>
      </c>
    </row>
    <row r="234" spans="1:25" s="66" customFormat="1" ht="15.75" outlineLevel="1" x14ac:dyDescent="0.25">
      <c r="A234" s="74">
        <v>4</v>
      </c>
      <c r="B234" s="136">
        <v>1770.504532642</v>
      </c>
      <c r="C234" s="136">
        <v>1727.2524404999999</v>
      </c>
      <c r="D234" s="136">
        <v>1683.8985547780001</v>
      </c>
      <c r="E234" s="136">
        <v>1138.396938916</v>
      </c>
      <c r="F234" s="136">
        <v>1067.4671723720001</v>
      </c>
      <c r="G234" s="136">
        <v>1157.2185718579999</v>
      </c>
      <c r="H234" s="136">
        <v>1710.0595048379998</v>
      </c>
      <c r="I234" s="136">
        <v>1742.633450438</v>
      </c>
      <c r="J234" s="136">
        <v>1755.7546428999999</v>
      </c>
      <c r="K234" s="136">
        <v>1775.0852437419999</v>
      </c>
      <c r="L234" s="136">
        <v>1973.857567408</v>
      </c>
      <c r="M234" s="136">
        <v>1948.561862778</v>
      </c>
      <c r="N234" s="136">
        <v>1776.7342997379999</v>
      </c>
      <c r="O234" s="136">
        <v>1939.7567181079999</v>
      </c>
      <c r="P234" s="136">
        <v>1934.4939900219999</v>
      </c>
      <c r="Q234" s="136">
        <v>1772.4589693780001</v>
      </c>
      <c r="R234" s="136">
        <v>1779.0042965719999</v>
      </c>
      <c r="S234" s="136">
        <v>1831.7130122959998</v>
      </c>
      <c r="T234" s="136">
        <v>1890.0916304259999</v>
      </c>
      <c r="U234" s="136">
        <v>1888.5749060840001</v>
      </c>
      <c r="V234" s="136">
        <v>1887.231230828</v>
      </c>
      <c r="W234" s="136">
        <v>1971.343265982</v>
      </c>
      <c r="X234" s="136">
        <v>1884.2893963659999</v>
      </c>
      <c r="Y234" s="136">
        <v>1773.9553350040001</v>
      </c>
    </row>
    <row r="235" spans="1:25" s="66" customFormat="1" ht="15.75" outlineLevel="1" x14ac:dyDescent="0.25">
      <c r="A235" s="74">
        <v>5</v>
      </c>
      <c r="B235" s="136">
        <v>1697.5083564239999</v>
      </c>
      <c r="C235" s="136">
        <v>1670.7264655260001</v>
      </c>
      <c r="D235" s="136">
        <v>1096.213679364</v>
      </c>
      <c r="E235" s="136">
        <v>1083.3062534200001</v>
      </c>
      <c r="F235" s="136">
        <v>1105.222411194</v>
      </c>
      <c r="G235" s="136">
        <v>1214.2636940899999</v>
      </c>
      <c r="H235" s="136">
        <v>1747.9674340299998</v>
      </c>
      <c r="I235" s="136">
        <v>1766.738170182</v>
      </c>
      <c r="J235" s="136">
        <v>1876.0339370280001</v>
      </c>
      <c r="K235" s="136">
        <v>1888.3306014919999</v>
      </c>
      <c r="L235" s="136">
        <v>1891.557457978</v>
      </c>
      <c r="M235" s="136">
        <v>1891.39458825</v>
      </c>
      <c r="N235" s="136">
        <v>1886.2234743860001</v>
      </c>
      <c r="O235" s="136">
        <v>1885.3073321659999</v>
      </c>
      <c r="P235" s="136">
        <v>1884.431907378</v>
      </c>
      <c r="Q235" s="136">
        <v>1882.141551828</v>
      </c>
      <c r="R235" s="136">
        <v>1882.558905506</v>
      </c>
      <c r="S235" s="136">
        <v>1899.9554283280002</v>
      </c>
      <c r="T235" s="136">
        <v>1904.668471082</v>
      </c>
      <c r="U235" s="136">
        <v>1901.075157708</v>
      </c>
      <c r="V235" s="136">
        <v>1893.0232855299998</v>
      </c>
      <c r="W235" s="136">
        <v>1905.9001734000001</v>
      </c>
      <c r="X235" s="136">
        <v>1885.7145064860001</v>
      </c>
      <c r="Y235" s="136">
        <v>1847.16527774</v>
      </c>
    </row>
    <row r="236" spans="1:25" s="66" customFormat="1" ht="15.75" outlineLevel="1" x14ac:dyDescent="0.25">
      <c r="A236" s="74">
        <v>6</v>
      </c>
      <c r="B236" s="136">
        <v>1707.575741486</v>
      </c>
      <c r="C236" s="136">
        <v>1682.6159556700002</v>
      </c>
      <c r="D236" s="136">
        <v>1124.9601863560001</v>
      </c>
      <c r="E236" s="136">
        <v>1119.3310013820001</v>
      </c>
      <c r="F236" s="136">
        <v>1120.776470218</v>
      </c>
      <c r="G236" s="136">
        <v>1146.2859413659999</v>
      </c>
      <c r="H236" s="136">
        <v>1734.8869589999999</v>
      </c>
      <c r="I236" s="136">
        <v>1783.5137521659999</v>
      </c>
      <c r="J236" s="136">
        <v>1881.072719238</v>
      </c>
      <c r="K236" s="136">
        <v>1893.0131061719999</v>
      </c>
      <c r="L236" s="136">
        <v>1916.3950914980001</v>
      </c>
      <c r="M236" s="136">
        <v>1913.443077678</v>
      </c>
      <c r="N236" s="136">
        <v>1775.339727692</v>
      </c>
      <c r="O236" s="136">
        <v>1778.5564048200001</v>
      </c>
      <c r="P236" s="136">
        <v>1778.128871784</v>
      </c>
      <c r="Q236" s="136">
        <v>1876.166268682</v>
      </c>
      <c r="R236" s="136">
        <v>1880.8182352879999</v>
      </c>
      <c r="S236" s="136">
        <v>1787.1172448979999</v>
      </c>
      <c r="T236" s="136">
        <v>1903.8541224420001</v>
      </c>
      <c r="U236" s="136">
        <v>1901.024260918</v>
      </c>
      <c r="V236" s="136">
        <v>1908.078556012</v>
      </c>
      <c r="W236" s="136">
        <v>1912.6898051860001</v>
      </c>
      <c r="X236" s="136">
        <v>1903.233181604</v>
      </c>
      <c r="Y236" s="136">
        <v>1855.318943498</v>
      </c>
    </row>
    <row r="237" spans="1:25" s="66" customFormat="1" ht="15.75" outlineLevel="1" x14ac:dyDescent="0.25">
      <c r="A237" s="74">
        <v>7</v>
      </c>
      <c r="B237" s="136">
        <v>1858.0266527260001</v>
      </c>
      <c r="C237" s="136">
        <v>1826.75566495</v>
      </c>
      <c r="D237" s="136">
        <v>1138.508911854</v>
      </c>
      <c r="E237" s="136">
        <v>1136.8089590680001</v>
      </c>
      <c r="F237" s="136">
        <v>1139.29272242</v>
      </c>
      <c r="G237" s="136">
        <v>1152.5462465360001</v>
      </c>
      <c r="H237" s="136">
        <v>1821.625268518</v>
      </c>
      <c r="I237" s="136">
        <v>1866.933590976</v>
      </c>
      <c r="J237" s="136">
        <v>1892.0155290879998</v>
      </c>
      <c r="K237" s="136">
        <v>1896.1585277940001</v>
      </c>
      <c r="L237" s="136">
        <v>1898.5404975659999</v>
      </c>
      <c r="M237" s="136">
        <v>1902.3373981</v>
      </c>
      <c r="N237" s="136">
        <v>1891.618534126</v>
      </c>
      <c r="O237" s="136">
        <v>1893.0029268139999</v>
      </c>
      <c r="P237" s="136">
        <v>1892.2700130379999</v>
      </c>
      <c r="Q237" s="136">
        <v>1896.2705007320001</v>
      </c>
      <c r="R237" s="136">
        <v>1897.5022030499999</v>
      </c>
      <c r="S237" s="136">
        <v>1898.224937468</v>
      </c>
      <c r="T237" s="136">
        <v>1900.566189808</v>
      </c>
      <c r="U237" s="136">
        <v>1905.3708467839999</v>
      </c>
      <c r="V237" s="136">
        <v>1893.93942775</v>
      </c>
      <c r="W237" s="136">
        <v>1911.3054124979999</v>
      </c>
      <c r="X237" s="136">
        <v>1882.263704124</v>
      </c>
      <c r="Y237" s="136">
        <v>1848.855051168</v>
      </c>
    </row>
    <row r="238" spans="1:25" s="66" customFormat="1" ht="15.75" outlineLevel="1" x14ac:dyDescent="0.25">
      <c r="A238" s="74">
        <v>8</v>
      </c>
      <c r="B238" s="136">
        <v>1846.3509291</v>
      </c>
      <c r="C238" s="136">
        <v>1764.0813577440001</v>
      </c>
      <c r="D238" s="136">
        <v>1125.3470019599999</v>
      </c>
      <c r="E238" s="136">
        <v>1120.990236736</v>
      </c>
      <c r="F238" s="136">
        <v>1122.8428798919999</v>
      </c>
      <c r="G238" s="136">
        <v>1347.8168710499999</v>
      </c>
      <c r="H238" s="136">
        <v>1821.66598595</v>
      </c>
      <c r="I238" s="136">
        <v>1867.11681942</v>
      </c>
      <c r="J238" s="136">
        <v>1859.309251834</v>
      </c>
      <c r="K238" s="136">
        <v>1906.4702174479999</v>
      </c>
      <c r="L238" s="136">
        <v>1909.1270298859999</v>
      </c>
      <c r="M238" s="136">
        <v>1908.0073005059999</v>
      </c>
      <c r="N238" s="136">
        <v>1922.1362494100001</v>
      </c>
      <c r="O238" s="136">
        <v>1921.9530209659999</v>
      </c>
      <c r="P238" s="136">
        <v>1891.170642374</v>
      </c>
      <c r="Q238" s="136">
        <v>1890.875440992</v>
      </c>
      <c r="R238" s="136">
        <v>1927.4804123599999</v>
      </c>
      <c r="S238" s="136">
        <v>1946.2511485120001</v>
      </c>
      <c r="T238" s="136">
        <v>1930.8599592159999</v>
      </c>
      <c r="U238" s="136">
        <v>1924.9457522180001</v>
      </c>
      <c r="V238" s="136">
        <v>1912.649087754</v>
      </c>
      <c r="W238" s="136">
        <v>1927.9486628280001</v>
      </c>
      <c r="X238" s="136">
        <v>1926.4014004120002</v>
      </c>
      <c r="Y238" s="136">
        <v>1795.9325689259999</v>
      </c>
    </row>
    <row r="239" spans="1:25" s="66" customFormat="1" ht="15.75" outlineLevel="1" x14ac:dyDescent="0.25">
      <c r="A239" s="74">
        <v>9</v>
      </c>
      <c r="B239" s="136">
        <v>1768.896194078</v>
      </c>
      <c r="C239" s="136">
        <v>1738.3275820040001</v>
      </c>
      <c r="D239" s="136">
        <v>1154.3683516180001</v>
      </c>
      <c r="E239" s="136">
        <v>1111.0042865380001</v>
      </c>
      <c r="F239" s="136">
        <v>1132.401297054</v>
      </c>
      <c r="G239" s="136">
        <v>1140.3615550100001</v>
      </c>
      <c r="H239" s="136">
        <v>1300.4116008440001</v>
      </c>
      <c r="I239" s="136">
        <v>1778.994117214</v>
      </c>
      <c r="J239" s="136">
        <v>1901.126054498</v>
      </c>
      <c r="K239" s="136">
        <v>1928.376195864</v>
      </c>
      <c r="L239" s="136">
        <v>1833.6063728839999</v>
      </c>
      <c r="M239" s="136">
        <v>1911.335950572</v>
      </c>
      <c r="N239" s="136">
        <v>1891.1401043000001</v>
      </c>
      <c r="O239" s="136">
        <v>1889.0635152679999</v>
      </c>
      <c r="P239" s="136">
        <v>1782.17007691</v>
      </c>
      <c r="Q239" s="136">
        <v>1783.6766218940002</v>
      </c>
      <c r="R239" s="136">
        <v>1898.01117095</v>
      </c>
      <c r="S239" s="136">
        <v>1928.9767779860001</v>
      </c>
      <c r="T239" s="136">
        <v>1935.3388767360002</v>
      </c>
      <c r="U239" s="136">
        <v>1923.826022838</v>
      </c>
      <c r="V239" s="136">
        <v>1909.3611551200001</v>
      </c>
      <c r="W239" s="136">
        <v>1902.3170393840001</v>
      </c>
      <c r="X239" s="136">
        <v>1880.1158595860002</v>
      </c>
      <c r="Y239" s="136">
        <v>1851.9088585680001</v>
      </c>
    </row>
    <row r="240" spans="1:25" s="66" customFormat="1" ht="15.75" outlineLevel="1" x14ac:dyDescent="0.25">
      <c r="A240" s="74">
        <v>10</v>
      </c>
      <c r="B240" s="136">
        <v>1714.7827269500001</v>
      </c>
      <c r="C240" s="136">
        <v>1332.863394148</v>
      </c>
      <c r="D240" s="136">
        <v>1102.2703973739999</v>
      </c>
      <c r="E240" s="136">
        <v>1053.5519899859999</v>
      </c>
      <c r="F240" s="136">
        <v>1066.91748704</v>
      </c>
      <c r="G240" s="136">
        <v>1079.5398909600001</v>
      </c>
      <c r="H240" s="136">
        <v>1118.1807339279999</v>
      </c>
      <c r="I240" s="136">
        <v>1679.877708368</v>
      </c>
      <c r="J240" s="136">
        <v>1758.7371947940001</v>
      </c>
      <c r="K240" s="136">
        <v>1779.8797213600001</v>
      </c>
      <c r="L240" s="136">
        <v>1790.7512757040001</v>
      </c>
      <c r="M240" s="136">
        <v>1789.29562751</v>
      </c>
      <c r="N240" s="136">
        <v>1785.539444408</v>
      </c>
      <c r="O240" s="136">
        <v>1781.55931543</v>
      </c>
      <c r="P240" s="136">
        <v>1777.7115181059999</v>
      </c>
      <c r="Q240" s="136">
        <v>1777.904925908</v>
      </c>
      <c r="R240" s="136">
        <v>1806.3155140860001</v>
      </c>
      <c r="S240" s="136">
        <v>1853.2423544660001</v>
      </c>
      <c r="T240" s="136">
        <v>1941.6297199799999</v>
      </c>
      <c r="U240" s="136">
        <v>1932.8958308159999</v>
      </c>
      <c r="V240" s="136">
        <v>1946.6176054</v>
      </c>
      <c r="W240" s="136">
        <v>1906.032505054</v>
      </c>
      <c r="X240" s="136">
        <v>1880.0038866479999</v>
      </c>
      <c r="Y240" s="136">
        <v>1764.3765591260001</v>
      </c>
    </row>
    <row r="241" spans="1:25" s="66" customFormat="1" ht="15.75" outlineLevel="1" x14ac:dyDescent="0.25">
      <c r="A241" s="74">
        <v>11</v>
      </c>
      <c r="B241" s="136">
        <v>1705.2752065780001</v>
      </c>
      <c r="C241" s="136">
        <v>1133.775510384</v>
      </c>
      <c r="D241" s="136">
        <v>1085.1894346500001</v>
      </c>
      <c r="E241" s="136">
        <v>1072.3634435700001</v>
      </c>
      <c r="F241" s="136">
        <v>1085.1690759339999</v>
      </c>
      <c r="G241" s="136">
        <v>1163.06152335</v>
      </c>
      <c r="H241" s="136">
        <v>1727.853022622</v>
      </c>
      <c r="I241" s="136">
        <v>1774.372688682</v>
      </c>
      <c r="J241" s="136">
        <v>1810.8656871120002</v>
      </c>
      <c r="K241" s="136">
        <v>1927.745075668</v>
      </c>
      <c r="L241" s="136">
        <v>1928.5187068760001</v>
      </c>
      <c r="M241" s="136">
        <v>1920.2021713899999</v>
      </c>
      <c r="N241" s="136">
        <v>1802.1725153799998</v>
      </c>
      <c r="O241" s="136">
        <v>1795.1385790020001</v>
      </c>
      <c r="P241" s="136">
        <v>1797.5816249219999</v>
      </c>
      <c r="Q241" s="136">
        <v>1797.174450602</v>
      </c>
      <c r="R241" s="136">
        <v>1809.4507563500001</v>
      </c>
      <c r="S241" s="136">
        <v>1935.8580239940002</v>
      </c>
      <c r="T241" s="136">
        <v>1935.3694148100001</v>
      </c>
      <c r="U241" s="136">
        <v>1931.1856986719999</v>
      </c>
      <c r="V241" s="136">
        <v>1903.9762747379998</v>
      </c>
      <c r="W241" s="136">
        <v>1923.591897604</v>
      </c>
      <c r="X241" s="136">
        <v>1942.220122744</v>
      </c>
      <c r="Y241" s="136">
        <v>1761.668849898</v>
      </c>
    </row>
    <row r="242" spans="1:25" s="66" customFormat="1" ht="15.75" outlineLevel="1" x14ac:dyDescent="0.25">
      <c r="A242" s="74">
        <v>12</v>
      </c>
      <c r="B242" s="136">
        <v>1692.8360311020001</v>
      </c>
      <c r="C242" s="136">
        <v>1139.9645600479998</v>
      </c>
      <c r="D242" s="136">
        <v>1101.1812060679999</v>
      </c>
      <c r="E242" s="136">
        <v>1088.7827480240001</v>
      </c>
      <c r="F242" s="136">
        <v>1116.8268793140001</v>
      </c>
      <c r="G242" s="136">
        <v>1153.0450350780002</v>
      </c>
      <c r="H242" s="136">
        <v>1704.2878088520001</v>
      </c>
      <c r="I242" s="136">
        <v>1738.39883751</v>
      </c>
      <c r="J242" s="136">
        <v>1791.932081232</v>
      </c>
      <c r="K242" s="136">
        <v>1904.22057933</v>
      </c>
      <c r="L242" s="136">
        <v>1906.195374782</v>
      </c>
      <c r="M242" s="136">
        <v>1797.001401516</v>
      </c>
      <c r="N242" s="136">
        <v>1761.6892086139999</v>
      </c>
      <c r="O242" s="136">
        <v>1758.584504424</v>
      </c>
      <c r="P242" s="136">
        <v>1760.345533358</v>
      </c>
      <c r="Q242" s="136">
        <v>1765.9645389739999</v>
      </c>
      <c r="R242" s="136">
        <v>1786.1807439620002</v>
      </c>
      <c r="S242" s="136">
        <v>1876.0339370280001</v>
      </c>
      <c r="T242" s="136">
        <v>1912.1604785700001</v>
      </c>
      <c r="U242" s="136">
        <v>1909.065953738</v>
      </c>
      <c r="V242" s="136">
        <v>1793.2961152040002</v>
      </c>
      <c r="W242" s="136">
        <v>1894.4382162920001</v>
      </c>
      <c r="X242" s="136">
        <v>1875.7489150040001</v>
      </c>
      <c r="Y242" s="136">
        <v>1753.0774717459999</v>
      </c>
    </row>
    <row r="243" spans="1:25" s="66" customFormat="1" ht="15.75" outlineLevel="1" x14ac:dyDescent="0.25">
      <c r="A243" s="74">
        <v>13</v>
      </c>
      <c r="B243" s="136">
        <v>1686.596084648</v>
      </c>
      <c r="C243" s="136">
        <v>1144.8506518879999</v>
      </c>
      <c r="D243" s="136">
        <v>1091.6227889060001</v>
      </c>
      <c r="E243" s="136">
        <v>1072.5873894460001</v>
      </c>
      <c r="F243" s="136">
        <v>1110.159399824</v>
      </c>
      <c r="G243" s="136">
        <v>1191.1565514299998</v>
      </c>
      <c r="H243" s="136">
        <v>1809.206451758</v>
      </c>
      <c r="I243" s="136">
        <v>1833.2195572799999</v>
      </c>
      <c r="J243" s="136">
        <v>1815.1410174719999</v>
      </c>
      <c r="K243" s="136">
        <v>1825.2491199659999</v>
      </c>
      <c r="L243" s="136">
        <v>1851.0537924959999</v>
      </c>
      <c r="M243" s="136">
        <v>1860.490057362</v>
      </c>
      <c r="N243" s="136">
        <v>1813.4410646860001</v>
      </c>
      <c r="O243" s="136">
        <v>1843.34801849</v>
      </c>
      <c r="P243" s="136">
        <v>1841.739679926</v>
      </c>
      <c r="Q243" s="136">
        <v>1867.2898685059999</v>
      </c>
      <c r="R243" s="136">
        <v>1880.9607463</v>
      </c>
      <c r="S243" s="136">
        <v>1869.5293272659999</v>
      </c>
      <c r="T243" s="136">
        <v>1874.527392044</v>
      </c>
      <c r="U243" s="136">
        <v>1871.2394594100001</v>
      </c>
      <c r="V243" s="136">
        <v>1868.4910327499999</v>
      </c>
      <c r="W243" s="136">
        <v>1873.142999356</v>
      </c>
      <c r="X243" s="136">
        <v>1864.7552083639998</v>
      </c>
      <c r="Y243" s="136">
        <v>1837.2607624059999</v>
      </c>
    </row>
    <row r="244" spans="1:25" s="66" customFormat="1" ht="15.75" outlineLevel="1" x14ac:dyDescent="0.25">
      <c r="A244" s="74">
        <v>14</v>
      </c>
      <c r="B244" s="136">
        <v>1741.0658293059998</v>
      </c>
      <c r="C244" s="136">
        <v>1116.0227100319998</v>
      </c>
      <c r="D244" s="136">
        <v>1098.7890569379999</v>
      </c>
      <c r="E244" s="136">
        <v>1085.6984025500001</v>
      </c>
      <c r="F244" s="136">
        <v>1101.517124882</v>
      </c>
      <c r="G244" s="136">
        <v>1156.465299366</v>
      </c>
      <c r="H244" s="136">
        <v>1752.4463515499999</v>
      </c>
      <c r="I244" s="136">
        <v>1842.88994738</v>
      </c>
      <c r="J244" s="136">
        <v>1820.9737896059999</v>
      </c>
      <c r="K244" s="136">
        <v>1829.8705484980001</v>
      </c>
      <c r="L244" s="136">
        <v>1901.87932699</v>
      </c>
      <c r="M244" s="136">
        <v>1821.5947304440001</v>
      </c>
      <c r="N244" s="136">
        <v>1874.517212686</v>
      </c>
      <c r="O244" s="136">
        <v>1870.8831818799999</v>
      </c>
      <c r="P244" s="136">
        <v>1869.3868162540002</v>
      </c>
      <c r="Q244" s="136">
        <v>1878.0596292700002</v>
      </c>
      <c r="R244" s="136">
        <v>1851.0028957059999</v>
      </c>
      <c r="S244" s="136">
        <v>1862.9229239239999</v>
      </c>
      <c r="T244" s="136">
        <v>1878.629673318</v>
      </c>
      <c r="U244" s="136">
        <v>1877.4692265059998</v>
      </c>
      <c r="V244" s="136">
        <v>1872.583134666</v>
      </c>
      <c r="W244" s="136">
        <v>1879.708685266</v>
      </c>
      <c r="X244" s="136">
        <v>1867.218613</v>
      </c>
      <c r="Y244" s="136">
        <v>1837.0469958879999</v>
      </c>
    </row>
    <row r="245" spans="1:25" s="66" customFormat="1" ht="15.75" outlineLevel="1" x14ac:dyDescent="0.25">
      <c r="A245" s="74">
        <v>15</v>
      </c>
      <c r="B245" s="136">
        <v>1779.4827263979998</v>
      </c>
      <c r="C245" s="136">
        <v>1156.6383484519999</v>
      </c>
      <c r="D245" s="136">
        <v>1124.99072443</v>
      </c>
      <c r="E245" s="136">
        <v>1102.921876286</v>
      </c>
      <c r="F245" s="136">
        <v>1130.507936466</v>
      </c>
      <c r="G245" s="136">
        <v>1199.9820548160001</v>
      </c>
      <c r="H245" s="136">
        <v>1773.222421228</v>
      </c>
      <c r="I245" s="136">
        <v>1841.5360927659999</v>
      </c>
      <c r="J245" s="136">
        <v>1864.999512956</v>
      </c>
      <c r="K245" s="136">
        <v>1884.706750044</v>
      </c>
      <c r="L245" s="136">
        <v>1889.908401982</v>
      </c>
      <c r="M245" s="136">
        <v>1868.1754726520001</v>
      </c>
      <c r="N245" s="136">
        <v>1845.322813942</v>
      </c>
      <c r="O245" s="136">
        <v>1843.4803501440001</v>
      </c>
      <c r="P245" s="136">
        <v>1837.301479838</v>
      </c>
      <c r="Q245" s="136">
        <v>1833.1686604899999</v>
      </c>
      <c r="R245" s="136">
        <v>1848.5496704280001</v>
      </c>
      <c r="S245" s="136">
        <v>1882.731954592</v>
      </c>
      <c r="T245" s="136">
        <v>1888.3814982819999</v>
      </c>
      <c r="U245" s="136">
        <v>1885.633071622</v>
      </c>
      <c r="V245" s="136">
        <v>1979.456214308</v>
      </c>
      <c r="W245" s="136">
        <v>1890.0916304259999</v>
      </c>
      <c r="X245" s="136">
        <v>1873.763940194</v>
      </c>
      <c r="Y245" s="136">
        <v>1847.2263538879999</v>
      </c>
    </row>
    <row r="246" spans="1:25" s="66" customFormat="1" ht="15.75" outlineLevel="1" x14ac:dyDescent="0.25">
      <c r="A246" s="74">
        <v>16</v>
      </c>
      <c r="B246" s="136">
        <v>1858.372750898</v>
      </c>
      <c r="C246" s="136">
        <v>1763.9795641639998</v>
      </c>
      <c r="D246" s="136">
        <v>1559.3948270799999</v>
      </c>
      <c r="E246" s="136">
        <v>1537.997816564</v>
      </c>
      <c r="F246" s="136">
        <v>1541.0007271740001</v>
      </c>
      <c r="G246" s="136">
        <v>1405.3302437499999</v>
      </c>
      <c r="H246" s="136">
        <v>1780.358151186</v>
      </c>
      <c r="I246" s="136">
        <v>1815.8332138159999</v>
      </c>
      <c r="J246" s="136">
        <v>1831.9776756040001</v>
      </c>
      <c r="K246" s="136">
        <v>2167.7030818020003</v>
      </c>
      <c r="L246" s="136">
        <v>2173.118500258</v>
      </c>
      <c r="M246" s="136">
        <v>2127.9730475280003</v>
      </c>
      <c r="N246" s="136">
        <v>2081.5144576160001</v>
      </c>
      <c r="O246" s="136">
        <v>2070.357881248</v>
      </c>
      <c r="P246" s="136">
        <v>2069.390842238</v>
      </c>
      <c r="Q246" s="136">
        <v>1865.5797363620002</v>
      </c>
      <c r="R246" s="136">
        <v>1851.4406081</v>
      </c>
      <c r="S246" s="136">
        <v>1881.642763286</v>
      </c>
      <c r="T246" s="136">
        <v>1888.8395693919999</v>
      </c>
      <c r="U246" s="136">
        <v>2015.765984294</v>
      </c>
      <c r="V246" s="136">
        <v>1998.1862330280001</v>
      </c>
      <c r="W246" s="136">
        <v>1992.9744017319999</v>
      </c>
      <c r="X246" s="136">
        <v>1964.5943516280001</v>
      </c>
      <c r="Y246" s="136">
        <v>1846.1473419399999</v>
      </c>
    </row>
    <row r="247" spans="1:25" s="66" customFormat="1" ht="15.75" outlineLevel="1" x14ac:dyDescent="0.25">
      <c r="A247" s="74">
        <v>17</v>
      </c>
      <c r="B247" s="136">
        <v>1832.8225623180001</v>
      </c>
      <c r="C247" s="136">
        <v>1737.2791081299999</v>
      </c>
      <c r="D247" s="136">
        <v>1681.85250382</v>
      </c>
      <c r="E247" s="136">
        <v>1676.6406725239999</v>
      </c>
      <c r="F247" s="136">
        <v>1672.7216196940001</v>
      </c>
      <c r="G247" s="136">
        <v>1152.240865796</v>
      </c>
      <c r="H247" s="136">
        <v>1702.5166005599999</v>
      </c>
      <c r="I247" s="136">
        <v>1739.8544857040001</v>
      </c>
      <c r="J247" s="136">
        <v>1778.2204860059999</v>
      </c>
      <c r="K247" s="136">
        <v>1874.9345663639999</v>
      </c>
      <c r="L247" s="136">
        <v>1886.76298036</v>
      </c>
      <c r="M247" s="136">
        <v>1884.1876027860001</v>
      </c>
      <c r="N247" s="136">
        <v>1998.8987880879999</v>
      </c>
      <c r="O247" s="136">
        <v>1978.6927624580001</v>
      </c>
      <c r="P247" s="136">
        <v>1858.505082552</v>
      </c>
      <c r="Q247" s="136">
        <v>1852.519620048</v>
      </c>
      <c r="R247" s="136">
        <v>1778.3426383020001</v>
      </c>
      <c r="S247" s="136">
        <v>1868.4604946760001</v>
      </c>
      <c r="T247" s="136">
        <v>1882.039758248</v>
      </c>
      <c r="U247" s="136">
        <v>2015.2061196040002</v>
      </c>
      <c r="V247" s="136">
        <v>1982.2148203260001</v>
      </c>
      <c r="W247" s="136">
        <v>2001.7591876860001</v>
      </c>
      <c r="X247" s="136">
        <v>1968.442148952</v>
      </c>
      <c r="Y247" s="136">
        <v>1779.452188324</v>
      </c>
    </row>
    <row r="248" spans="1:25" s="66" customFormat="1" ht="15.75" outlineLevel="1" x14ac:dyDescent="0.25">
      <c r="A248" s="74">
        <v>18</v>
      </c>
      <c r="B248" s="136">
        <v>1679.0430010120001</v>
      </c>
      <c r="C248" s="136">
        <v>1260.7426427180001</v>
      </c>
      <c r="D248" s="136">
        <v>1128.522961656</v>
      </c>
      <c r="E248" s="136">
        <v>1125.153594158</v>
      </c>
      <c r="F248" s="136">
        <v>1126.4361932659999</v>
      </c>
      <c r="G248" s="136">
        <v>1250.339338842</v>
      </c>
      <c r="H248" s="136">
        <v>1582.970220208</v>
      </c>
      <c r="I248" s="136">
        <v>1730.601449282</v>
      </c>
      <c r="J248" s="136">
        <v>1733.2480823620001</v>
      </c>
      <c r="K248" s="136">
        <v>1869.8550667219999</v>
      </c>
      <c r="L248" s="136">
        <v>1878.1817815659999</v>
      </c>
      <c r="M248" s="136">
        <v>1789.7842366940001</v>
      </c>
      <c r="N248" s="136">
        <v>1878.0799879860001</v>
      </c>
      <c r="O248" s="136">
        <v>1887.333024408</v>
      </c>
      <c r="P248" s="136">
        <v>1839.6630908940001</v>
      </c>
      <c r="Q248" s="136">
        <v>1820.871996026</v>
      </c>
      <c r="R248" s="136">
        <v>1870.5676217820001</v>
      </c>
      <c r="S248" s="136">
        <v>1890.3461143760001</v>
      </c>
      <c r="T248" s="136">
        <v>1895.781891548</v>
      </c>
      <c r="U248" s="136">
        <v>1892.9622093819999</v>
      </c>
      <c r="V248" s="136">
        <v>1882.5181880739999</v>
      </c>
      <c r="W248" s="136">
        <v>1887.8928890979998</v>
      </c>
      <c r="X248" s="136">
        <v>1784.6029434719999</v>
      </c>
      <c r="Y248" s="136">
        <v>1714.009095742</v>
      </c>
    </row>
    <row r="249" spans="1:25" s="66" customFormat="1" ht="15.75" outlineLevel="1" x14ac:dyDescent="0.25">
      <c r="A249" s="74">
        <v>19</v>
      </c>
      <c r="B249" s="136">
        <v>1420.4974871700001</v>
      </c>
      <c r="C249" s="136">
        <v>1149.614591432</v>
      </c>
      <c r="D249" s="136">
        <v>1123.7081253220001</v>
      </c>
      <c r="E249" s="136">
        <v>1119.585485332</v>
      </c>
      <c r="F249" s="136">
        <v>1124.980545072</v>
      </c>
      <c r="G249" s="136">
        <v>1253.973369648</v>
      </c>
      <c r="H249" s="136">
        <v>1622.140389792</v>
      </c>
      <c r="I249" s="136">
        <v>1702.2519372520001</v>
      </c>
      <c r="J249" s="136">
        <v>1735.6911282819999</v>
      </c>
      <c r="K249" s="136">
        <v>1893.6340470100001</v>
      </c>
      <c r="L249" s="136">
        <v>1905.3708467839999</v>
      </c>
      <c r="M249" s="136">
        <v>1873.539994318</v>
      </c>
      <c r="N249" s="136">
        <v>1781.5694947879999</v>
      </c>
      <c r="O249" s="136">
        <v>1868.1143965040001</v>
      </c>
      <c r="P249" s="136">
        <v>1865.2438175479999</v>
      </c>
      <c r="Q249" s="136">
        <v>1872.4406236540001</v>
      </c>
      <c r="R249" s="136">
        <v>1781.600032862</v>
      </c>
      <c r="S249" s="136">
        <v>1806.071209494</v>
      </c>
      <c r="T249" s="136">
        <v>1785.4681889020001</v>
      </c>
      <c r="U249" s="136">
        <v>1785.2951398159998</v>
      </c>
      <c r="V249" s="136">
        <v>1854.8812311040001</v>
      </c>
      <c r="W249" s="136">
        <v>1793.2553977719999</v>
      </c>
      <c r="X249" s="136">
        <v>1759.3683149899998</v>
      </c>
      <c r="Y249" s="136">
        <v>1741.778384366</v>
      </c>
    </row>
    <row r="250" spans="1:25" s="66" customFormat="1" ht="15.75" outlineLevel="1" x14ac:dyDescent="0.25">
      <c r="A250" s="74">
        <v>20</v>
      </c>
      <c r="B250" s="136">
        <v>1595.9489016580001</v>
      </c>
      <c r="C250" s="136">
        <v>1252.6296943919999</v>
      </c>
      <c r="D250" s="136">
        <v>1126.00866023</v>
      </c>
      <c r="E250" s="136">
        <v>1118.4759353100001</v>
      </c>
      <c r="F250" s="136">
        <v>1118.2214513599999</v>
      </c>
      <c r="G250" s="136">
        <v>1245.198763052</v>
      </c>
      <c r="H250" s="136">
        <v>1700.5418051080001</v>
      </c>
      <c r="I250" s="136">
        <v>1728.5859363979998</v>
      </c>
      <c r="J250" s="136">
        <v>1782.1598975520001</v>
      </c>
      <c r="K250" s="136">
        <v>1869.7430937839999</v>
      </c>
      <c r="L250" s="136">
        <v>1874.7004411299999</v>
      </c>
      <c r="M250" s="136">
        <v>1875.0668980180001</v>
      </c>
      <c r="N250" s="136">
        <v>1872.6136727399999</v>
      </c>
      <c r="O250" s="136">
        <v>1873.713043404</v>
      </c>
      <c r="P250" s="136">
        <v>1856.32669994</v>
      </c>
      <c r="Q250" s="136">
        <v>1855.023742116</v>
      </c>
      <c r="R250" s="136">
        <v>1896.3722943120001</v>
      </c>
      <c r="S250" s="136">
        <v>1884.6558532540002</v>
      </c>
      <c r="T250" s="136">
        <v>1894.2549878479999</v>
      </c>
      <c r="U250" s="136">
        <v>1891.3640501760001</v>
      </c>
      <c r="V250" s="136">
        <v>1885.063027574</v>
      </c>
      <c r="W250" s="136">
        <v>1892.4837795559999</v>
      </c>
      <c r="X250" s="136">
        <v>1860.540954152</v>
      </c>
      <c r="Y250" s="136">
        <v>1747.519542278</v>
      </c>
    </row>
    <row r="251" spans="1:25" s="66" customFormat="1" ht="15.75" outlineLevel="1" x14ac:dyDescent="0.25">
      <c r="A251" s="74">
        <v>21</v>
      </c>
      <c r="B251" s="136">
        <v>1685.3847410459998</v>
      </c>
      <c r="C251" s="136">
        <v>1259.286994524</v>
      </c>
      <c r="D251" s="136">
        <v>1121.753688586</v>
      </c>
      <c r="E251" s="136">
        <v>1129.3576690119999</v>
      </c>
      <c r="F251" s="136">
        <v>1123.4129239399999</v>
      </c>
      <c r="G251" s="136">
        <v>1209.357243534</v>
      </c>
      <c r="H251" s="136">
        <v>1682.3512923620001</v>
      </c>
      <c r="I251" s="136">
        <v>1745.025599568</v>
      </c>
      <c r="J251" s="136">
        <v>1769.4967762000001</v>
      </c>
      <c r="K251" s="136">
        <v>1882.212807334</v>
      </c>
      <c r="L251" s="136">
        <v>1886.192936312</v>
      </c>
      <c r="M251" s="136">
        <v>1883.3630747879999</v>
      </c>
      <c r="N251" s="136">
        <v>1884.26903765</v>
      </c>
      <c r="O251" s="136">
        <v>1885.012130784</v>
      </c>
      <c r="P251" s="136">
        <v>1787.076527466</v>
      </c>
      <c r="Q251" s="136">
        <v>1783.992181992</v>
      </c>
      <c r="R251" s="136">
        <v>1785.946618728</v>
      </c>
      <c r="S251" s="136">
        <v>1901.3907178059999</v>
      </c>
      <c r="T251" s="136">
        <v>1905.177438982</v>
      </c>
      <c r="U251" s="136">
        <v>1903.5487417019999</v>
      </c>
      <c r="V251" s="136">
        <v>1894.407678218</v>
      </c>
      <c r="W251" s="136">
        <v>1897.8788392959998</v>
      </c>
      <c r="X251" s="136">
        <v>1869.213767168</v>
      </c>
      <c r="Y251" s="136">
        <v>1764.162792608</v>
      </c>
    </row>
    <row r="252" spans="1:25" s="66" customFormat="1" ht="15.75" outlineLevel="1" x14ac:dyDescent="0.25">
      <c r="A252" s="74">
        <v>22</v>
      </c>
      <c r="B252" s="136">
        <v>1692.296525128</v>
      </c>
      <c r="C252" s="136">
        <v>1261.8216546660001</v>
      </c>
      <c r="D252" s="136">
        <v>1137.694563214</v>
      </c>
      <c r="E252" s="136">
        <v>1134.05035305</v>
      </c>
      <c r="F252" s="136">
        <v>1139.3741572839999</v>
      </c>
      <c r="G252" s="136">
        <v>1271.3189956799999</v>
      </c>
      <c r="H252" s="136">
        <v>1741.2795958239999</v>
      </c>
      <c r="I252" s="136">
        <v>1744.0890986320001</v>
      </c>
      <c r="J252" s="136">
        <v>1873.2855103680001</v>
      </c>
      <c r="K252" s="136">
        <v>1880.9912843739999</v>
      </c>
      <c r="L252" s="136">
        <v>1886.76298036</v>
      </c>
      <c r="M252" s="136">
        <v>1882.48765</v>
      </c>
      <c r="N252" s="136">
        <v>1883.7804284659999</v>
      </c>
      <c r="O252" s="136">
        <v>1883.91276012</v>
      </c>
      <c r="P252" s="136">
        <v>1875.66748014</v>
      </c>
      <c r="Q252" s="136">
        <v>1876.3800352000001</v>
      </c>
      <c r="R252" s="136">
        <v>1884.5235216000001</v>
      </c>
      <c r="S252" s="136">
        <v>1898.336910406</v>
      </c>
      <c r="T252" s="136">
        <v>1899.7213030940002</v>
      </c>
      <c r="U252" s="136">
        <v>1897.0746700139998</v>
      </c>
      <c r="V252" s="136">
        <v>1896.016016782</v>
      </c>
      <c r="W252" s="136">
        <v>1914.0436598000001</v>
      </c>
      <c r="X252" s="136">
        <v>1874.975283796</v>
      </c>
      <c r="Y252" s="136">
        <v>1786.2927169</v>
      </c>
    </row>
    <row r="253" spans="1:25" s="66" customFormat="1" ht="15.75" outlineLevel="1" x14ac:dyDescent="0.25">
      <c r="A253" s="74">
        <v>23</v>
      </c>
      <c r="B253" s="136">
        <v>1701.24418081</v>
      </c>
      <c r="C253" s="136">
        <v>1687.96011862</v>
      </c>
      <c r="D253" s="136">
        <v>1187.8177220059999</v>
      </c>
      <c r="E253" s="136">
        <v>1157.147316352</v>
      </c>
      <c r="F253" s="136">
        <v>1162.2471747100001</v>
      </c>
      <c r="G253" s="136">
        <v>1258.767847266</v>
      </c>
      <c r="H253" s="136">
        <v>1645.5732719079999</v>
      </c>
      <c r="I253" s="136">
        <v>1744.1908922120001</v>
      </c>
      <c r="J253" s="136">
        <v>1785.4987269759999</v>
      </c>
      <c r="K253" s="136">
        <v>1869.3562781799999</v>
      </c>
      <c r="L253" s="136">
        <v>1893.959786466</v>
      </c>
      <c r="M253" s="136">
        <v>1877.2249219139999</v>
      </c>
      <c r="N253" s="136">
        <v>1873.3974833059999</v>
      </c>
      <c r="O253" s="136">
        <v>1871.331073632</v>
      </c>
      <c r="P253" s="136">
        <v>1869.4580717599999</v>
      </c>
      <c r="Q253" s="136">
        <v>1778.81088877</v>
      </c>
      <c r="R253" s="136">
        <v>1764.2747655459998</v>
      </c>
      <c r="S253" s="136">
        <v>1822.032442838</v>
      </c>
      <c r="T253" s="136">
        <v>1893.4813566399998</v>
      </c>
      <c r="U253" s="136">
        <v>1885.3684083139999</v>
      </c>
      <c r="V253" s="136">
        <v>1906.6432665340001</v>
      </c>
      <c r="W253" s="136">
        <v>1898.4387039860001</v>
      </c>
      <c r="X253" s="136">
        <v>1869.3460988219999</v>
      </c>
      <c r="Y253" s="136">
        <v>1787.3411907740001</v>
      </c>
    </row>
    <row r="254" spans="1:25" s="66" customFormat="1" ht="15.75" outlineLevel="1" x14ac:dyDescent="0.25">
      <c r="A254" s="74">
        <v>24</v>
      </c>
      <c r="B254" s="136">
        <v>1700.216065652</v>
      </c>
      <c r="C254" s="136">
        <v>1230.2249274339999</v>
      </c>
      <c r="D254" s="136">
        <v>1104.07214374</v>
      </c>
      <c r="E254" s="136">
        <v>996.05897600200001</v>
      </c>
      <c r="F254" s="136">
        <v>1059.84283323</v>
      </c>
      <c r="G254" s="136">
        <v>1095.246640354</v>
      </c>
      <c r="H254" s="136">
        <v>1211.4338325660001</v>
      </c>
      <c r="I254" s="136">
        <v>1713.7037150020001</v>
      </c>
      <c r="J254" s="136">
        <v>1762.228714588</v>
      </c>
      <c r="K254" s="136">
        <v>1841.3121468899999</v>
      </c>
      <c r="L254" s="136">
        <v>1779.849183286</v>
      </c>
      <c r="M254" s="136">
        <v>1780.3174337540001</v>
      </c>
      <c r="N254" s="136">
        <v>1776.92770754</v>
      </c>
      <c r="O254" s="136">
        <v>1789.8351334839999</v>
      </c>
      <c r="P254" s="136">
        <v>1785.712493494</v>
      </c>
      <c r="Q254" s="136">
        <v>1783.9005677700002</v>
      </c>
      <c r="R254" s="136">
        <v>1788.114821982</v>
      </c>
      <c r="S254" s="136">
        <v>1891.781403854</v>
      </c>
      <c r="T254" s="136">
        <v>1950.84203897</v>
      </c>
      <c r="U254" s="136">
        <v>1891.608354768</v>
      </c>
      <c r="V254" s="136">
        <v>1891.3640501760001</v>
      </c>
      <c r="W254" s="136">
        <v>1780.0324117299999</v>
      </c>
      <c r="X254" s="136">
        <v>1769.29318904</v>
      </c>
      <c r="Y254" s="136">
        <v>1743.5088752260001</v>
      </c>
    </row>
    <row r="255" spans="1:25" s="66" customFormat="1" ht="15.75" outlineLevel="1" x14ac:dyDescent="0.25">
      <c r="A255" s="74">
        <v>25</v>
      </c>
      <c r="B255" s="136">
        <v>1207.2501164280002</v>
      </c>
      <c r="C255" s="136">
        <v>1078.1249601979998</v>
      </c>
      <c r="D255" s="136">
        <v>1001.92228621</v>
      </c>
      <c r="E255" s="136">
        <v>999.7337242399999</v>
      </c>
      <c r="F255" s="136">
        <v>1072.9131289020002</v>
      </c>
      <c r="G255" s="136">
        <v>1196.0426432700001</v>
      </c>
      <c r="H255" s="136">
        <v>1329.0155968239999</v>
      </c>
      <c r="I255" s="136">
        <v>1735.314492036</v>
      </c>
      <c r="J255" s="136">
        <v>1771.2069083440001</v>
      </c>
      <c r="K255" s="136">
        <v>1774.881656582</v>
      </c>
      <c r="L255" s="136">
        <v>1774.3319712499999</v>
      </c>
      <c r="M255" s="136">
        <v>1774.362509324</v>
      </c>
      <c r="N255" s="136">
        <v>1771.797311108</v>
      </c>
      <c r="O255" s="136">
        <v>1774.7900423599999</v>
      </c>
      <c r="P255" s="136">
        <v>1766.3513545780002</v>
      </c>
      <c r="Q255" s="136">
        <v>1763.6334659920001</v>
      </c>
      <c r="R255" s="136">
        <v>1808.8705329439999</v>
      </c>
      <c r="S255" s="136">
        <v>1822.0019047639998</v>
      </c>
      <c r="T255" s="136">
        <v>1778.882144276</v>
      </c>
      <c r="U255" s="136">
        <v>1768.438122968</v>
      </c>
      <c r="V255" s="136">
        <v>1773.222421228</v>
      </c>
      <c r="W255" s="136">
        <v>1770.3518422719999</v>
      </c>
      <c r="X255" s="136">
        <v>1734.7546273459998</v>
      </c>
      <c r="Y255" s="136">
        <v>1696.6431109939999</v>
      </c>
    </row>
    <row r="256" spans="1:25" s="66" customFormat="1" ht="15.75" outlineLevel="1" x14ac:dyDescent="0.25">
      <c r="A256" s="74">
        <v>26</v>
      </c>
      <c r="B256" s="136">
        <v>1273.3243292059999</v>
      </c>
      <c r="C256" s="136">
        <v>1133.022237892</v>
      </c>
      <c r="D256" s="136">
        <v>1065.8995512399999</v>
      </c>
      <c r="E256" s="136">
        <v>1044.899535686</v>
      </c>
      <c r="F256" s="136">
        <v>1103.6955074939999</v>
      </c>
      <c r="G256" s="136">
        <v>1181.7711833540002</v>
      </c>
      <c r="H256" s="136">
        <v>1522.4233988240001</v>
      </c>
      <c r="I256" s="136">
        <v>1709.957711258</v>
      </c>
      <c r="J256" s="136">
        <v>1736.3222484780001</v>
      </c>
      <c r="K256" s="136">
        <v>1765.8932834679999</v>
      </c>
      <c r="L256" s="136">
        <v>1783.9107471280001</v>
      </c>
      <c r="M256" s="136">
        <v>1757.4240576120001</v>
      </c>
      <c r="N256" s="136">
        <v>1738.012021906</v>
      </c>
      <c r="O256" s="136">
        <v>1739.72215405</v>
      </c>
      <c r="P256" s="136">
        <v>1739.600001754</v>
      </c>
      <c r="Q256" s="136">
        <v>1740.2413013079999</v>
      </c>
      <c r="R256" s="136">
        <v>1756.019306208</v>
      </c>
      <c r="S256" s="136">
        <v>1768.4686610419999</v>
      </c>
      <c r="T256" s="136">
        <v>1767.929155068</v>
      </c>
      <c r="U256" s="136">
        <v>1757.2510085260001</v>
      </c>
      <c r="V256" s="136">
        <v>1755.8767951959999</v>
      </c>
      <c r="W256" s="136">
        <v>1736.7090640819999</v>
      </c>
      <c r="X256" s="136">
        <v>1718.060480226</v>
      </c>
      <c r="Y256" s="136">
        <v>1679.6741212080001</v>
      </c>
    </row>
    <row r="257" spans="1:25" s="66" customFormat="1" ht="15.75" outlineLevel="1" x14ac:dyDescent="0.25">
      <c r="A257" s="74">
        <v>27</v>
      </c>
      <c r="B257" s="136">
        <v>1381.429111166</v>
      </c>
      <c r="C257" s="136">
        <v>1119.5956646899999</v>
      </c>
      <c r="D257" s="136">
        <v>1063.3038149500001</v>
      </c>
      <c r="E257" s="136">
        <v>1058.2141359499999</v>
      </c>
      <c r="F257" s="136">
        <v>1098.0561431619999</v>
      </c>
      <c r="G257" s="136">
        <v>1197.0605790700001</v>
      </c>
      <c r="H257" s="136">
        <v>1596.6818154340001</v>
      </c>
      <c r="I257" s="136">
        <v>1703.188438188</v>
      </c>
      <c r="J257" s="136">
        <v>1764.9873206059999</v>
      </c>
      <c r="K257" s="136">
        <v>1786.9034783799998</v>
      </c>
      <c r="L257" s="136">
        <v>1786.6998912200002</v>
      </c>
      <c r="M257" s="136">
        <v>1786.4963040600001</v>
      </c>
      <c r="N257" s="136">
        <v>1786.2927169</v>
      </c>
      <c r="O257" s="136">
        <v>1781.4677012079999</v>
      </c>
      <c r="P257" s="136">
        <v>1762.98198708</v>
      </c>
      <c r="Q257" s="136">
        <v>1760.5898379499999</v>
      </c>
      <c r="R257" s="136">
        <v>1784.2568452999999</v>
      </c>
      <c r="S257" s="136">
        <v>1806.3053347280002</v>
      </c>
      <c r="T257" s="136">
        <v>1839.53075924</v>
      </c>
      <c r="U257" s="136">
        <v>1837.7290128739999</v>
      </c>
      <c r="V257" s="136">
        <v>1810.8860458280001</v>
      </c>
      <c r="W257" s="136">
        <v>1803.3635002660001</v>
      </c>
      <c r="X257" s="136">
        <v>1789.9471064219999</v>
      </c>
      <c r="Y257" s="136">
        <v>1705.4787937379999</v>
      </c>
    </row>
    <row r="258" spans="1:25" s="66" customFormat="1" ht="15.75" outlineLevel="1" x14ac:dyDescent="0.25">
      <c r="A258" s="74">
        <v>28</v>
      </c>
      <c r="B258" s="136">
        <v>1560.392404164</v>
      </c>
      <c r="C258" s="136">
        <v>1237.26904317</v>
      </c>
      <c r="D258" s="136">
        <v>1155.3862874179999</v>
      </c>
      <c r="E258" s="136">
        <v>1141.745947698</v>
      </c>
      <c r="F258" s="136">
        <v>1116.9795696840001</v>
      </c>
      <c r="G258" s="136">
        <v>1314.7543162659999</v>
      </c>
      <c r="H258" s="136">
        <v>1614.6992790940001</v>
      </c>
      <c r="I258" s="136">
        <v>1791.250064246</v>
      </c>
      <c r="J258" s="136">
        <v>1802.6204071319999</v>
      </c>
      <c r="K258" s="136">
        <v>1835.76439678</v>
      </c>
      <c r="L258" s="136">
        <v>1846.819179568</v>
      </c>
      <c r="M258" s="136">
        <v>1837.2200449739998</v>
      </c>
      <c r="N258" s="136">
        <v>1811.2321440000001</v>
      </c>
      <c r="O258" s="136">
        <v>1882.609802296</v>
      </c>
      <c r="P258" s="136">
        <v>1839.6427321780002</v>
      </c>
      <c r="Q258" s="136">
        <v>1844.712052462</v>
      </c>
      <c r="R258" s="136">
        <v>1923.245799432</v>
      </c>
      <c r="S258" s="136">
        <v>1934.9113437000001</v>
      </c>
      <c r="T258" s="136">
        <v>1936.875959794</v>
      </c>
      <c r="U258" s="136">
        <v>1935.1352895760001</v>
      </c>
      <c r="V258" s="136">
        <v>2012.7223562520001</v>
      </c>
      <c r="W258" s="136">
        <v>1938.7693203819999</v>
      </c>
      <c r="X258" s="136">
        <v>1789.9674651379999</v>
      </c>
      <c r="Y258" s="136">
        <v>1742.1957380440001</v>
      </c>
    </row>
    <row r="259" spans="1:25" s="66" customFormat="1" ht="15.75" outlineLevel="1" x14ac:dyDescent="0.25">
      <c r="A259" s="74">
        <v>29</v>
      </c>
      <c r="B259" s="136">
        <v>1381.703953832</v>
      </c>
      <c r="C259" s="136">
        <v>1233.8182408079999</v>
      </c>
      <c r="D259" s="136">
        <v>1145.6955386019999</v>
      </c>
      <c r="E259" s="136">
        <v>1130.2738112319998</v>
      </c>
      <c r="F259" s="136">
        <v>1201.6209314540001</v>
      </c>
      <c r="G259" s="136">
        <v>1314.102837354</v>
      </c>
      <c r="H259" s="136">
        <v>1502.1257589719999</v>
      </c>
      <c r="I259" s="136">
        <v>1746.145328948</v>
      </c>
      <c r="J259" s="136">
        <v>1764.620863718</v>
      </c>
      <c r="K259" s="136">
        <v>1934.7281152559999</v>
      </c>
      <c r="L259" s="136">
        <v>1932.2239931879999</v>
      </c>
      <c r="M259" s="136">
        <v>1759.7653099520001</v>
      </c>
      <c r="N259" s="136">
        <v>1916.069352042</v>
      </c>
      <c r="O259" s="136">
        <v>1749.7182836059999</v>
      </c>
      <c r="P259" s="136">
        <v>1748.6799890899999</v>
      </c>
      <c r="Q259" s="136">
        <v>1749.280571212</v>
      </c>
      <c r="R259" s="136">
        <v>1772.214664786</v>
      </c>
      <c r="S259" s="136">
        <v>1816.37271979</v>
      </c>
      <c r="T259" s="136">
        <v>1886.4474202620002</v>
      </c>
      <c r="U259" s="136">
        <v>1885.633071622</v>
      </c>
      <c r="V259" s="136">
        <v>1965.429058984</v>
      </c>
      <c r="W259" s="136">
        <v>1872.4406236540001</v>
      </c>
      <c r="X259" s="136">
        <v>1776.87681075</v>
      </c>
      <c r="Y259" s="136">
        <v>1693.3449990020001</v>
      </c>
    </row>
    <row r="260" spans="1:25" s="66" customFormat="1" ht="15.75" x14ac:dyDescent="0.25">
      <c r="A260" s="74">
        <v>30</v>
      </c>
      <c r="B260" s="136">
        <v>1638.1219818520001</v>
      </c>
      <c r="C260" s="136">
        <v>1345.3941838459998</v>
      </c>
      <c r="D260" s="136">
        <v>1225.9088796420001</v>
      </c>
      <c r="E260" s="136">
        <v>1190.586507382</v>
      </c>
      <c r="F260" s="136">
        <v>1210.4566141979999</v>
      </c>
      <c r="G260" s="136">
        <v>1237.2079670219998</v>
      </c>
      <c r="H260" s="136">
        <v>1375.1484472799998</v>
      </c>
      <c r="I260" s="136">
        <v>1661.9620382879998</v>
      </c>
      <c r="J260" s="136">
        <v>1752.660118068</v>
      </c>
      <c r="K260" s="136">
        <v>1874.1507557979999</v>
      </c>
      <c r="L260" s="136">
        <v>1883.0984114799999</v>
      </c>
      <c r="M260" s="136">
        <v>1876.4207526319999</v>
      </c>
      <c r="N260" s="136">
        <v>1813.5021408340001</v>
      </c>
      <c r="O260" s="136">
        <v>1812.9117380700002</v>
      </c>
      <c r="P260" s="136">
        <v>1872.247215852</v>
      </c>
      <c r="Q260" s="136">
        <v>1882.5894435799999</v>
      </c>
      <c r="R260" s="136">
        <v>1893.0232855299998</v>
      </c>
      <c r="S260" s="136">
        <v>1914.064018516</v>
      </c>
      <c r="T260" s="136">
        <v>1922.1973255580001</v>
      </c>
      <c r="U260" s="136">
        <v>1935.511925822</v>
      </c>
      <c r="V260" s="136">
        <v>1889.684456106</v>
      </c>
      <c r="W260" s="136">
        <v>1877.642275592</v>
      </c>
      <c r="X260" s="136">
        <v>1785.1220907299999</v>
      </c>
      <c r="Y260" s="136">
        <v>1705.3668207999999</v>
      </c>
    </row>
    <row r="261" spans="1:25" s="66" customFormat="1" ht="15.75" x14ac:dyDescent="0.25">
      <c r="A261" s="74">
        <v>31</v>
      </c>
      <c r="B261" s="136">
        <v>1684.723082776</v>
      </c>
      <c r="C261" s="136">
        <v>1315.415974536</v>
      </c>
      <c r="D261" s="136">
        <v>1211.9835178979999</v>
      </c>
      <c r="E261" s="136">
        <v>1158.4706328919999</v>
      </c>
      <c r="F261" s="136">
        <v>1195.146859766</v>
      </c>
      <c r="G261" s="136">
        <v>1216.289386332</v>
      </c>
      <c r="H261" s="136">
        <v>1305.8270193000001</v>
      </c>
      <c r="I261" s="136">
        <v>1581.830132112</v>
      </c>
      <c r="J261" s="136">
        <v>1714.182144828</v>
      </c>
      <c r="K261" s="136">
        <v>1780.2563576059999</v>
      </c>
      <c r="L261" s="136">
        <v>1814.906892238</v>
      </c>
      <c r="M261" s="136">
        <v>1808.22923339</v>
      </c>
      <c r="N261" s="136">
        <v>1782.923349402</v>
      </c>
      <c r="O261" s="136">
        <v>1782.47545765</v>
      </c>
      <c r="P261" s="136">
        <v>1800.0552089160001</v>
      </c>
      <c r="Q261" s="136">
        <v>1854.3010076979999</v>
      </c>
      <c r="R261" s="136">
        <v>1905.350488068</v>
      </c>
      <c r="S261" s="136">
        <v>1933.2113909139998</v>
      </c>
      <c r="T261" s="136">
        <v>1945.589490242</v>
      </c>
      <c r="U261" s="136">
        <v>1964.563813554</v>
      </c>
      <c r="V261" s="136">
        <v>1910.8066239559998</v>
      </c>
      <c r="W261" s="136">
        <v>1898.0213503079999</v>
      </c>
      <c r="X261" s="136">
        <v>1832.5884370839999</v>
      </c>
      <c r="Y261" s="136">
        <v>1788.6543279559999</v>
      </c>
    </row>
    <row r="262" spans="1:25" s="66" customFormat="1" ht="15.75" x14ac:dyDescent="0.25">
      <c r="A262" s="55"/>
    </row>
    <row r="263" spans="1:25" s="66" customFormat="1" ht="15.75" x14ac:dyDescent="0.25">
      <c r="A263" s="118" t="s">
        <v>32</v>
      </c>
      <c r="B263" s="118" t="s">
        <v>123</v>
      </c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</row>
    <row r="264" spans="1:25" s="138" customFormat="1" ht="12.75" x14ac:dyDescent="0.2">
      <c r="A264" s="118"/>
      <c r="B264" s="137" t="s">
        <v>33</v>
      </c>
      <c r="C264" s="137" t="s">
        <v>34</v>
      </c>
      <c r="D264" s="137" t="s">
        <v>35</v>
      </c>
      <c r="E264" s="137" t="s">
        <v>36</v>
      </c>
      <c r="F264" s="137" t="s">
        <v>37</v>
      </c>
      <c r="G264" s="137" t="s">
        <v>38</v>
      </c>
      <c r="H264" s="137" t="s">
        <v>39</v>
      </c>
      <c r="I264" s="137" t="s">
        <v>40</v>
      </c>
      <c r="J264" s="137" t="s">
        <v>41</v>
      </c>
      <c r="K264" s="137" t="s">
        <v>42</v>
      </c>
      <c r="L264" s="137" t="s">
        <v>43</v>
      </c>
      <c r="M264" s="137" t="s">
        <v>44</v>
      </c>
      <c r="N264" s="137" t="s">
        <v>45</v>
      </c>
      <c r="O264" s="137" t="s">
        <v>46</v>
      </c>
      <c r="P264" s="137" t="s">
        <v>47</v>
      </c>
      <c r="Q264" s="137" t="s">
        <v>48</v>
      </c>
      <c r="R264" s="137" t="s">
        <v>49</v>
      </c>
      <c r="S264" s="137" t="s">
        <v>50</v>
      </c>
      <c r="T264" s="137" t="s">
        <v>51</v>
      </c>
      <c r="U264" s="137" t="s">
        <v>52</v>
      </c>
      <c r="V264" s="137" t="s">
        <v>53</v>
      </c>
      <c r="W264" s="137" t="s">
        <v>54</v>
      </c>
      <c r="X264" s="137" t="s">
        <v>55</v>
      </c>
      <c r="Y264" s="137" t="s">
        <v>56</v>
      </c>
    </row>
    <row r="265" spans="1:25" s="66" customFormat="1" ht="15.75" x14ac:dyDescent="0.25">
      <c r="A265" s="74">
        <v>1</v>
      </c>
      <c r="B265" s="136">
        <v>1780.4455180799998</v>
      </c>
      <c r="C265" s="136">
        <v>1202.1256520259999</v>
      </c>
      <c r="D265" s="136">
        <v>1159.056788328</v>
      </c>
      <c r="E265" s="136">
        <v>1129.8827483</v>
      </c>
      <c r="F265" s="136">
        <v>1141.008786594</v>
      </c>
      <c r="G265" s="136">
        <v>1251.06800529</v>
      </c>
      <c r="H265" s="136">
        <v>1814.892465552</v>
      </c>
      <c r="I265" s="136">
        <v>1868.4867854219999</v>
      </c>
      <c r="J265" s="136">
        <v>1976.988562344</v>
      </c>
      <c r="K265" s="136">
        <v>1983.6356831180001</v>
      </c>
      <c r="L265" s="136">
        <v>1986.9948712579999</v>
      </c>
      <c r="M265" s="136">
        <v>1980.7243867299999</v>
      </c>
      <c r="N265" s="136">
        <v>1973.0389714399998</v>
      </c>
      <c r="O265" s="136">
        <v>1974.036548524</v>
      </c>
      <c r="P265" s="136">
        <v>1970.707898458</v>
      </c>
      <c r="Q265" s="136">
        <v>1969.52709293</v>
      </c>
      <c r="R265" s="136">
        <v>1979.5130431280002</v>
      </c>
      <c r="S265" s="136">
        <v>2059.1359814040002</v>
      </c>
      <c r="T265" s="136">
        <v>2021.9406072719999</v>
      </c>
      <c r="U265" s="136">
        <v>2028.4452170340001</v>
      </c>
      <c r="V265" s="136">
        <v>2039.1946190819999</v>
      </c>
      <c r="W265" s="136">
        <v>2006.6715702719998</v>
      </c>
      <c r="X265" s="136">
        <v>2020.1693989799999</v>
      </c>
      <c r="Y265" s="136">
        <v>1814.8415687620002</v>
      </c>
    </row>
    <row r="266" spans="1:25" s="66" customFormat="1" ht="15.75" outlineLevel="1" x14ac:dyDescent="0.25">
      <c r="A266" s="74">
        <v>2</v>
      </c>
      <c r="B266" s="136">
        <v>1928.473742116</v>
      </c>
      <c r="C266" s="136">
        <v>1919.3937547799999</v>
      </c>
      <c r="D266" s="136">
        <v>1819.6564050959998</v>
      </c>
      <c r="E266" s="136">
        <v>1804.8759772799999</v>
      </c>
      <c r="F266" s="136">
        <v>1841.5827422280001</v>
      </c>
      <c r="G266" s="136">
        <v>1820.0330413419999</v>
      </c>
      <c r="H266" s="136">
        <v>1938.3578987339999</v>
      </c>
      <c r="I266" s="136">
        <v>1976.6730022459999</v>
      </c>
      <c r="J266" s="136">
        <v>1998.1514476259999</v>
      </c>
      <c r="K266" s="136">
        <v>2416.0955283900003</v>
      </c>
      <c r="L266" s="136">
        <v>2416.4314472040001</v>
      </c>
      <c r="M266" s="136">
        <v>2415.4338701199999</v>
      </c>
      <c r="N266" s="136">
        <v>2054.7181400320001</v>
      </c>
      <c r="O266" s="136">
        <v>2060.2760695000002</v>
      </c>
      <c r="P266" s="136">
        <v>2053.598410652</v>
      </c>
      <c r="Q266" s="136">
        <v>2073.5804904060001</v>
      </c>
      <c r="R266" s="136">
        <v>1985.0506138799999</v>
      </c>
      <c r="S266" s="136">
        <v>2007.3943046899999</v>
      </c>
      <c r="T266" s="136">
        <v>2418.2433729280001</v>
      </c>
      <c r="U266" s="136">
        <v>2414.6805976279998</v>
      </c>
      <c r="V266" s="136">
        <v>2447.6006413999999</v>
      </c>
      <c r="W266" s="136">
        <v>2002.1010385299999</v>
      </c>
      <c r="X266" s="136">
        <v>1993.4994810200001</v>
      </c>
      <c r="Y266" s="136">
        <v>1970.025881472</v>
      </c>
    </row>
    <row r="267" spans="1:25" s="66" customFormat="1" ht="15.75" outlineLevel="1" x14ac:dyDescent="0.25">
      <c r="A267" s="74">
        <v>3</v>
      </c>
      <c r="B267" s="136">
        <v>1940.6686130000001</v>
      </c>
      <c r="C267" s="136">
        <v>1843.160542718</v>
      </c>
      <c r="D267" s="136">
        <v>1798.8294386280002</v>
      </c>
      <c r="E267" s="136">
        <v>1775.5288881659999</v>
      </c>
      <c r="F267" s="136">
        <v>1796.640876658</v>
      </c>
      <c r="G267" s="136">
        <v>1803.0538721979999</v>
      </c>
      <c r="H267" s="136">
        <v>1826.1915529319999</v>
      </c>
      <c r="I267" s="136">
        <v>1922.5289970440001</v>
      </c>
      <c r="J267" s="136">
        <v>1979.217841746</v>
      </c>
      <c r="K267" s="136">
        <v>1994.2832915860001</v>
      </c>
      <c r="L267" s="136">
        <v>2009.9493235479999</v>
      </c>
      <c r="M267" s="136">
        <v>2016.25034615</v>
      </c>
      <c r="N267" s="136">
        <v>2006.0302707180001</v>
      </c>
      <c r="O267" s="136">
        <v>2003.1698711200002</v>
      </c>
      <c r="P267" s="136">
        <v>2020.01670861</v>
      </c>
      <c r="Q267" s="136">
        <v>2001.8567339379999</v>
      </c>
      <c r="R267" s="136">
        <v>2010.04093777</v>
      </c>
      <c r="S267" s="136">
        <v>2045.3022338819999</v>
      </c>
      <c r="T267" s="136">
        <v>2601.2682297679999</v>
      </c>
      <c r="U267" s="136">
        <v>2043.5412049479999</v>
      </c>
      <c r="V267" s="136">
        <v>2001.5920706299999</v>
      </c>
      <c r="W267" s="136">
        <v>2577.4688907639998</v>
      </c>
      <c r="X267" s="136">
        <v>2549.9642654479999</v>
      </c>
      <c r="Y267" s="136">
        <v>1950.03362236</v>
      </c>
    </row>
    <row r="268" spans="1:25" s="66" customFormat="1" ht="15.75" outlineLevel="1" x14ac:dyDescent="0.25">
      <c r="A268" s="74">
        <v>4</v>
      </c>
      <c r="B268" s="136">
        <v>1843.954532642</v>
      </c>
      <c r="C268" s="136">
        <v>1800.7024405</v>
      </c>
      <c r="D268" s="136">
        <v>1757.3485547780001</v>
      </c>
      <c r="E268" s="136">
        <v>1211.846938916</v>
      </c>
      <c r="F268" s="136">
        <v>1140.9171723720001</v>
      </c>
      <c r="G268" s="136">
        <v>1230.668571858</v>
      </c>
      <c r="H268" s="136">
        <v>1783.5095048379999</v>
      </c>
      <c r="I268" s="136">
        <v>1816.083450438</v>
      </c>
      <c r="J268" s="136">
        <v>1829.2046429</v>
      </c>
      <c r="K268" s="136">
        <v>1848.5352437419999</v>
      </c>
      <c r="L268" s="136">
        <v>2047.3075674080001</v>
      </c>
      <c r="M268" s="136">
        <v>2022.011862778</v>
      </c>
      <c r="N268" s="136">
        <v>1850.1842997379999</v>
      </c>
      <c r="O268" s="136">
        <v>2013.2067181079999</v>
      </c>
      <c r="P268" s="136">
        <v>2007.943990022</v>
      </c>
      <c r="Q268" s="136">
        <v>1845.9089693780002</v>
      </c>
      <c r="R268" s="136">
        <v>1852.454296572</v>
      </c>
      <c r="S268" s="136">
        <v>1905.1630122959998</v>
      </c>
      <c r="T268" s="136">
        <v>1963.541630426</v>
      </c>
      <c r="U268" s="136">
        <v>1962.0249060840001</v>
      </c>
      <c r="V268" s="136">
        <v>1960.681230828</v>
      </c>
      <c r="W268" s="136">
        <v>2044.7932659819999</v>
      </c>
      <c r="X268" s="136">
        <v>1957.7393963659999</v>
      </c>
      <c r="Y268" s="136">
        <v>1847.4053350040001</v>
      </c>
    </row>
    <row r="269" spans="1:25" s="66" customFormat="1" ht="15.75" outlineLevel="1" x14ac:dyDescent="0.25">
      <c r="A269" s="74">
        <v>5</v>
      </c>
      <c r="B269" s="136">
        <v>1770.9583564239999</v>
      </c>
      <c r="C269" s="136">
        <v>1744.1764655259999</v>
      </c>
      <c r="D269" s="136">
        <v>1169.663679364</v>
      </c>
      <c r="E269" s="136">
        <v>1156.7562534199999</v>
      </c>
      <c r="F269" s="136">
        <v>1178.672411194</v>
      </c>
      <c r="G269" s="136">
        <v>1287.71369409</v>
      </c>
      <c r="H269" s="136">
        <v>1821.4174340299999</v>
      </c>
      <c r="I269" s="136">
        <v>1840.188170182</v>
      </c>
      <c r="J269" s="136">
        <v>1949.4839370280001</v>
      </c>
      <c r="K269" s="136">
        <v>1961.780601492</v>
      </c>
      <c r="L269" s="136">
        <v>1965.007457978</v>
      </c>
      <c r="M269" s="136">
        <v>1964.84458825</v>
      </c>
      <c r="N269" s="136">
        <v>1959.6734743860002</v>
      </c>
      <c r="O269" s="136">
        <v>1958.757332166</v>
      </c>
      <c r="P269" s="136">
        <v>1957.8819073780001</v>
      </c>
      <c r="Q269" s="136">
        <v>1955.5915518280001</v>
      </c>
      <c r="R269" s="136">
        <v>1956.008905506</v>
      </c>
      <c r="S269" s="136">
        <v>1973.4054283280002</v>
      </c>
      <c r="T269" s="136">
        <v>1978.118471082</v>
      </c>
      <c r="U269" s="136">
        <v>1974.5251577080001</v>
      </c>
      <c r="V269" s="136">
        <v>1966.4732855299999</v>
      </c>
      <c r="W269" s="136">
        <v>1979.3501734000001</v>
      </c>
      <c r="X269" s="136">
        <v>1959.1645064859999</v>
      </c>
      <c r="Y269" s="136">
        <v>1920.61527774</v>
      </c>
    </row>
    <row r="270" spans="1:25" s="66" customFormat="1" ht="15.75" outlineLevel="1" x14ac:dyDescent="0.25">
      <c r="A270" s="74">
        <v>6</v>
      </c>
      <c r="B270" s="136">
        <v>1781.025741486</v>
      </c>
      <c r="C270" s="136">
        <v>1756.06595567</v>
      </c>
      <c r="D270" s="136">
        <v>1198.4101863559999</v>
      </c>
      <c r="E270" s="136">
        <v>1192.7810013819999</v>
      </c>
      <c r="F270" s="136">
        <v>1194.226470218</v>
      </c>
      <c r="G270" s="136">
        <v>1219.7359413659999</v>
      </c>
      <c r="H270" s="136">
        <v>1808.336959</v>
      </c>
      <c r="I270" s="136">
        <v>1856.9637521659999</v>
      </c>
      <c r="J270" s="136">
        <v>1954.5227192379998</v>
      </c>
      <c r="K270" s="136">
        <v>1966.4631061719999</v>
      </c>
      <c r="L270" s="136">
        <v>1989.8450914979999</v>
      </c>
      <c r="M270" s="136">
        <v>1986.8930776780001</v>
      </c>
      <c r="N270" s="136">
        <v>1848.789727692</v>
      </c>
      <c r="O270" s="136">
        <v>1852.0064048200002</v>
      </c>
      <c r="P270" s="136">
        <v>1851.5788717840001</v>
      </c>
      <c r="Q270" s="136">
        <v>1949.6162686819998</v>
      </c>
      <c r="R270" s="136">
        <v>1954.2682352879999</v>
      </c>
      <c r="S270" s="136">
        <v>1860.5672448979999</v>
      </c>
      <c r="T270" s="136">
        <v>1977.3041224419999</v>
      </c>
      <c r="U270" s="136">
        <v>1974.474260918</v>
      </c>
      <c r="V270" s="136">
        <v>1981.5285560120001</v>
      </c>
      <c r="W270" s="136">
        <v>1986.1398051860001</v>
      </c>
      <c r="X270" s="136">
        <v>1976.6831816040001</v>
      </c>
      <c r="Y270" s="136">
        <v>1928.768943498</v>
      </c>
    </row>
    <row r="271" spans="1:25" s="66" customFormat="1" ht="15.75" outlineLevel="1" x14ac:dyDescent="0.25">
      <c r="A271" s="74">
        <v>7</v>
      </c>
      <c r="B271" s="136">
        <v>1931.4766527260001</v>
      </c>
      <c r="C271" s="136">
        <v>1900.20566495</v>
      </c>
      <c r="D271" s="136">
        <v>1211.958911854</v>
      </c>
      <c r="E271" s="136">
        <v>1210.258959068</v>
      </c>
      <c r="F271" s="136">
        <v>1212.7427224200001</v>
      </c>
      <c r="G271" s="136">
        <v>1225.9962465360002</v>
      </c>
      <c r="H271" s="136">
        <v>1895.075268518</v>
      </c>
      <c r="I271" s="136">
        <v>1940.3835909760001</v>
      </c>
      <c r="J271" s="136">
        <v>1965.4655290879998</v>
      </c>
      <c r="K271" s="136">
        <v>1969.6085277940001</v>
      </c>
      <c r="L271" s="136">
        <v>1971.9904975659999</v>
      </c>
      <c r="M271" s="136">
        <v>1975.7873981</v>
      </c>
      <c r="N271" s="136">
        <v>1965.068534126</v>
      </c>
      <c r="O271" s="136">
        <v>1966.452926814</v>
      </c>
      <c r="P271" s="136">
        <v>1965.7200130379999</v>
      </c>
      <c r="Q271" s="136">
        <v>1969.7205007319999</v>
      </c>
      <c r="R271" s="136">
        <v>1970.95220305</v>
      </c>
      <c r="S271" s="136">
        <v>1971.6749374680001</v>
      </c>
      <c r="T271" s="136">
        <v>1974.016189808</v>
      </c>
      <c r="U271" s="136">
        <v>1978.820846784</v>
      </c>
      <c r="V271" s="136">
        <v>1967.3894277499999</v>
      </c>
      <c r="W271" s="136">
        <v>1984.7554124979999</v>
      </c>
      <c r="X271" s="136">
        <v>1955.7137041240001</v>
      </c>
      <c r="Y271" s="136">
        <v>1922.3050511680001</v>
      </c>
    </row>
    <row r="272" spans="1:25" s="66" customFormat="1" ht="15.75" outlineLevel="1" x14ac:dyDescent="0.25">
      <c r="A272" s="74">
        <v>8</v>
      </c>
      <c r="B272" s="136">
        <v>1919.8009291000001</v>
      </c>
      <c r="C272" s="136">
        <v>1837.5313577440002</v>
      </c>
      <c r="D272" s="136">
        <v>1198.79700196</v>
      </c>
      <c r="E272" s="136">
        <v>1194.4402367359999</v>
      </c>
      <c r="F272" s="136">
        <v>1196.292879892</v>
      </c>
      <c r="G272" s="136">
        <v>1421.26687105</v>
      </c>
      <c r="H272" s="136">
        <v>1895.1159859500001</v>
      </c>
      <c r="I272" s="136">
        <v>1940.56681942</v>
      </c>
      <c r="J272" s="136">
        <v>1932.759251834</v>
      </c>
      <c r="K272" s="136">
        <v>1979.9202174479999</v>
      </c>
      <c r="L272" s="136">
        <v>1982.577029886</v>
      </c>
      <c r="M272" s="136">
        <v>1981.4573005059999</v>
      </c>
      <c r="N272" s="136">
        <v>1995.5862494100002</v>
      </c>
      <c r="O272" s="136">
        <v>1995.403020966</v>
      </c>
      <c r="P272" s="136">
        <v>1964.620642374</v>
      </c>
      <c r="Q272" s="136">
        <v>1964.325440992</v>
      </c>
      <c r="R272" s="136">
        <v>2000.93041236</v>
      </c>
      <c r="S272" s="136">
        <v>2019.7011485120001</v>
      </c>
      <c r="T272" s="136">
        <v>2004.3099592159999</v>
      </c>
      <c r="U272" s="136">
        <v>1998.3957522180001</v>
      </c>
      <c r="V272" s="136">
        <v>1986.099087754</v>
      </c>
      <c r="W272" s="136">
        <v>2001.3986628280002</v>
      </c>
      <c r="X272" s="136">
        <v>1999.8514004120002</v>
      </c>
      <c r="Y272" s="136">
        <v>1869.382568926</v>
      </c>
    </row>
    <row r="273" spans="1:25" s="66" customFormat="1" ht="15.75" outlineLevel="1" x14ac:dyDescent="0.25">
      <c r="A273" s="74">
        <v>9</v>
      </c>
      <c r="B273" s="136">
        <v>1842.3461940780001</v>
      </c>
      <c r="C273" s="136">
        <v>1811.7775820040001</v>
      </c>
      <c r="D273" s="136">
        <v>1227.818351618</v>
      </c>
      <c r="E273" s="136">
        <v>1184.4542865379999</v>
      </c>
      <c r="F273" s="136">
        <v>1205.851297054</v>
      </c>
      <c r="G273" s="136">
        <v>1213.8115550100001</v>
      </c>
      <c r="H273" s="136">
        <v>1373.8616008440001</v>
      </c>
      <c r="I273" s="136">
        <v>1852.444117214</v>
      </c>
      <c r="J273" s="136">
        <v>1974.5760544979998</v>
      </c>
      <c r="K273" s="136">
        <v>2001.8261958640001</v>
      </c>
      <c r="L273" s="136">
        <v>1907.056372884</v>
      </c>
      <c r="M273" s="136">
        <v>1984.7859505719998</v>
      </c>
      <c r="N273" s="136">
        <v>1964.5901042999999</v>
      </c>
      <c r="O273" s="136">
        <v>1962.513515268</v>
      </c>
      <c r="P273" s="136">
        <v>1855.6200769100001</v>
      </c>
      <c r="Q273" s="136">
        <v>1857.126621894</v>
      </c>
      <c r="R273" s="136">
        <v>1971.46117095</v>
      </c>
      <c r="S273" s="136">
        <v>2002.4267779860002</v>
      </c>
      <c r="T273" s="136">
        <v>2008.788876736</v>
      </c>
      <c r="U273" s="136">
        <v>1997.2760228379998</v>
      </c>
      <c r="V273" s="136">
        <v>1982.81115512</v>
      </c>
      <c r="W273" s="136">
        <v>1975.7670393840001</v>
      </c>
      <c r="X273" s="136">
        <v>1953.565859586</v>
      </c>
      <c r="Y273" s="136">
        <v>1925.358858568</v>
      </c>
    </row>
    <row r="274" spans="1:25" s="66" customFormat="1" ht="15.75" outlineLevel="1" x14ac:dyDescent="0.25">
      <c r="A274" s="74">
        <v>10</v>
      </c>
      <c r="B274" s="136">
        <v>1788.2327269499999</v>
      </c>
      <c r="C274" s="136">
        <v>1406.313394148</v>
      </c>
      <c r="D274" s="136">
        <v>1175.720397374</v>
      </c>
      <c r="E274" s="136">
        <v>1127.0019899859999</v>
      </c>
      <c r="F274" s="136">
        <v>1140.36748704</v>
      </c>
      <c r="G274" s="136">
        <v>1152.9898909600001</v>
      </c>
      <c r="H274" s="136">
        <v>1191.6307339279999</v>
      </c>
      <c r="I274" s="136">
        <v>1753.327708368</v>
      </c>
      <c r="J274" s="136">
        <v>1832.1871947940001</v>
      </c>
      <c r="K274" s="136">
        <v>1853.3297213600001</v>
      </c>
      <c r="L274" s="136">
        <v>1864.2012757040002</v>
      </c>
      <c r="M274" s="136">
        <v>1862.7456275100001</v>
      </c>
      <c r="N274" s="136">
        <v>1858.9894444080001</v>
      </c>
      <c r="O274" s="136">
        <v>1855.0093154299998</v>
      </c>
      <c r="P274" s="136">
        <v>1851.1615181059999</v>
      </c>
      <c r="Q274" s="136">
        <v>1851.354925908</v>
      </c>
      <c r="R274" s="136">
        <v>1879.7655140860002</v>
      </c>
      <c r="S274" s="136">
        <v>1926.6923544659999</v>
      </c>
      <c r="T274" s="136">
        <v>2015.0797199799999</v>
      </c>
      <c r="U274" s="136">
        <v>2006.345830816</v>
      </c>
      <c r="V274" s="136">
        <v>2020.0676054</v>
      </c>
      <c r="W274" s="136">
        <v>1979.4825050540001</v>
      </c>
      <c r="X274" s="136">
        <v>1953.453886648</v>
      </c>
      <c r="Y274" s="136">
        <v>1837.8265591260001</v>
      </c>
    </row>
    <row r="275" spans="1:25" s="66" customFormat="1" ht="15.75" outlineLevel="1" x14ac:dyDescent="0.25">
      <c r="A275" s="74">
        <v>11</v>
      </c>
      <c r="B275" s="136">
        <v>1778.7252065780001</v>
      </c>
      <c r="C275" s="136">
        <v>1207.225510384</v>
      </c>
      <c r="D275" s="136">
        <v>1158.6394346500001</v>
      </c>
      <c r="E275" s="136">
        <v>1145.8134435699999</v>
      </c>
      <c r="F275" s="136">
        <v>1158.619075934</v>
      </c>
      <c r="G275" s="136">
        <v>1236.5115233500001</v>
      </c>
      <c r="H275" s="136">
        <v>1801.3030226219998</v>
      </c>
      <c r="I275" s="136">
        <v>1847.822688682</v>
      </c>
      <c r="J275" s="136">
        <v>1884.315687112</v>
      </c>
      <c r="K275" s="136">
        <v>2001.1950756680001</v>
      </c>
      <c r="L275" s="136">
        <v>2001.9687068759999</v>
      </c>
      <c r="M275" s="136">
        <v>1993.6521713899999</v>
      </c>
      <c r="N275" s="136">
        <v>1875.6225153799999</v>
      </c>
      <c r="O275" s="136">
        <v>1868.588579002</v>
      </c>
      <c r="P275" s="136">
        <v>1871.031624922</v>
      </c>
      <c r="Q275" s="136">
        <v>1870.624450602</v>
      </c>
      <c r="R275" s="136">
        <v>1882.9007563499999</v>
      </c>
      <c r="S275" s="136">
        <v>2009.308023994</v>
      </c>
      <c r="T275" s="136">
        <v>2008.8194148100001</v>
      </c>
      <c r="U275" s="136">
        <v>2004.635698672</v>
      </c>
      <c r="V275" s="136">
        <v>1977.4262747379998</v>
      </c>
      <c r="W275" s="136">
        <v>1997.041897604</v>
      </c>
      <c r="X275" s="136">
        <v>2015.6701227440001</v>
      </c>
      <c r="Y275" s="136">
        <v>1835.118849898</v>
      </c>
    </row>
    <row r="276" spans="1:25" s="66" customFormat="1" ht="15.75" outlineLevel="1" x14ac:dyDescent="0.25">
      <c r="A276" s="74">
        <v>12</v>
      </c>
      <c r="B276" s="136">
        <v>1766.2860311020002</v>
      </c>
      <c r="C276" s="136">
        <v>1213.4145600479999</v>
      </c>
      <c r="D276" s="136">
        <v>1174.631206068</v>
      </c>
      <c r="E276" s="136">
        <v>1162.2327480239999</v>
      </c>
      <c r="F276" s="136">
        <v>1190.2768793140001</v>
      </c>
      <c r="G276" s="136">
        <v>1226.495035078</v>
      </c>
      <c r="H276" s="136">
        <v>1777.7378088519999</v>
      </c>
      <c r="I276" s="136">
        <v>1811.8488375100001</v>
      </c>
      <c r="J276" s="136">
        <v>1865.382081232</v>
      </c>
      <c r="K276" s="136">
        <v>1977.67057933</v>
      </c>
      <c r="L276" s="136">
        <v>1979.6453747820001</v>
      </c>
      <c r="M276" s="136">
        <v>1870.451401516</v>
      </c>
      <c r="N276" s="136">
        <v>1835.1392086139999</v>
      </c>
      <c r="O276" s="136">
        <v>1832.034504424</v>
      </c>
      <c r="P276" s="136">
        <v>1833.7955333580001</v>
      </c>
      <c r="Q276" s="136">
        <v>1839.4145389739999</v>
      </c>
      <c r="R276" s="136">
        <v>1859.630743962</v>
      </c>
      <c r="S276" s="136">
        <v>1949.4839370280001</v>
      </c>
      <c r="T276" s="136">
        <v>1985.6104785700002</v>
      </c>
      <c r="U276" s="136">
        <v>1982.515953738</v>
      </c>
      <c r="V276" s="136">
        <v>1866.746115204</v>
      </c>
      <c r="W276" s="136">
        <v>1967.8882162919999</v>
      </c>
      <c r="X276" s="136">
        <v>1949.1989150040001</v>
      </c>
      <c r="Y276" s="136">
        <v>1826.5274717459999</v>
      </c>
    </row>
    <row r="277" spans="1:25" s="66" customFormat="1" ht="15.75" outlineLevel="1" x14ac:dyDescent="0.25">
      <c r="A277" s="74">
        <v>13</v>
      </c>
      <c r="B277" s="136">
        <v>1760.046084648</v>
      </c>
      <c r="C277" s="136">
        <v>1218.3006518879999</v>
      </c>
      <c r="D277" s="136">
        <v>1165.0727889060001</v>
      </c>
      <c r="E277" s="136">
        <v>1146.0373894459999</v>
      </c>
      <c r="F277" s="136">
        <v>1183.6093998239999</v>
      </c>
      <c r="G277" s="136">
        <v>1264.6065514299999</v>
      </c>
      <c r="H277" s="136">
        <v>1882.656451758</v>
      </c>
      <c r="I277" s="136">
        <v>1906.6695572799999</v>
      </c>
      <c r="J277" s="136">
        <v>1888.591017472</v>
      </c>
      <c r="K277" s="136">
        <v>1898.6991199659999</v>
      </c>
      <c r="L277" s="136">
        <v>1924.503792496</v>
      </c>
      <c r="M277" s="136">
        <v>1933.9400573620001</v>
      </c>
      <c r="N277" s="136">
        <v>1886.8910646859999</v>
      </c>
      <c r="O277" s="136">
        <v>1916.79801849</v>
      </c>
      <c r="P277" s="136">
        <v>1915.1896799260001</v>
      </c>
      <c r="Q277" s="136">
        <v>1940.739868506</v>
      </c>
      <c r="R277" s="136">
        <v>1954.4107463</v>
      </c>
      <c r="S277" s="136">
        <v>1942.9793272659999</v>
      </c>
      <c r="T277" s="136">
        <v>1947.977392044</v>
      </c>
      <c r="U277" s="136">
        <v>1944.6894594099999</v>
      </c>
      <c r="V277" s="136">
        <v>1941.94103275</v>
      </c>
      <c r="W277" s="136">
        <v>1946.5929993559998</v>
      </c>
      <c r="X277" s="136">
        <v>1938.2052083639999</v>
      </c>
      <c r="Y277" s="136">
        <v>1910.710762406</v>
      </c>
    </row>
    <row r="278" spans="1:25" s="66" customFormat="1" ht="15.75" outlineLevel="1" x14ac:dyDescent="0.25">
      <c r="A278" s="74">
        <v>14</v>
      </c>
      <c r="B278" s="136">
        <v>1814.5158293059999</v>
      </c>
      <c r="C278" s="136">
        <v>1189.4727100319999</v>
      </c>
      <c r="D278" s="136">
        <v>1172.239056938</v>
      </c>
      <c r="E278" s="136">
        <v>1159.1484025499999</v>
      </c>
      <c r="F278" s="136">
        <v>1174.967124882</v>
      </c>
      <c r="G278" s="136">
        <v>1229.915299366</v>
      </c>
      <c r="H278" s="136">
        <v>1825.89635155</v>
      </c>
      <c r="I278" s="136">
        <v>1916.33994738</v>
      </c>
      <c r="J278" s="136">
        <v>1894.4237896059999</v>
      </c>
      <c r="K278" s="136">
        <v>1903.3205484979999</v>
      </c>
      <c r="L278" s="136">
        <v>1975.32932699</v>
      </c>
      <c r="M278" s="136">
        <v>1895.0447304440002</v>
      </c>
      <c r="N278" s="136">
        <v>1947.967212686</v>
      </c>
      <c r="O278" s="136">
        <v>1944.33318188</v>
      </c>
      <c r="P278" s="136">
        <v>1942.836816254</v>
      </c>
      <c r="Q278" s="136">
        <v>1951.50962927</v>
      </c>
      <c r="R278" s="136">
        <v>1924.4528957059999</v>
      </c>
      <c r="S278" s="136">
        <v>1936.3729239239999</v>
      </c>
      <c r="T278" s="136">
        <v>1952.079673318</v>
      </c>
      <c r="U278" s="136">
        <v>1950.9192265059999</v>
      </c>
      <c r="V278" s="136">
        <v>1946.033134666</v>
      </c>
      <c r="W278" s="136">
        <v>1953.158685266</v>
      </c>
      <c r="X278" s="136">
        <v>1940.6686130000001</v>
      </c>
      <c r="Y278" s="136">
        <v>1910.4969958879999</v>
      </c>
    </row>
    <row r="279" spans="1:25" s="66" customFormat="1" ht="15.75" outlineLevel="1" x14ac:dyDescent="0.25">
      <c r="A279" s="74">
        <v>15</v>
      </c>
      <c r="B279" s="136">
        <v>1852.9327263979999</v>
      </c>
      <c r="C279" s="136">
        <v>1230.088348452</v>
      </c>
      <c r="D279" s="136">
        <v>1198.44072443</v>
      </c>
      <c r="E279" s="136">
        <v>1176.3718762859999</v>
      </c>
      <c r="F279" s="136">
        <v>1203.9579364659999</v>
      </c>
      <c r="G279" s="136">
        <v>1273.4320548159999</v>
      </c>
      <c r="H279" s="136">
        <v>1846.6724212280001</v>
      </c>
      <c r="I279" s="136">
        <v>1914.986092766</v>
      </c>
      <c r="J279" s="136">
        <v>1938.449512956</v>
      </c>
      <c r="K279" s="136">
        <v>1958.1567500440001</v>
      </c>
      <c r="L279" s="136">
        <v>1963.358401982</v>
      </c>
      <c r="M279" s="136">
        <v>1941.6254726520001</v>
      </c>
      <c r="N279" s="136">
        <v>1918.7728139420001</v>
      </c>
      <c r="O279" s="136">
        <v>1916.9303501440002</v>
      </c>
      <c r="P279" s="136">
        <v>1910.7514798379998</v>
      </c>
      <c r="Q279" s="136">
        <v>1906.6186604899999</v>
      </c>
      <c r="R279" s="136">
        <v>1921.9996704280002</v>
      </c>
      <c r="S279" s="136">
        <v>1956.181954592</v>
      </c>
      <c r="T279" s="136">
        <v>1961.831498282</v>
      </c>
      <c r="U279" s="136">
        <v>1959.0830716219998</v>
      </c>
      <c r="V279" s="136">
        <v>2052.906214308</v>
      </c>
      <c r="W279" s="136">
        <v>1963.541630426</v>
      </c>
      <c r="X279" s="136">
        <v>1947.2139401940001</v>
      </c>
      <c r="Y279" s="136">
        <v>1920.676353888</v>
      </c>
    </row>
    <row r="280" spans="1:25" s="66" customFormat="1" ht="15.75" outlineLevel="1" x14ac:dyDescent="0.25">
      <c r="A280" s="74">
        <v>16</v>
      </c>
      <c r="B280" s="136">
        <v>1931.8227508979999</v>
      </c>
      <c r="C280" s="136">
        <v>1837.4295641639999</v>
      </c>
      <c r="D280" s="136">
        <v>1632.84482708</v>
      </c>
      <c r="E280" s="136">
        <v>1611.4478165639998</v>
      </c>
      <c r="F280" s="136">
        <v>1614.4507271739999</v>
      </c>
      <c r="G280" s="136">
        <v>1478.78024375</v>
      </c>
      <c r="H280" s="136">
        <v>1853.808151186</v>
      </c>
      <c r="I280" s="136">
        <v>1889.2832138159999</v>
      </c>
      <c r="J280" s="136">
        <v>1905.4276756040001</v>
      </c>
      <c r="K280" s="136">
        <v>2241.1530818020001</v>
      </c>
      <c r="L280" s="136">
        <v>2246.5685002579999</v>
      </c>
      <c r="M280" s="136">
        <v>2201.4230475280001</v>
      </c>
      <c r="N280" s="136">
        <v>2154.9644576159999</v>
      </c>
      <c r="O280" s="136">
        <v>2143.8078812479998</v>
      </c>
      <c r="P280" s="136">
        <v>2142.8408422379998</v>
      </c>
      <c r="Q280" s="136">
        <v>1939.0297363620002</v>
      </c>
      <c r="R280" s="136">
        <v>1924.8906081</v>
      </c>
      <c r="S280" s="136">
        <v>1955.092763286</v>
      </c>
      <c r="T280" s="136">
        <v>1962.289569392</v>
      </c>
      <c r="U280" s="136">
        <v>2089.215984294</v>
      </c>
      <c r="V280" s="136">
        <v>2071.6362330279999</v>
      </c>
      <c r="W280" s="136">
        <v>2066.4244017319998</v>
      </c>
      <c r="X280" s="136">
        <v>2038.0443516280002</v>
      </c>
      <c r="Y280" s="136">
        <v>1919.59734194</v>
      </c>
    </row>
    <row r="281" spans="1:25" s="66" customFormat="1" ht="15.75" outlineLevel="1" x14ac:dyDescent="0.25">
      <c r="A281" s="74">
        <v>17</v>
      </c>
      <c r="B281" s="136">
        <v>1906.2725623179999</v>
      </c>
      <c r="C281" s="136">
        <v>1810.72910813</v>
      </c>
      <c r="D281" s="136">
        <v>1755.3025038200001</v>
      </c>
      <c r="E281" s="136">
        <v>1750.090672524</v>
      </c>
      <c r="F281" s="136">
        <v>1746.1716196940001</v>
      </c>
      <c r="G281" s="136">
        <v>1225.6908657959998</v>
      </c>
      <c r="H281" s="136">
        <v>1775.96660056</v>
      </c>
      <c r="I281" s="136">
        <v>1813.3044857040002</v>
      </c>
      <c r="J281" s="136">
        <v>1851.6704860059999</v>
      </c>
      <c r="K281" s="136">
        <v>1948.384566364</v>
      </c>
      <c r="L281" s="136">
        <v>1960.2129803600001</v>
      </c>
      <c r="M281" s="136">
        <v>1957.6376027860001</v>
      </c>
      <c r="N281" s="136">
        <v>2072.3487880879998</v>
      </c>
      <c r="O281" s="136">
        <v>2052.1427624580001</v>
      </c>
      <c r="P281" s="136">
        <v>1931.955082552</v>
      </c>
      <c r="Q281" s="136">
        <v>1925.969620048</v>
      </c>
      <c r="R281" s="136">
        <v>1851.7926383020001</v>
      </c>
      <c r="S281" s="136">
        <v>1941.9104946760001</v>
      </c>
      <c r="T281" s="136">
        <v>1955.489758248</v>
      </c>
      <c r="U281" s="136">
        <v>2088.6561196040002</v>
      </c>
      <c r="V281" s="136">
        <v>2055.6648203260002</v>
      </c>
      <c r="W281" s="136">
        <v>2075.209187686</v>
      </c>
      <c r="X281" s="136">
        <v>2041.8921489520001</v>
      </c>
      <c r="Y281" s="136">
        <v>1852.902188324</v>
      </c>
    </row>
    <row r="282" spans="1:25" s="66" customFormat="1" ht="15.75" outlineLevel="1" x14ac:dyDescent="0.25">
      <c r="A282" s="74">
        <v>18</v>
      </c>
      <c r="B282" s="136">
        <v>1752.4930010120001</v>
      </c>
      <c r="C282" s="136">
        <v>1334.1926427180001</v>
      </c>
      <c r="D282" s="136">
        <v>1201.9729616560001</v>
      </c>
      <c r="E282" s="136">
        <v>1198.6035941579999</v>
      </c>
      <c r="F282" s="136">
        <v>1199.886193266</v>
      </c>
      <c r="G282" s="136">
        <v>1323.789338842</v>
      </c>
      <c r="H282" s="136">
        <v>1656.420220208</v>
      </c>
      <c r="I282" s="136">
        <v>1804.051449282</v>
      </c>
      <c r="J282" s="136">
        <v>1806.6980823620002</v>
      </c>
      <c r="K282" s="136">
        <v>1943.305066722</v>
      </c>
      <c r="L282" s="136">
        <v>1951.631781566</v>
      </c>
      <c r="M282" s="136">
        <v>1863.2342366940002</v>
      </c>
      <c r="N282" s="136">
        <v>1951.5299879860002</v>
      </c>
      <c r="O282" s="136">
        <v>1960.7830244080001</v>
      </c>
      <c r="P282" s="136">
        <v>1913.1130908940002</v>
      </c>
      <c r="Q282" s="136">
        <v>1894.3219960260001</v>
      </c>
      <c r="R282" s="136">
        <v>1944.0176217819999</v>
      </c>
      <c r="S282" s="136">
        <v>1963.7961143760001</v>
      </c>
      <c r="T282" s="136">
        <v>1969.231891548</v>
      </c>
      <c r="U282" s="136">
        <v>1966.4122093819999</v>
      </c>
      <c r="V282" s="136">
        <v>1955.968188074</v>
      </c>
      <c r="W282" s="136">
        <v>1961.3428890979999</v>
      </c>
      <c r="X282" s="136">
        <v>1858.0529434719999</v>
      </c>
      <c r="Y282" s="136">
        <v>1787.459095742</v>
      </c>
    </row>
    <row r="283" spans="1:25" s="66" customFormat="1" ht="15.75" outlineLevel="1" x14ac:dyDescent="0.25">
      <c r="A283" s="74">
        <v>19</v>
      </c>
      <c r="B283" s="136">
        <v>1493.9474871700002</v>
      </c>
      <c r="C283" s="136">
        <v>1223.064591432</v>
      </c>
      <c r="D283" s="136">
        <v>1197.1581253219999</v>
      </c>
      <c r="E283" s="136">
        <v>1193.035485332</v>
      </c>
      <c r="F283" s="136">
        <v>1198.4305450720001</v>
      </c>
      <c r="G283" s="136">
        <v>1327.4233696480001</v>
      </c>
      <c r="H283" s="136">
        <v>1695.590389792</v>
      </c>
      <c r="I283" s="136">
        <v>1775.7019372520001</v>
      </c>
      <c r="J283" s="136">
        <v>1809.141128282</v>
      </c>
      <c r="K283" s="136">
        <v>1967.0840470099999</v>
      </c>
      <c r="L283" s="136">
        <v>1978.820846784</v>
      </c>
      <c r="M283" s="136">
        <v>1946.9899943180001</v>
      </c>
      <c r="N283" s="136">
        <v>1855.019494788</v>
      </c>
      <c r="O283" s="136">
        <v>1941.5643965040001</v>
      </c>
      <c r="P283" s="136">
        <v>1938.693817548</v>
      </c>
      <c r="Q283" s="136">
        <v>1945.8906236540001</v>
      </c>
      <c r="R283" s="136">
        <v>1855.0500328620001</v>
      </c>
      <c r="S283" s="136">
        <v>1879.521209494</v>
      </c>
      <c r="T283" s="136">
        <v>1858.9181889020001</v>
      </c>
      <c r="U283" s="136">
        <v>1858.7451398159999</v>
      </c>
      <c r="V283" s="136">
        <v>1928.3312311040002</v>
      </c>
      <c r="W283" s="136">
        <v>1866.705397772</v>
      </c>
      <c r="X283" s="136">
        <v>1832.8183149899999</v>
      </c>
      <c r="Y283" s="136">
        <v>1815.228384366</v>
      </c>
    </row>
    <row r="284" spans="1:25" s="66" customFormat="1" ht="15.75" outlineLevel="1" x14ac:dyDescent="0.25">
      <c r="A284" s="74">
        <v>20</v>
      </c>
      <c r="B284" s="136">
        <v>1669.3989016579999</v>
      </c>
      <c r="C284" s="136">
        <v>1326.079694392</v>
      </c>
      <c r="D284" s="136">
        <v>1199.4586602300001</v>
      </c>
      <c r="E284" s="136">
        <v>1191.9259353100001</v>
      </c>
      <c r="F284" s="136">
        <v>1191.67145136</v>
      </c>
      <c r="G284" s="136">
        <v>1318.648763052</v>
      </c>
      <c r="H284" s="136">
        <v>1773.9918051079999</v>
      </c>
      <c r="I284" s="136">
        <v>1802.0359363979999</v>
      </c>
      <c r="J284" s="136">
        <v>1855.6098975520001</v>
      </c>
      <c r="K284" s="136">
        <v>1943.193093784</v>
      </c>
      <c r="L284" s="136">
        <v>1948.15044113</v>
      </c>
      <c r="M284" s="136">
        <v>1948.5168980180001</v>
      </c>
      <c r="N284" s="136">
        <v>1946.0636727399999</v>
      </c>
      <c r="O284" s="136">
        <v>1947.1630434040001</v>
      </c>
      <c r="P284" s="136">
        <v>1929.7766999400001</v>
      </c>
      <c r="Q284" s="136">
        <v>1928.473742116</v>
      </c>
      <c r="R284" s="136">
        <v>1969.8222943120002</v>
      </c>
      <c r="S284" s="136">
        <v>1958.1058532540001</v>
      </c>
      <c r="T284" s="136">
        <v>1967.704987848</v>
      </c>
      <c r="U284" s="136">
        <v>1964.8140501759999</v>
      </c>
      <c r="V284" s="136">
        <v>1958.513027574</v>
      </c>
      <c r="W284" s="136">
        <v>1965.933779556</v>
      </c>
      <c r="X284" s="136">
        <v>1933.9909541520001</v>
      </c>
      <c r="Y284" s="136">
        <v>1820.9695422780001</v>
      </c>
    </row>
    <row r="285" spans="1:25" s="66" customFormat="1" ht="15.75" outlineLevel="1" x14ac:dyDescent="0.25">
      <c r="A285" s="74">
        <v>21</v>
      </c>
      <c r="B285" s="136">
        <v>1758.8347410459999</v>
      </c>
      <c r="C285" s="136">
        <v>1332.736994524</v>
      </c>
      <c r="D285" s="136">
        <v>1195.203688586</v>
      </c>
      <c r="E285" s="136">
        <v>1202.8076690119999</v>
      </c>
      <c r="F285" s="136">
        <v>1196.86292394</v>
      </c>
      <c r="G285" s="136">
        <v>1282.807243534</v>
      </c>
      <c r="H285" s="136">
        <v>1755.8012923620001</v>
      </c>
      <c r="I285" s="136">
        <v>1818.475599568</v>
      </c>
      <c r="J285" s="136">
        <v>1842.9467761999999</v>
      </c>
      <c r="K285" s="136">
        <v>1955.662807334</v>
      </c>
      <c r="L285" s="136">
        <v>1959.6429363120001</v>
      </c>
      <c r="M285" s="136">
        <v>1956.813074788</v>
      </c>
      <c r="N285" s="136">
        <v>1957.71903765</v>
      </c>
      <c r="O285" s="136">
        <v>1958.462130784</v>
      </c>
      <c r="P285" s="136">
        <v>1860.5265274660001</v>
      </c>
      <c r="Q285" s="136">
        <v>1857.4421819920001</v>
      </c>
      <c r="R285" s="136">
        <v>1859.396618728</v>
      </c>
      <c r="S285" s="136">
        <v>1974.8407178059999</v>
      </c>
      <c r="T285" s="136">
        <v>1978.6274389820001</v>
      </c>
      <c r="U285" s="136">
        <v>1976.998741702</v>
      </c>
      <c r="V285" s="136">
        <v>1967.857678218</v>
      </c>
      <c r="W285" s="136">
        <v>1971.3288392959998</v>
      </c>
      <c r="X285" s="136">
        <v>1942.663767168</v>
      </c>
      <c r="Y285" s="136">
        <v>1837.6127926080001</v>
      </c>
    </row>
    <row r="286" spans="1:25" s="66" customFormat="1" ht="15.75" outlineLevel="1" x14ac:dyDescent="0.25">
      <c r="A286" s="74">
        <v>22</v>
      </c>
      <c r="B286" s="136">
        <v>1765.746525128</v>
      </c>
      <c r="C286" s="136">
        <v>1335.2716546659999</v>
      </c>
      <c r="D286" s="136">
        <v>1211.1445632140001</v>
      </c>
      <c r="E286" s="136">
        <v>1207.5003530500001</v>
      </c>
      <c r="F286" s="136">
        <v>1212.824157284</v>
      </c>
      <c r="G286" s="136">
        <v>1344.76899568</v>
      </c>
      <c r="H286" s="136">
        <v>1814.7295958239999</v>
      </c>
      <c r="I286" s="136">
        <v>1817.5390986319999</v>
      </c>
      <c r="J286" s="136">
        <v>1946.735510368</v>
      </c>
      <c r="K286" s="136">
        <v>1954.4412843739999</v>
      </c>
      <c r="L286" s="136">
        <v>1960.2129803600001</v>
      </c>
      <c r="M286" s="136">
        <v>1955.9376500000001</v>
      </c>
      <c r="N286" s="136">
        <v>1957.2304284659999</v>
      </c>
      <c r="O286" s="136">
        <v>1957.3627601200001</v>
      </c>
      <c r="P286" s="136">
        <v>1949.11748014</v>
      </c>
      <c r="Q286" s="136">
        <v>1949.8300352000001</v>
      </c>
      <c r="R286" s="136">
        <v>1957.9735215999999</v>
      </c>
      <c r="S286" s="136">
        <v>1971.7869104059998</v>
      </c>
      <c r="T286" s="136">
        <v>1973.171303094</v>
      </c>
      <c r="U286" s="136">
        <v>1970.5246700139999</v>
      </c>
      <c r="V286" s="136">
        <v>1969.466016782</v>
      </c>
      <c r="W286" s="136">
        <v>1987.4936597999999</v>
      </c>
      <c r="X286" s="136">
        <v>1948.4252837959998</v>
      </c>
      <c r="Y286" s="136">
        <v>1859.7427169</v>
      </c>
    </row>
    <row r="287" spans="1:25" s="66" customFormat="1" ht="15.75" outlineLevel="1" x14ac:dyDescent="0.25">
      <c r="A287" s="74">
        <v>23</v>
      </c>
      <c r="B287" s="136">
        <v>1774.69418081</v>
      </c>
      <c r="C287" s="136">
        <v>1761.41011862</v>
      </c>
      <c r="D287" s="136">
        <v>1261.267722006</v>
      </c>
      <c r="E287" s="136">
        <v>1230.597316352</v>
      </c>
      <c r="F287" s="136">
        <v>1235.6971747100001</v>
      </c>
      <c r="G287" s="136">
        <v>1332.217847266</v>
      </c>
      <c r="H287" s="136">
        <v>1719.023271908</v>
      </c>
      <c r="I287" s="136">
        <v>1817.6408922120002</v>
      </c>
      <c r="J287" s="136">
        <v>1858.948726976</v>
      </c>
      <c r="K287" s="136">
        <v>1942.8062781799999</v>
      </c>
      <c r="L287" s="136">
        <v>1967.409786466</v>
      </c>
      <c r="M287" s="136">
        <v>1950.6749219139999</v>
      </c>
      <c r="N287" s="136">
        <v>1946.847483306</v>
      </c>
      <c r="O287" s="136">
        <v>1944.781073632</v>
      </c>
      <c r="P287" s="136">
        <v>1942.90807176</v>
      </c>
      <c r="Q287" s="136">
        <v>1852.2608887700001</v>
      </c>
      <c r="R287" s="136">
        <v>1837.7247655459998</v>
      </c>
      <c r="S287" s="136">
        <v>1895.4824428379998</v>
      </c>
      <c r="T287" s="136">
        <v>1966.9313566399999</v>
      </c>
      <c r="U287" s="136">
        <v>1958.818408314</v>
      </c>
      <c r="V287" s="136">
        <v>1980.0932665340001</v>
      </c>
      <c r="W287" s="136">
        <v>1971.8887039860001</v>
      </c>
      <c r="X287" s="136">
        <v>1942.796098822</v>
      </c>
      <c r="Y287" s="136">
        <v>1860.7911907739999</v>
      </c>
    </row>
    <row r="288" spans="1:25" s="66" customFormat="1" ht="15.75" outlineLevel="1" x14ac:dyDescent="0.25">
      <c r="A288" s="74">
        <v>24</v>
      </c>
      <c r="B288" s="136">
        <v>1773.666065652</v>
      </c>
      <c r="C288" s="136">
        <v>1303.674927434</v>
      </c>
      <c r="D288" s="136">
        <v>1177.52214374</v>
      </c>
      <c r="E288" s="136">
        <v>1069.5089760020001</v>
      </c>
      <c r="F288" s="136">
        <v>1133.29283323</v>
      </c>
      <c r="G288" s="136">
        <v>1168.696640354</v>
      </c>
      <c r="H288" s="136">
        <v>1284.8838325659999</v>
      </c>
      <c r="I288" s="136">
        <v>1787.1537150020001</v>
      </c>
      <c r="J288" s="136">
        <v>1835.6787145879998</v>
      </c>
      <c r="K288" s="136">
        <v>1914.7621468899999</v>
      </c>
      <c r="L288" s="136">
        <v>1853.299183286</v>
      </c>
      <c r="M288" s="136">
        <v>1853.7674337540002</v>
      </c>
      <c r="N288" s="136">
        <v>1850.3777075399998</v>
      </c>
      <c r="O288" s="136">
        <v>1863.285133484</v>
      </c>
      <c r="P288" s="136">
        <v>1859.162493494</v>
      </c>
      <c r="Q288" s="136">
        <v>1857.35056777</v>
      </c>
      <c r="R288" s="136">
        <v>1861.564821982</v>
      </c>
      <c r="S288" s="136">
        <v>1965.2314038540001</v>
      </c>
      <c r="T288" s="136">
        <v>2024.29203897</v>
      </c>
      <c r="U288" s="136">
        <v>1965.0583547680001</v>
      </c>
      <c r="V288" s="136">
        <v>1964.8140501759999</v>
      </c>
      <c r="W288" s="136">
        <v>1853.48241173</v>
      </c>
      <c r="X288" s="136">
        <v>1842.7431890399998</v>
      </c>
      <c r="Y288" s="136">
        <v>1816.9588752260001</v>
      </c>
    </row>
    <row r="289" spans="1:25" s="66" customFormat="1" ht="15.75" outlineLevel="1" x14ac:dyDescent="0.25">
      <c r="A289" s="74">
        <v>25</v>
      </c>
      <c r="B289" s="136">
        <v>1280.700116428</v>
      </c>
      <c r="C289" s="136">
        <v>1151.5749601979999</v>
      </c>
      <c r="D289" s="136">
        <v>1075.3722862100001</v>
      </c>
      <c r="E289" s="136">
        <v>1073.1837242399999</v>
      </c>
      <c r="F289" s="136">
        <v>1146.363128902</v>
      </c>
      <c r="G289" s="136">
        <v>1269.4926432700001</v>
      </c>
      <c r="H289" s="136">
        <v>1402.4655968239999</v>
      </c>
      <c r="I289" s="136">
        <v>1808.7644920360001</v>
      </c>
      <c r="J289" s="136">
        <v>1844.6569083440002</v>
      </c>
      <c r="K289" s="136">
        <v>1848.3316565820001</v>
      </c>
      <c r="L289" s="136">
        <v>1847.78197125</v>
      </c>
      <c r="M289" s="136">
        <v>1847.8125093240001</v>
      </c>
      <c r="N289" s="136">
        <v>1845.2473111080001</v>
      </c>
      <c r="O289" s="136">
        <v>1848.24004236</v>
      </c>
      <c r="P289" s="136">
        <v>1839.801354578</v>
      </c>
      <c r="Q289" s="136">
        <v>1837.0834659919999</v>
      </c>
      <c r="R289" s="136">
        <v>1882.320532944</v>
      </c>
      <c r="S289" s="136">
        <v>1895.4519047639999</v>
      </c>
      <c r="T289" s="136">
        <v>1852.332144276</v>
      </c>
      <c r="U289" s="136">
        <v>1841.8881229680001</v>
      </c>
      <c r="V289" s="136">
        <v>1846.6724212280001</v>
      </c>
      <c r="W289" s="136">
        <v>1843.8018422719999</v>
      </c>
      <c r="X289" s="136">
        <v>1808.2046273459998</v>
      </c>
      <c r="Y289" s="136">
        <v>1770.093110994</v>
      </c>
    </row>
    <row r="290" spans="1:25" s="66" customFormat="1" ht="15.75" outlineLevel="1" x14ac:dyDescent="0.25">
      <c r="A290" s="74">
        <v>26</v>
      </c>
      <c r="B290" s="136">
        <v>1346.7743292059999</v>
      </c>
      <c r="C290" s="136">
        <v>1206.4722378920001</v>
      </c>
      <c r="D290" s="136">
        <v>1139.34955124</v>
      </c>
      <c r="E290" s="136">
        <v>1118.3495356859999</v>
      </c>
      <c r="F290" s="136">
        <v>1177.145507494</v>
      </c>
      <c r="G290" s="136">
        <v>1255.221183354</v>
      </c>
      <c r="H290" s="136">
        <v>1595.8733988239999</v>
      </c>
      <c r="I290" s="136">
        <v>1783.4077112580001</v>
      </c>
      <c r="J290" s="136">
        <v>1809.7722484780002</v>
      </c>
      <c r="K290" s="136">
        <v>1839.343283468</v>
      </c>
      <c r="L290" s="136">
        <v>1857.3607471280002</v>
      </c>
      <c r="M290" s="136">
        <v>1830.8740576120001</v>
      </c>
      <c r="N290" s="136">
        <v>1811.4620219059998</v>
      </c>
      <c r="O290" s="136">
        <v>1813.17215405</v>
      </c>
      <c r="P290" s="136">
        <v>1813.050001754</v>
      </c>
      <c r="Q290" s="136">
        <v>1813.691301308</v>
      </c>
      <c r="R290" s="136">
        <v>1829.469306208</v>
      </c>
      <c r="S290" s="136">
        <v>1841.9186610419999</v>
      </c>
      <c r="T290" s="136">
        <v>1841.379155068</v>
      </c>
      <c r="U290" s="136">
        <v>1830.7010085259999</v>
      </c>
      <c r="V290" s="136">
        <v>1829.3267951959999</v>
      </c>
      <c r="W290" s="136">
        <v>1810.159064082</v>
      </c>
      <c r="X290" s="136">
        <v>1791.510480226</v>
      </c>
      <c r="Y290" s="136">
        <v>1753.1241212079999</v>
      </c>
    </row>
    <row r="291" spans="1:25" s="66" customFormat="1" ht="15.75" outlineLevel="1" x14ac:dyDescent="0.25">
      <c r="A291" s="74">
        <v>27</v>
      </c>
      <c r="B291" s="136">
        <v>1454.879111166</v>
      </c>
      <c r="C291" s="136">
        <v>1193.04566469</v>
      </c>
      <c r="D291" s="136">
        <v>1136.7538149500001</v>
      </c>
      <c r="E291" s="136">
        <v>1131.6641359499999</v>
      </c>
      <c r="F291" s="136">
        <v>1171.5061431619999</v>
      </c>
      <c r="G291" s="136">
        <v>1270.5105790699999</v>
      </c>
      <c r="H291" s="136">
        <v>1670.1318154339999</v>
      </c>
      <c r="I291" s="136">
        <v>1776.6384381879998</v>
      </c>
      <c r="J291" s="136">
        <v>1838.437320606</v>
      </c>
      <c r="K291" s="136">
        <v>1860.3534783799998</v>
      </c>
      <c r="L291" s="136">
        <v>1860.14989122</v>
      </c>
      <c r="M291" s="136">
        <v>1859.9463040600001</v>
      </c>
      <c r="N291" s="136">
        <v>1859.7427169</v>
      </c>
      <c r="O291" s="136">
        <v>1854.9177012079999</v>
      </c>
      <c r="P291" s="136">
        <v>1836.43198708</v>
      </c>
      <c r="Q291" s="136">
        <v>1834.03983795</v>
      </c>
      <c r="R291" s="136">
        <v>1857.7068452999999</v>
      </c>
      <c r="S291" s="136">
        <v>1879.755334728</v>
      </c>
      <c r="T291" s="136">
        <v>1912.98075924</v>
      </c>
      <c r="U291" s="136">
        <v>1911.1790128739999</v>
      </c>
      <c r="V291" s="136">
        <v>1884.3360458280001</v>
      </c>
      <c r="W291" s="136">
        <v>1876.8135002659999</v>
      </c>
      <c r="X291" s="136">
        <v>1863.397106422</v>
      </c>
      <c r="Y291" s="136">
        <v>1778.928793738</v>
      </c>
    </row>
    <row r="292" spans="1:25" s="66" customFormat="1" ht="15.75" outlineLevel="1" x14ac:dyDescent="0.25">
      <c r="A292" s="74">
        <v>28</v>
      </c>
      <c r="B292" s="136">
        <v>1633.8424041639998</v>
      </c>
      <c r="C292" s="136">
        <v>1310.7190431700001</v>
      </c>
      <c r="D292" s="136">
        <v>1228.836287418</v>
      </c>
      <c r="E292" s="136">
        <v>1215.1959476980001</v>
      </c>
      <c r="F292" s="136">
        <v>1190.4295696839999</v>
      </c>
      <c r="G292" s="136">
        <v>1388.204316266</v>
      </c>
      <c r="H292" s="136">
        <v>1688.1492790940001</v>
      </c>
      <c r="I292" s="136">
        <v>1864.7000642459998</v>
      </c>
      <c r="J292" s="136">
        <v>1876.0704071319999</v>
      </c>
      <c r="K292" s="136">
        <v>1909.2143967799998</v>
      </c>
      <c r="L292" s="136">
        <v>1920.269179568</v>
      </c>
      <c r="M292" s="136">
        <v>1910.6700449739999</v>
      </c>
      <c r="N292" s="136">
        <v>1884.6821439999999</v>
      </c>
      <c r="O292" s="136">
        <v>1956.0598022959998</v>
      </c>
      <c r="P292" s="136">
        <v>1913.092732178</v>
      </c>
      <c r="Q292" s="136">
        <v>1918.162052462</v>
      </c>
      <c r="R292" s="136">
        <v>1996.6957994320001</v>
      </c>
      <c r="S292" s="136">
        <v>2008.3613436999999</v>
      </c>
      <c r="T292" s="136">
        <v>2010.325959794</v>
      </c>
      <c r="U292" s="136">
        <v>2008.5852895759999</v>
      </c>
      <c r="V292" s="136">
        <v>2086.1723562520001</v>
      </c>
      <c r="W292" s="136">
        <v>2012.219320382</v>
      </c>
      <c r="X292" s="136">
        <v>1863.4174651379999</v>
      </c>
      <c r="Y292" s="136">
        <v>1815.6457380440002</v>
      </c>
    </row>
    <row r="293" spans="1:25" s="66" customFormat="1" ht="15.75" outlineLevel="1" x14ac:dyDescent="0.25">
      <c r="A293" s="74">
        <v>29</v>
      </c>
      <c r="B293" s="136">
        <v>1455.1539538319998</v>
      </c>
      <c r="C293" s="136">
        <v>1307.268240808</v>
      </c>
      <c r="D293" s="136">
        <v>1219.145538602</v>
      </c>
      <c r="E293" s="136">
        <v>1203.7238112319999</v>
      </c>
      <c r="F293" s="136">
        <v>1275.0709314540002</v>
      </c>
      <c r="G293" s="136">
        <v>1387.5528373540001</v>
      </c>
      <c r="H293" s="136">
        <v>1575.5757589719999</v>
      </c>
      <c r="I293" s="136">
        <v>1819.5953289479999</v>
      </c>
      <c r="J293" s="136">
        <v>1838.0708637180001</v>
      </c>
      <c r="K293" s="136">
        <v>2008.178115256</v>
      </c>
      <c r="L293" s="136">
        <v>2005.6739931879999</v>
      </c>
      <c r="M293" s="136">
        <v>1833.2153099520001</v>
      </c>
      <c r="N293" s="136">
        <v>1989.519352042</v>
      </c>
      <c r="O293" s="136">
        <v>1823.1682836059999</v>
      </c>
      <c r="P293" s="136">
        <v>1822.12998909</v>
      </c>
      <c r="Q293" s="136">
        <v>1822.7305712120001</v>
      </c>
      <c r="R293" s="136">
        <v>1845.664664786</v>
      </c>
      <c r="S293" s="136">
        <v>1889.8227197900001</v>
      </c>
      <c r="T293" s="136">
        <v>1959.8974202620002</v>
      </c>
      <c r="U293" s="136">
        <v>1959.0830716219998</v>
      </c>
      <c r="V293" s="136">
        <v>2038.879058984</v>
      </c>
      <c r="W293" s="136">
        <v>1945.8906236540001</v>
      </c>
      <c r="X293" s="136">
        <v>1850.32681075</v>
      </c>
      <c r="Y293" s="136">
        <v>1766.7949990020002</v>
      </c>
    </row>
    <row r="294" spans="1:25" s="66" customFormat="1" ht="15.75" collapsed="1" x14ac:dyDescent="0.25">
      <c r="A294" s="74">
        <v>30</v>
      </c>
      <c r="B294" s="136">
        <v>1711.5719818520001</v>
      </c>
      <c r="C294" s="136">
        <v>1418.8441838459999</v>
      </c>
      <c r="D294" s="136">
        <v>1299.3588796419999</v>
      </c>
      <c r="E294" s="136">
        <v>1264.0365073819999</v>
      </c>
      <c r="F294" s="136">
        <v>1283.9066141979999</v>
      </c>
      <c r="G294" s="136">
        <v>1310.6579670219999</v>
      </c>
      <c r="H294" s="136">
        <v>1448.5984472799998</v>
      </c>
      <c r="I294" s="136">
        <v>1735.4120382879998</v>
      </c>
      <c r="J294" s="136">
        <v>1826.110118068</v>
      </c>
      <c r="K294" s="136">
        <v>1947.6007557979999</v>
      </c>
      <c r="L294" s="136">
        <v>1956.5484114799999</v>
      </c>
      <c r="M294" s="136">
        <v>1949.8707526319999</v>
      </c>
      <c r="N294" s="136">
        <v>1886.9521408339999</v>
      </c>
      <c r="O294" s="136">
        <v>1886.36173807</v>
      </c>
      <c r="P294" s="136">
        <v>1945.697215852</v>
      </c>
      <c r="Q294" s="136">
        <v>1956.0394435799999</v>
      </c>
      <c r="R294" s="136">
        <v>1966.4732855299999</v>
      </c>
      <c r="S294" s="136">
        <v>1987.5140185159999</v>
      </c>
      <c r="T294" s="136">
        <v>1995.6473255579999</v>
      </c>
      <c r="U294" s="136">
        <v>2008.961925822</v>
      </c>
      <c r="V294" s="136">
        <v>1963.134456106</v>
      </c>
      <c r="W294" s="136">
        <v>1951.0922755920001</v>
      </c>
      <c r="X294" s="136">
        <v>1858.5720907299999</v>
      </c>
      <c r="Y294" s="136">
        <v>1778.8168208</v>
      </c>
    </row>
    <row r="295" spans="1:25" s="66" customFormat="1" ht="15.75" x14ac:dyDescent="0.25">
      <c r="A295" s="74">
        <v>31</v>
      </c>
      <c r="B295" s="136">
        <v>1758.173082776</v>
      </c>
      <c r="C295" s="136">
        <v>1388.8659745360001</v>
      </c>
      <c r="D295" s="136">
        <v>1285.433517898</v>
      </c>
      <c r="E295" s="136">
        <v>1231.920632892</v>
      </c>
      <c r="F295" s="136">
        <v>1268.5968597660001</v>
      </c>
      <c r="G295" s="136">
        <v>1289.7393863319999</v>
      </c>
      <c r="H295" s="136">
        <v>1379.2770193000001</v>
      </c>
      <c r="I295" s="136">
        <v>1655.280132112</v>
      </c>
      <c r="J295" s="136">
        <v>1787.632144828</v>
      </c>
      <c r="K295" s="136">
        <v>1853.706357606</v>
      </c>
      <c r="L295" s="136">
        <v>1888.356892238</v>
      </c>
      <c r="M295" s="136">
        <v>1881.67923339</v>
      </c>
      <c r="N295" s="136">
        <v>1856.373349402</v>
      </c>
      <c r="O295" s="136">
        <v>1855.92545765</v>
      </c>
      <c r="P295" s="136">
        <v>1873.5052089159999</v>
      </c>
      <c r="Q295" s="136">
        <v>1927.751007698</v>
      </c>
      <c r="R295" s="136">
        <v>1978.800488068</v>
      </c>
      <c r="S295" s="136">
        <v>2006.6613909139999</v>
      </c>
      <c r="T295" s="136">
        <v>2019.0394902420001</v>
      </c>
      <c r="U295" s="136">
        <v>2038.0138135540001</v>
      </c>
      <c r="V295" s="136">
        <v>1984.2566239559999</v>
      </c>
      <c r="W295" s="136">
        <v>1971.471350308</v>
      </c>
      <c r="X295" s="136">
        <v>1906.038437084</v>
      </c>
      <c r="Y295" s="136">
        <v>1862.1043279559999</v>
      </c>
    </row>
    <row r="296" spans="1:25" s="66" customFormat="1" ht="15.75" x14ac:dyDescent="0.25">
      <c r="A296" s="55"/>
    </row>
    <row r="297" spans="1:25" s="66" customFormat="1" ht="15.75" x14ac:dyDescent="0.25">
      <c r="A297" s="118" t="s">
        <v>32</v>
      </c>
      <c r="B297" s="118" t="s">
        <v>124</v>
      </c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</row>
    <row r="298" spans="1:25" s="138" customFormat="1" ht="12.75" x14ac:dyDescent="0.2">
      <c r="A298" s="118"/>
      <c r="B298" s="137" t="s">
        <v>33</v>
      </c>
      <c r="C298" s="137" t="s">
        <v>34</v>
      </c>
      <c r="D298" s="137" t="s">
        <v>35</v>
      </c>
      <c r="E298" s="137" t="s">
        <v>36</v>
      </c>
      <c r="F298" s="137" t="s">
        <v>37</v>
      </c>
      <c r="G298" s="137" t="s">
        <v>38</v>
      </c>
      <c r="H298" s="137" t="s">
        <v>39</v>
      </c>
      <c r="I298" s="137" t="s">
        <v>40</v>
      </c>
      <c r="J298" s="137" t="s">
        <v>41</v>
      </c>
      <c r="K298" s="137" t="s">
        <v>42</v>
      </c>
      <c r="L298" s="137" t="s">
        <v>43</v>
      </c>
      <c r="M298" s="137" t="s">
        <v>44</v>
      </c>
      <c r="N298" s="137" t="s">
        <v>45</v>
      </c>
      <c r="O298" s="137" t="s">
        <v>46</v>
      </c>
      <c r="P298" s="137" t="s">
        <v>47</v>
      </c>
      <c r="Q298" s="137" t="s">
        <v>48</v>
      </c>
      <c r="R298" s="137" t="s">
        <v>49</v>
      </c>
      <c r="S298" s="137" t="s">
        <v>50</v>
      </c>
      <c r="T298" s="137" t="s">
        <v>51</v>
      </c>
      <c r="U298" s="137" t="s">
        <v>52</v>
      </c>
      <c r="V298" s="137" t="s">
        <v>53</v>
      </c>
      <c r="W298" s="137" t="s">
        <v>54</v>
      </c>
      <c r="X298" s="137" t="s">
        <v>55</v>
      </c>
      <c r="Y298" s="137" t="s">
        <v>56</v>
      </c>
    </row>
    <row r="299" spans="1:25" s="66" customFormat="1" ht="15.75" x14ac:dyDescent="0.25">
      <c r="A299" s="74">
        <v>1</v>
      </c>
      <c r="B299" s="136">
        <v>2022.71551808</v>
      </c>
      <c r="C299" s="136">
        <v>1444.3956520260001</v>
      </c>
      <c r="D299" s="136">
        <v>1401.326788328</v>
      </c>
      <c r="E299" s="136">
        <v>1372.1527483</v>
      </c>
      <c r="F299" s="136">
        <v>1383.2787865939999</v>
      </c>
      <c r="G299" s="136">
        <v>1493.33800529</v>
      </c>
      <c r="H299" s="136">
        <v>2057.162465552</v>
      </c>
      <c r="I299" s="136">
        <v>2110.7567854219997</v>
      </c>
      <c r="J299" s="136">
        <v>2219.258562344</v>
      </c>
      <c r="K299" s="136">
        <v>2225.9056831180001</v>
      </c>
      <c r="L299" s="136">
        <v>2229.2648712579999</v>
      </c>
      <c r="M299" s="136">
        <v>2222.9943867299999</v>
      </c>
      <c r="N299" s="136">
        <v>2215.3089714399998</v>
      </c>
      <c r="O299" s="136">
        <v>2216.3065485239999</v>
      </c>
      <c r="P299" s="136">
        <v>2212.9778984579998</v>
      </c>
      <c r="Q299" s="136">
        <v>2211.79709293</v>
      </c>
      <c r="R299" s="136">
        <v>2221.7830431279999</v>
      </c>
      <c r="S299" s="136">
        <v>2301.4059814040002</v>
      </c>
      <c r="T299" s="136">
        <v>2264.2106072719998</v>
      </c>
      <c r="U299" s="136">
        <v>2270.715217034</v>
      </c>
      <c r="V299" s="136">
        <v>2281.4646190819999</v>
      </c>
      <c r="W299" s="136">
        <v>2248.9415702719998</v>
      </c>
      <c r="X299" s="136">
        <v>2262.4393989800001</v>
      </c>
      <c r="Y299" s="136">
        <v>2057.1115687619999</v>
      </c>
    </row>
    <row r="300" spans="1:25" s="66" customFormat="1" ht="15.75" outlineLevel="1" x14ac:dyDescent="0.25">
      <c r="A300" s="74">
        <v>2</v>
      </c>
      <c r="B300" s="136">
        <v>2170.7437421160002</v>
      </c>
      <c r="C300" s="136">
        <v>2161.6637547800001</v>
      </c>
      <c r="D300" s="136">
        <v>2061.9264050960001</v>
      </c>
      <c r="E300" s="136">
        <v>2047.1459772799999</v>
      </c>
      <c r="F300" s="136">
        <v>2083.8527422279999</v>
      </c>
      <c r="G300" s="136">
        <v>2062.3030413420001</v>
      </c>
      <c r="H300" s="136">
        <v>2180.6278987340002</v>
      </c>
      <c r="I300" s="136">
        <v>2218.9430022460001</v>
      </c>
      <c r="J300" s="136">
        <v>2240.4214476259999</v>
      </c>
      <c r="K300" s="136">
        <v>2658.3655283900002</v>
      </c>
      <c r="L300" s="136">
        <v>2658.701447204</v>
      </c>
      <c r="M300" s="136">
        <v>2657.7038701199999</v>
      </c>
      <c r="N300" s="136">
        <v>2296.988140032</v>
      </c>
      <c r="O300" s="136">
        <v>2302.5460695000002</v>
      </c>
      <c r="P300" s="136">
        <v>2295.868410652</v>
      </c>
      <c r="Q300" s="136">
        <v>2315.8504904060001</v>
      </c>
      <c r="R300" s="136">
        <v>2227.3206138800001</v>
      </c>
      <c r="S300" s="136">
        <v>2249.6643046899999</v>
      </c>
      <c r="T300" s="136">
        <v>2660.5133729279996</v>
      </c>
      <c r="U300" s="136">
        <v>2656.9505976279997</v>
      </c>
      <c r="V300" s="136">
        <v>2689.8706413999998</v>
      </c>
      <c r="W300" s="136">
        <v>2244.3710385300001</v>
      </c>
      <c r="X300" s="136">
        <v>2235.7694810200001</v>
      </c>
      <c r="Y300" s="136">
        <v>2212.295881472</v>
      </c>
    </row>
    <row r="301" spans="1:25" s="66" customFormat="1" ht="15.75" outlineLevel="1" x14ac:dyDescent="0.25">
      <c r="A301" s="74">
        <v>3</v>
      </c>
      <c r="B301" s="136">
        <v>2182.9386129999998</v>
      </c>
      <c r="C301" s="136">
        <v>2085.4305427180002</v>
      </c>
      <c r="D301" s="136">
        <v>2041.0994386280001</v>
      </c>
      <c r="E301" s="136">
        <v>2017.7988881659999</v>
      </c>
      <c r="F301" s="136">
        <v>2038.910876658</v>
      </c>
      <c r="G301" s="136">
        <v>2045.3238721979999</v>
      </c>
      <c r="H301" s="136">
        <v>2068.4615529319999</v>
      </c>
      <c r="I301" s="136">
        <v>2164.7989970439999</v>
      </c>
      <c r="J301" s="136">
        <v>2221.487841746</v>
      </c>
      <c r="K301" s="136">
        <v>2236.5532915859999</v>
      </c>
      <c r="L301" s="136">
        <v>2252.2193235479999</v>
      </c>
      <c r="M301" s="136">
        <v>2258.52034615</v>
      </c>
      <c r="N301" s="136">
        <v>2248.3002707179999</v>
      </c>
      <c r="O301" s="136">
        <v>2245.4398711200001</v>
      </c>
      <c r="P301" s="136">
        <v>2262.28670861</v>
      </c>
      <c r="Q301" s="136">
        <v>2244.1267339380001</v>
      </c>
      <c r="R301" s="136">
        <v>2252.3109377700002</v>
      </c>
      <c r="S301" s="136">
        <v>2287.5722338820001</v>
      </c>
      <c r="T301" s="136">
        <v>2843.5382297679998</v>
      </c>
      <c r="U301" s="136">
        <v>2285.8112049480001</v>
      </c>
      <c r="V301" s="136">
        <v>2243.8620706299998</v>
      </c>
      <c r="W301" s="136">
        <v>2819.7388907639997</v>
      </c>
      <c r="X301" s="136">
        <v>2792.2342654479999</v>
      </c>
      <c r="Y301" s="136">
        <v>2192.3036223600002</v>
      </c>
    </row>
    <row r="302" spans="1:25" s="66" customFormat="1" ht="15.75" outlineLevel="1" x14ac:dyDescent="0.25">
      <c r="A302" s="74">
        <v>4</v>
      </c>
      <c r="B302" s="136">
        <v>2086.2245326420002</v>
      </c>
      <c r="C302" s="136">
        <v>2042.9724404999999</v>
      </c>
      <c r="D302" s="136">
        <v>1999.6185547780001</v>
      </c>
      <c r="E302" s="136">
        <v>1454.116938916</v>
      </c>
      <c r="F302" s="136">
        <v>1383.1871723720001</v>
      </c>
      <c r="G302" s="136">
        <v>1472.9385718579999</v>
      </c>
      <c r="H302" s="136">
        <v>2025.7795048379999</v>
      </c>
      <c r="I302" s="136">
        <v>2058.353450438</v>
      </c>
      <c r="J302" s="136">
        <v>2071.4746429000002</v>
      </c>
      <c r="K302" s="136">
        <v>2090.8052437420001</v>
      </c>
      <c r="L302" s="136">
        <v>2289.577567408</v>
      </c>
      <c r="M302" s="136">
        <v>2264.2818627780002</v>
      </c>
      <c r="N302" s="136">
        <v>2092.4542997379999</v>
      </c>
      <c r="O302" s="136">
        <v>2255.4767181080001</v>
      </c>
      <c r="P302" s="136">
        <v>2250.213990022</v>
      </c>
      <c r="Q302" s="136">
        <v>2088.1789693780001</v>
      </c>
      <c r="R302" s="136">
        <v>2094.7242965719997</v>
      </c>
      <c r="S302" s="136">
        <v>2147.433012296</v>
      </c>
      <c r="T302" s="136">
        <v>2205.8116304260002</v>
      </c>
      <c r="U302" s="136">
        <v>2204.2949060840001</v>
      </c>
      <c r="V302" s="136">
        <v>2202.951230828</v>
      </c>
      <c r="W302" s="136">
        <v>2287.0632659819998</v>
      </c>
      <c r="X302" s="136">
        <v>2200.0093963660001</v>
      </c>
      <c r="Y302" s="136">
        <v>2089.6753350039999</v>
      </c>
    </row>
    <row r="303" spans="1:25" s="66" customFormat="1" ht="15.75" outlineLevel="1" x14ac:dyDescent="0.25">
      <c r="A303" s="74">
        <v>5</v>
      </c>
      <c r="B303" s="136">
        <v>2013.2283564239999</v>
      </c>
      <c r="C303" s="136">
        <v>1986.4464655260001</v>
      </c>
      <c r="D303" s="136">
        <v>1411.933679364</v>
      </c>
      <c r="E303" s="136">
        <v>1399.0262534200001</v>
      </c>
      <c r="F303" s="136">
        <v>1420.942411194</v>
      </c>
      <c r="G303" s="136">
        <v>1529.98369409</v>
      </c>
      <c r="H303" s="136">
        <v>2063.6874340300001</v>
      </c>
      <c r="I303" s="136">
        <v>2082.4581701819998</v>
      </c>
      <c r="J303" s="136">
        <v>2191.7539370280001</v>
      </c>
      <c r="K303" s="136">
        <v>2204.0506014920002</v>
      </c>
      <c r="L303" s="136">
        <v>2207.2774579780003</v>
      </c>
      <c r="M303" s="136">
        <v>2207.11458825</v>
      </c>
      <c r="N303" s="136">
        <v>2201.9434743860002</v>
      </c>
      <c r="O303" s="136">
        <v>2201.0273321660002</v>
      </c>
      <c r="P303" s="136">
        <v>2200.151907378</v>
      </c>
      <c r="Q303" s="136">
        <v>2197.8615518280003</v>
      </c>
      <c r="R303" s="136">
        <v>2198.2789055059998</v>
      </c>
      <c r="S303" s="136">
        <v>2215.6754283280002</v>
      </c>
      <c r="T303" s="136">
        <v>2220.3884710819998</v>
      </c>
      <c r="U303" s="136">
        <v>2216.7951577079998</v>
      </c>
      <c r="V303" s="136">
        <v>2208.7432855299999</v>
      </c>
      <c r="W303" s="136">
        <v>2221.6201734000001</v>
      </c>
      <c r="X303" s="136">
        <v>2201.4345064859999</v>
      </c>
      <c r="Y303" s="136">
        <v>2162.8852777399998</v>
      </c>
    </row>
    <row r="304" spans="1:25" s="66" customFormat="1" ht="15.75" outlineLevel="1" x14ac:dyDescent="0.25">
      <c r="A304" s="74">
        <v>6</v>
      </c>
      <c r="B304" s="136">
        <v>2023.295741486</v>
      </c>
      <c r="C304" s="136">
        <v>1998.3359556700002</v>
      </c>
      <c r="D304" s="136">
        <v>1440.6801863559999</v>
      </c>
      <c r="E304" s="136">
        <v>1435.0510013819999</v>
      </c>
      <c r="F304" s="136">
        <v>1436.496470218</v>
      </c>
      <c r="G304" s="136">
        <v>1462.0059413660001</v>
      </c>
      <c r="H304" s="136">
        <v>2050.6069590000002</v>
      </c>
      <c r="I304" s="136">
        <v>2099.2337521660002</v>
      </c>
      <c r="J304" s="136">
        <v>2196.7927192379998</v>
      </c>
      <c r="K304" s="136">
        <v>2208.7331061719997</v>
      </c>
      <c r="L304" s="136">
        <v>2232.1150914979999</v>
      </c>
      <c r="M304" s="136">
        <v>2229.1630776780003</v>
      </c>
      <c r="N304" s="136">
        <v>2091.0597276919998</v>
      </c>
      <c r="O304" s="136">
        <v>2094.2764048200002</v>
      </c>
      <c r="P304" s="136">
        <v>2093.848871784</v>
      </c>
      <c r="Q304" s="136">
        <v>2191.8862686819998</v>
      </c>
      <c r="R304" s="136">
        <v>2196.5382352879997</v>
      </c>
      <c r="S304" s="136">
        <v>2102.8372448979999</v>
      </c>
      <c r="T304" s="136">
        <v>2219.5741224419999</v>
      </c>
      <c r="U304" s="136">
        <v>2216.7442609180002</v>
      </c>
      <c r="V304" s="136">
        <v>2223.7985560120001</v>
      </c>
      <c r="W304" s="136">
        <v>2228.4098051860001</v>
      </c>
      <c r="X304" s="136">
        <v>2218.9531816040003</v>
      </c>
      <c r="Y304" s="136">
        <v>2171.0389434979998</v>
      </c>
    </row>
    <row r="305" spans="1:25" s="66" customFormat="1" ht="15.75" outlineLevel="1" x14ac:dyDescent="0.25">
      <c r="A305" s="74">
        <v>7</v>
      </c>
      <c r="B305" s="136">
        <v>2173.7466527259999</v>
      </c>
      <c r="C305" s="136">
        <v>2142.47566495</v>
      </c>
      <c r="D305" s="136">
        <v>1454.228911854</v>
      </c>
      <c r="E305" s="136">
        <v>1452.5289590679999</v>
      </c>
      <c r="F305" s="136">
        <v>1455.01272242</v>
      </c>
      <c r="G305" s="136">
        <v>1468.2662465360002</v>
      </c>
      <c r="H305" s="136">
        <v>2137.345268518</v>
      </c>
      <c r="I305" s="136">
        <v>2182.653590976</v>
      </c>
      <c r="J305" s="136">
        <v>2207.735529088</v>
      </c>
      <c r="K305" s="136">
        <v>2211.8785277940001</v>
      </c>
      <c r="L305" s="136">
        <v>2214.2604975660001</v>
      </c>
      <c r="M305" s="136">
        <v>2218.0573980999998</v>
      </c>
      <c r="N305" s="136">
        <v>2207.338534126</v>
      </c>
      <c r="O305" s="136">
        <v>2208.7229268139999</v>
      </c>
      <c r="P305" s="136">
        <v>2207.9900130380001</v>
      </c>
      <c r="Q305" s="136">
        <v>2211.9905007319999</v>
      </c>
      <c r="R305" s="136">
        <v>2213.2222030500002</v>
      </c>
      <c r="S305" s="136">
        <v>2213.9449374679998</v>
      </c>
      <c r="T305" s="136">
        <v>2216.286189808</v>
      </c>
      <c r="U305" s="136">
        <v>2221.090846784</v>
      </c>
      <c r="V305" s="136">
        <v>2209.6594277499998</v>
      </c>
      <c r="W305" s="136">
        <v>2227.0254124980002</v>
      </c>
      <c r="X305" s="136">
        <v>2197.9837041239998</v>
      </c>
      <c r="Y305" s="136">
        <v>2164.5750511679998</v>
      </c>
    </row>
    <row r="306" spans="1:25" s="66" customFormat="1" ht="15.75" outlineLevel="1" x14ac:dyDescent="0.25">
      <c r="A306" s="74">
        <v>8</v>
      </c>
      <c r="B306" s="136">
        <v>2162.0709290999998</v>
      </c>
      <c r="C306" s="136">
        <v>2079.8013577440001</v>
      </c>
      <c r="D306" s="136">
        <v>1441.06700196</v>
      </c>
      <c r="E306" s="136">
        <v>1436.7102367360001</v>
      </c>
      <c r="F306" s="136">
        <v>1438.562879892</v>
      </c>
      <c r="G306" s="136">
        <v>1663.5368710499999</v>
      </c>
      <c r="H306" s="136">
        <v>2137.3859859499998</v>
      </c>
      <c r="I306" s="136">
        <v>2182.8368194200002</v>
      </c>
      <c r="J306" s="136">
        <v>2175.0292518340002</v>
      </c>
      <c r="K306" s="136">
        <v>2222.1902174480001</v>
      </c>
      <c r="L306" s="136">
        <v>2224.8470298860002</v>
      </c>
      <c r="M306" s="136">
        <v>2223.7273005060001</v>
      </c>
      <c r="N306" s="136">
        <v>2237.8562494100001</v>
      </c>
      <c r="O306" s="136">
        <v>2237.673020966</v>
      </c>
      <c r="P306" s="136">
        <v>2206.890642374</v>
      </c>
      <c r="Q306" s="136">
        <v>2206.595440992</v>
      </c>
      <c r="R306" s="136">
        <v>2243.20041236</v>
      </c>
      <c r="S306" s="136">
        <v>2261.9711485120001</v>
      </c>
      <c r="T306" s="136">
        <v>2246.5799592160001</v>
      </c>
      <c r="U306" s="136">
        <v>2240.6657522179999</v>
      </c>
      <c r="V306" s="136">
        <v>2228.3690877540002</v>
      </c>
      <c r="W306" s="136">
        <v>2243.6686628279999</v>
      </c>
      <c r="X306" s="136">
        <v>2242.1214004120002</v>
      </c>
      <c r="Y306" s="136">
        <v>2111.6525689260002</v>
      </c>
    </row>
    <row r="307" spans="1:25" s="66" customFormat="1" ht="15.75" outlineLevel="1" x14ac:dyDescent="0.25">
      <c r="A307" s="74">
        <v>9</v>
      </c>
      <c r="B307" s="136">
        <v>2084.6161940780003</v>
      </c>
      <c r="C307" s="136">
        <v>2054.0475820040001</v>
      </c>
      <c r="D307" s="136">
        <v>1470.0883516179999</v>
      </c>
      <c r="E307" s="136">
        <v>1426.7242865379999</v>
      </c>
      <c r="F307" s="136">
        <v>1448.121297054</v>
      </c>
      <c r="G307" s="136">
        <v>1456.0815550100001</v>
      </c>
      <c r="H307" s="136">
        <v>1616.1316008440001</v>
      </c>
      <c r="I307" s="136">
        <v>2094.714117214</v>
      </c>
      <c r="J307" s="136">
        <v>2216.8460544979998</v>
      </c>
      <c r="K307" s="136">
        <v>2244.096195864</v>
      </c>
      <c r="L307" s="136">
        <v>2149.3263728840002</v>
      </c>
      <c r="M307" s="136">
        <v>2227.0559505719998</v>
      </c>
      <c r="N307" s="136">
        <v>2206.8601042999999</v>
      </c>
      <c r="O307" s="136">
        <v>2204.783515268</v>
      </c>
      <c r="P307" s="136">
        <v>2097.8900769100001</v>
      </c>
      <c r="Q307" s="136">
        <v>2099.396621894</v>
      </c>
      <c r="R307" s="136">
        <v>2213.73117095</v>
      </c>
      <c r="S307" s="136">
        <v>2244.6967779860001</v>
      </c>
      <c r="T307" s="136">
        <v>2251.058876736</v>
      </c>
      <c r="U307" s="136">
        <v>2239.5460228379998</v>
      </c>
      <c r="V307" s="136">
        <v>2225.0811551199999</v>
      </c>
      <c r="W307" s="136">
        <v>2218.0370393839999</v>
      </c>
      <c r="X307" s="136">
        <v>2195.835859586</v>
      </c>
      <c r="Y307" s="136">
        <v>2167.6288585679999</v>
      </c>
    </row>
    <row r="308" spans="1:25" s="66" customFormat="1" ht="15.75" outlineLevel="1" x14ac:dyDescent="0.25">
      <c r="A308" s="74">
        <v>10</v>
      </c>
      <c r="B308" s="136">
        <v>2030.5027269500001</v>
      </c>
      <c r="C308" s="136">
        <v>1648.583394148</v>
      </c>
      <c r="D308" s="136">
        <v>1417.9903973739999</v>
      </c>
      <c r="E308" s="136">
        <v>1369.2719899859999</v>
      </c>
      <c r="F308" s="136">
        <v>1382.63748704</v>
      </c>
      <c r="G308" s="136">
        <v>1395.2598909600001</v>
      </c>
      <c r="H308" s="136">
        <v>1433.9007339279999</v>
      </c>
      <c r="I308" s="136">
        <v>1995.597708368</v>
      </c>
      <c r="J308" s="136">
        <v>2074.4571947939999</v>
      </c>
      <c r="K308" s="136">
        <v>2095.5997213599999</v>
      </c>
      <c r="L308" s="136">
        <v>2106.4712757040002</v>
      </c>
      <c r="M308" s="136">
        <v>2105.0156275099998</v>
      </c>
      <c r="N308" s="136">
        <v>2101.259444408</v>
      </c>
      <c r="O308" s="136">
        <v>2097.2793154299998</v>
      </c>
      <c r="P308" s="136">
        <v>2093.4315181060001</v>
      </c>
      <c r="Q308" s="136">
        <v>2093.624925908</v>
      </c>
      <c r="R308" s="136">
        <v>2122.0355140860001</v>
      </c>
      <c r="S308" s="136">
        <v>2168.9623544659999</v>
      </c>
      <c r="T308" s="136">
        <v>2257.3497199799999</v>
      </c>
      <c r="U308" s="136">
        <v>2248.6158308160002</v>
      </c>
      <c r="V308" s="136">
        <v>2262.3376054</v>
      </c>
      <c r="W308" s="136">
        <v>2221.7525050540003</v>
      </c>
      <c r="X308" s="136">
        <v>2195.7238866480002</v>
      </c>
      <c r="Y308" s="136">
        <v>2080.0965591260001</v>
      </c>
    </row>
    <row r="309" spans="1:25" s="66" customFormat="1" ht="15.75" outlineLevel="1" x14ac:dyDescent="0.25">
      <c r="A309" s="74">
        <v>11</v>
      </c>
      <c r="B309" s="136">
        <v>2020.9952065780001</v>
      </c>
      <c r="C309" s="136">
        <v>1449.495510384</v>
      </c>
      <c r="D309" s="136">
        <v>1400.9094346500001</v>
      </c>
      <c r="E309" s="136">
        <v>1388.0834435699999</v>
      </c>
      <c r="F309" s="136">
        <v>1400.8890759339999</v>
      </c>
      <c r="G309" s="136">
        <v>1478.78152335</v>
      </c>
      <c r="H309" s="136">
        <v>2043.5730226219998</v>
      </c>
      <c r="I309" s="136">
        <v>2090.0926886819998</v>
      </c>
      <c r="J309" s="136">
        <v>2126.585687112</v>
      </c>
      <c r="K309" s="136">
        <v>2243.4650756680003</v>
      </c>
      <c r="L309" s="136">
        <v>2244.2387068759999</v>
      </c>
      <c r="M309" s="136">
        <v>2235.9221713900001</v>
      </c>
      <c r="N309" s="136">
        <v>2117.8925153800001</v>
      </c>
      <c r="O309" s="136">
        <v>2110.8585790020002</v>
      </c>
      <c r="P309" s="136">
        <v>2113.301624922</v>
      </c>
      <c r="Q309" s="136">
        <v>2112.8944506020002</v>
      </c>
      <c r="R309" s="136">
        <v>2125.1707563499999</v>
      </c>
      <c r="S309" s="136">
        <v>2251.578023994</v>
      </c>
      <c r="T309" s="136">
        <v>2251.0894148100001</v>
      </c>
      <c r="U309" s="136">
        <v>2246.9056986719997</v>
      </c>
      <c r="V309" s="136">
        <v>2219.6962747379998</v>
      </c>
      <c r="W309" s="136">
        <v>2239.311897604</v>
      </c>
      <c r="X309" s="136">
        <v>2257.9401227440003</v>
      </c>
      <c r="Y309" s="136">
        <v>2077.388849898</v>
      </c>
    </row>
    <row r="310" spans="1:25" s="66" customFormat="1" ht="15.75" outlineLevel="1" x14ac:dyDescent="0.25">
      <c r="A310" s="74">
        <v>12</v>
      </c>
      <c r="B310" s="136">
        <v>2008.5560311020001</v>
      </c>
      <c r="C310" s="136">
        <v>1455.6845600479999</v>
      </c>
      <c r="D310" s="136">
        <v>1416.9012060680002</v>
      </c>
      <c r="E310" s="136">
        <v>1404.5027480240001</v>
      </c>
      <c r="F310" s="136">
        <v>1432.5468793140001</v>
      </c>
      <c r="G310" s="136">
        <v>1468.765035078</v>
      </c>
      <c r="H310" s="136">
        <v>2020.0078088519999</v>
      </c>
      <c r="I310" s="136">
        <v>2054.11883751</v>
      </c>
      <c r="J310" s="136">
        <v>2107.652081232</v>
      </c>
      <c r="K310" s="136">
        <v>2219.9405793299998</v>
      </c>
      <c r="L310" s="136">
        <v>2221.9153747820001</v>
      </c>
      <c r="M310" s="136">
        <v>2112.7214015159998</v>
      </c>
      <c r="N310" s="136">
        <v>2077.4092086139999</v>
      </c>
      <c r="O310" s="136">
        <v>2074.3045044239998</v>
      </c>
      <c r="P310" s="136">
        <v>2076.0655333579998</v>
      </c>
      <c r="Q310" s="136">
        <v>2081.6845389740001</v>
      </c>
      <c r="R310" s="136">
        <v>2101.900743962</v>
      </c>
      <c r="S310" s="136">
        <v>2191.7539370280001</v>
      </c>
      <c r="T310" s="136">
        <v>2227.8804785700004</v>
      </c>
      <c r="U310" s="136">
        <v>2224.785953738</v>
      </c>
      <c r="V310" s="136">
        <v>2109.016115204</v>
      </c>
      <c r="W310" s="136">
        <v>2210.1582162919999</v>
      </c>
      <c r="X310" s="136">
        <v>2191.4689150040003</v>
      </c>
      <c r="Y310" s="136">
        <v>2068.7974717459997</v>
      </c>
    </row>
    <row r="311" spans="1:25" s="66" customFormat="1" ht="15.75" outlineLevel="1" x14ac:dyDescent="0.25">
      <c r="A311" s="74">
        <v>13</v>
      </c>
      <c r="B311" s="136">
        <v>2002.316084648</v>
      </c>
      <c r="C311" s="136">
        <v>1460.5706518879999</v>
      </c>
      <c r="D311" s="136">
        <v>1407.3427889060001</v>
      </c>
      <c r="E311" s="136">
        <v>1388.3073894459999</v>
      </c>
      <c r="F311" s="136">
        <v>1425.8793998239998</v>
      </c>
      <c r="G311" s="136">
        <v>1506.8765514299998</v>
      </c>
      <c r="H311" s="136">
        <v>2124.926451758</v>
      </c>
      <c r="I311" s="136">
        <v>2148.9395572799999</v>
      </c>
      <c r="J311" s="136">
        <v>2130.8610174719997</v>
      </c>
      <c r="K311" s="136">
        <v>2140.9691199660001</v>
      </c>
      <c r="L311" s="136">
        <v>2166.7737924959997</v>
      </c>
      <c r="M311" s="136">
        <v>2176.210057362</v>
      </c>
      <c r="N311" s="136">
        <v>2129.1610646859999</v>
      </c>
      <c r="O311" s="136">
        <v>2159.0680184899998</v>
      </c>
      <c r="P311" s="136">
        <v>2157.4596799259998</v>
      </c>
      <c r="Q311" s="136">
        <v>2183.0098685059997</v>
      </c>
      <c r="R311" s="136">
        <v>2196.6807463</v>
      </c>
      <c r="S311" s="136">
        <v>2185.2493272659999</v>
      </c>
      <c r="T311" s="136">
        <v>2190.2473920440002</v>
      </c>
      <c r="U311" s="136">
        <v>2186.9594594099999</v>
      </c>
      <c r="V311" s="136">
        <v>2184.21103275</v>
      </c>
      <c r="W311" s="136">
        <v>2188.8629993559998</v>
      </c>
      <c r="X311" s="136">
        <v>2180.4752083640001</v>
      </c>
      <c r="Y311" s="136">
        <v>2152.9807624059999</v>
      </c>
    </row>
    <row r="312" spans="1:25" s="66" customFormat="1" ht="15.75" outlineLevel="1" x14ac:dyDescent="0.25">
      <c r="A312" s="74">
        <v>14</v>
      </c>
      <c r="B312" s="136">
        <v>2056.7858293059999</v>
      </c>
      <c r="C312" s="136">
        <v>1431.7427100320001</v>
      </c>
      <c r="D312" s="136">
        <v>1414.509056938</v>
      </c>
      <c r="E312" s="136">
        <v>1401.4184025499999</v>
      </c>
      <c r="F312" s="136">
        <v>1417.237124882</v>
      </c>
      <c r="G312" s="136">
        <v>1472.185299366</v>
      </c>
      <c r="H312" s="136">
        <v>2068.1663515499999</v>
      </c>
      <c r="I312" s="136">
        <v>2158.60994738</v>
      </c>
      <c r="J312" s="136">
        <v>2136.6937896059999</v>
      </c>
      <c r="K312" s="136">
        <v>2145.5905484979999</v>
      </c>
      <c r="L312" s="136">
        <v>2217.59932699</v>
      </c>
      <c r="M312" s="136">
        <v>2137.3147304439999</v>
      </c>
      <c r="N312" s="136">
        <v>2190.237212686</v>
      </c>
      <c r="O312" s="136">
        <v>2186.6031818799997</v>
      </c>
      <c r="P312" s="136">
        <v>2185.106816254</v>
      </c>
      <c r="Q312" s="136">
        <v>2193.77962927</v>
      </c>
      <c r="R312" s="136">
        <v>2166.7228957059997</v>
      </c>
      <c r="S312" s="136">
        <v>2178.6429239240001</v>
      </c>
      <c r="T312" s="136">
        <v>2194.349673318</v>
      </c>
      <c r="U312" s="136">
        <v>2193.1892265060001</v>
      </c>
      <c r="V312" s="136">
        <v>2188.303134666</v>
      </c>
      <c r="W312" s="136">
        <v>2195.4286852659998</v>
      </c>
      <c r="X312" s="136">
        <v>2182.9386129999998</v>
      </c>
      <c r="Y312" s="136">
        <v>2152.7669958880001</v>
      </c>
    </row>
    <row r="313" spans="1:25" s="66" customFormat="1" ht="15.75" outlineLevel="1" x14ac:dyDescent="0.25">
      <c r="A313" s="74">
        <v>15</v>
      </c>
      <c r="B313" s="136">
        <v>2095.2027263979999</v>
      </c>
      <c r="C313" s="136">
        <v>1472.358348452</v>
      </c>
      <c r="D313" s="136">
        <v>1440.71072443</v>
      </c>
      <c r="E313" s="136">
        <v>1418.6418762860001</v>
      </c>
      <c r="F313" s="136">
        <v>1446.2279364659998</v>
      </c>
      <c r="G313" s="136">
        <v>1515.7020548159999</v>
      </c>
      <c r="H313" s="136">
        <v>2088.9424212280001</v>
      </c>
      <c r="I313" s="136">
        <v>2157.2560927660002</v>
      </c>
      <c r="J313" s="136">
        <v>2180.719512956</v>
      </c>
      <c r="K313" s="136">
        <v>2200.4267500440001</v>
      </c>
      <c r="L313" s="136">
        <v>2205.628401982</v>
      </c>
      <c r="M313" s="136">
        <v>2183.8954726520001</v>
      </c>
      <c r="N313" s="136">
        <v>2161.0428139420001</v>
      </c>
      <c r="O313" s="136">
        <v>2159.2003501439999</v>
      </c>
      <c r="P313" s="136">
        <v>2153.0214798379998</v>
      </c>
      <c r="Q313" s="136">
        <v>2148.8886604899999</v>
      </c>
      <c r="R313" s="136">
        <v>2164.2696704280002</v>
      </c>
      <c r="S313" s="136">
        <v>2198.4519545920002</v>
      </c>
      <c r="T313" s="136">
        <v>2204.1014982819997</v>
      </c>
      <c r="U313" s="136">
        <v>2201.3530716219998</v>
      </c>
      <c r="V313" s="136">
        <v>2295.176214308</v>
      </c>
      <c r="W313" s="136">
        <v>2205.8116304260002</v>
      </c>
      <c r="X313" s="136">
        <v>2189.4839401939998</v>
      </c>
      <c r="Y313" s="136">
        <v>2162.946353888</v>
      </c>
    </row>
    <row r="314" spans="1:25" s="66" customFormat="1" ht="15.75" outlineLevel="1" x14ac:dyDescent="0.25">
      <c r="A314" s="74">
        <v>16</v>
      </c>
      <c r="B314" s="136">
        <v>2174.0927508979998</v>
      </c>
      <c r="C314" s="136">
        <v>2079.6995641640001</v>
      </c>
      <c r="D314" s="136">
        <v>1875.1148270799999</v>
      </c>
      <c r="E314" s="136">
        <v>1853.7178165639998</v>
      </c>
      <c r="F314" s="136">
        <v>1856.7207271739999</v>
      </c>
      <c r="G314" s="136">
        <v>1721.0502437499999</v>
      </c>
      <c r="H314" s="136">
        <v>2096.078151186</v>
      </c>
      <c r="I314" s="136">
        <v>2131.5532138160002</v>
      </c>
      <c r="J314" s="136">
        <v>2147.6976756040003</v>
      </c>
      <c r="K314" s="136">
        <v>2483.4230818020001</v>
      </c>
      <c r="L314" s="136">
        <v>2488.8385002579998</v>
      </c>
      <c r="M314" s="136">
        <v>2443.6930475280001</v>
      </c>
      <c r="N314" s="136">
        <v>2397.2344576159999</v>
      </c>
      <c r="O314" s="136">
        <v>2386.0778812479998</v>
      </c>
      <c r="P314" s="136">
        <v>2385.1108422379998</v>
      </c>
      <c r="Q314" s="136">
        <v>2181.2997363620002</v>
      </c>
      <c r="R314" s="136">
        <v>2167.1606081</v>
      </c>
      <c r="S314" s="136">
        <v>2197.3627632860002</v>
      </c>
      <c r="T314" s="136">
        <v>2204.559569392</v>
      </c>
      <c r="U314" s="136">
        <v>2331.485984294</v>
      </c>
      <c r="V314" s="136">
        <v>2313.9062330280003</v>
      </c>
      <c r="W314" s="136">
        <v>2308.6944017320002</v>
      </c>
      <c r="X314" s="136">
        <v>2280.3143516280002</v>
      </c>
      <c r="Y314" s="136">
        <v>2161.8673419400002</v>
      </c>
    </row>
    <row r="315" spans="1:25" s="66" customFormat="1" ht="15.75" outlineLevel="1" x14ac:dyDescent="0.25">
      <c r="A315" s="74">
        <v>17</v>
      </c>
      <c r="B315" s="136">
        <v>2148.5425623179999</v>
      </c>
      <c r="C315" s="136">
        <v>2052.99910813</v>
      </c>
      <c r="D315" s="136">
        <v>1997.5725038200001</v>
      </c>
      <c r="E315" s="136">
        <v>1992.3606725239999</v>
      </c>
      <c r="F315" s="136">
        <v>1988.4416196940001</v>
      </c>
      <c r="G315" s="136">
        <v>1467.9608657959998</v>
      </c>
      <c r="H315" s="136">
        <v>2018.2366005600002</v>
      </c>
      <c r="I315" s="136">
        <v>2055.5744857039999</v>
      </c>
      <c r="J315" s="136">
        <v>2093.9404860059999</v>
      </c>
      <c r="K315" s="136">
        <v>2190.6545663639999</v>
      </c>
      <c r="L315" s="136">
        <v>2202.4829803600001</v>
      </c>
      <c r="M315" s="136">
        <v>2199.9076027860001</v>
      </c>
      <c r="N315" s="136">
        <v>2314.6187880879997</v>
      </c>
      <c r="O315" s="136">
        <v>2294.4127624580001</v>
      </c>
      <c r="P315" s="136">
        <v>2174.225082552</v>
      </c>
      <c r="Q315" s="136">
        <v>2168.2396200479998</v>
      </c>
      <c r="R315" s="136">
        <v>2094.0626383019999</v>
      </c>
      <c r="S315" s="136">
        <v>2184.1804946759999</v>
      </c>
      <c r="T315" s="136">
        <v>2197.7597582479998</v>
      </c>
      <c r="U315" s="136">
        <v>2330.9261196040002</v>
      </c>
      <c r="V315" s="136">
        <v>2297.9348203260001</v>
      </c>
      <c r="W315" s="136">
        <v>2317.4791876859999</v>
      </c>
      <c r="X315" s="136">
        <v>2284.1621489520003</v>
      </c>
      <c r="Y315" s="136">
        <v>2095.1721883239998</v>
      </c>
    </row>
    <row r="316" spans="1:25" s="66" customFormat="1" ht="15.75" outlineLevel="1" x14ac:dyDescent="0.25">
      <c r="A316" s="74">
        <v>18</v>
      </c>
      <c r="B316" s="136">
        <v>1994.7630010120001</v>
      </c>
      <c r="C316" s="136">
        <v>1576.4626427180001</v>
      </c>
      <c r="D316" s="136">
        <v>1444.242961656</v>
      </c>
      <c r="E316" s="136">
        <v>1440.8735941580001</v>
      </c>
      <c r="F316" s="136">
        <v>1442.1561932659999</v>
      </c>
      <c r="G316" s="136">
        <v>1566.059338842</v>
      </c>
      <c r="H316" s="136">
        <v>1898.690220208</v>
      </c>
      <c r="I316" s="136">
        <v>2046.321449282</v>
      </c>
      <c r="J316" s="136">
        <v>2048.9680823620001</v>
      </c>
      <c r="K316" s="136">
        <v>2185.575066722</v>
      </c>
      <c r="L316" s="136">
        <v>2193.901781566</v>
      </c>
      <c r="M316" s="136">
        <v>2105.5042366940002</v>
      </c>
      <c r="N316" s="136">
        <v>2193.7999879859999</v>
      </c>
      <c r="O316" s="136">
        <v>2203.0530244080001</v>
      </c>
      <c r="P316" s="136">
        <v>2155.3830908939999</v>
      </c>
      <c r="Q316" s="136">
        <v>2136.5919960259998</v>
      </c>
      <c r="R316" s="136">
        <v>2186.2876217819999</v>
      </c>
      <c r="S316" s="136">
        <v>2206.0661143759999</v>
      </c>
      <c r="T316" s="136">
        <v>2211.501891548</v>
      </c>
      <c r="U316" s="136">
        <v>2208.6822093820001</v>
      </c>
      <c r="V316" s="136">
        <v>2198.2381880739999</v>
      </c>
      <c r="W316" s="136">
        <v>2203.6128890979999</v>
      </c>
      <c r="X316" s="136">
        <v>2100.3229434719997</v>
      </c>
      <c r="Y316" s="136">
        <v>2029.729095742</v>
      </c>
    </row>
    <row r="317" spans="1:25" s="66" customFormat="1" ht="15.75" outlineLevel="1" x14ac:dyDescent="0.25">
      <c r="A317" s="74">
        <v>19</v>
      </c>
      <c r="B317" s="136">
        <v>1736.2174871700001</v>
      </c>
      <c r="C317" s="136">
        <v>1465.334591432</v>
      </c>
      <c r="D317" s="136">
        <v>1439.4281253220001</v>
      </c>
      <c r="E317" s="136">
        <v>1435.305485332</v>
      </c>
      <c r="F317" s="136">
        <v>1440.7005450720001</v>
      </c>
      <c r="G317" s="136">
        <v>1569.693369648</v>
      </c>
      <c r="H317" s="136">
        <v>1937.860389792</v>
      </c>
      <c r="I317" s="136">
        <v>2017.9719372520001</v>
      </c>
      <c r="J317" s="136">
        <v>2051.4111282819999</v>
      </c>
      <c r="K317" s="136">
        <v>2209.3540470100002</v>
      </c>
      <c r="L317" s="136">
        <v>2221.090846784</v>
      </c>
      <c r="M317" s="136">
        <v>2189.2599943180003</v>
      </c>
      <c r="N317" s="136">
        <v>2097.289494788</v>
      </c>
      <c r="O317" s="136">
        <v>2183.8343965040003</v>
      </c>
      <c r="P317" s="136">
        <v>2180.963817548</v>
      </c>
      <c r="Q317" s="136">
        <v>2188.1606236540001</v>
      </c>
      <c r="R317" s="136">
        <v>2097.3200328620001</v>
      </c>
      <c r="S317" s="136">
        <v>2121.7912094940002</v>
      </c>
      <c r="T317" s="136">
        <v>2101.1881889020001</v>
      </c>
      <c r="U317" s="136">
        <v>2101.0151398160001</v>
      </c>
      <c r="V317" s="136">
        <v>2170.6012311040004</v>
      </c>
      <c r="W317" s="136">
        <v>2108.9753977720002</v>
      </c>
      <c r="X317" s="136">
        <v>2075.0883149900001</v>
      </c>
      <c r="Y317" s="136">
        <v>2057.4983843660002</v>
      </c>
    </row>
    <row r="318" spans="1:25" s="66" customFormat="1" ht="15.75" outlineLevel="1" x14ac:dyDescent="0.25">
      <c r="A318" s="74">
        <v>20</v>
      </c>
      <c r="B318" s="136">
        <v>1911.6689016579999</v>
      </c>
      <c r="C318" s="136">
        <v>1568.3496943919999</v>
      </c>
      <c r="D318" s="136">
        <v>1441.7286602300001</v>
      </c>
      <c r="E318" s="136">
        <v>1434.1959353100001</v>
      </c>
      <c r="F318" s="136">
        <v>1433.94145136</v>
      </c>
      <c r="G318" s="136">
        <v>1560.918763052</v>
      </c>
      <c r="H318" s="136">
        <v>2016.2618051080001</v>
      </c>
      <c r="I318" s="136">
        <v>2044.3059363980001</v>
      </c>
      <c r="J318" s="136">
        <v>2097.8798975519999</v>
      </c>
      <c r="K318" s="136">
        <v>2185.4630937840002</v>
      </c>
      <c r="L318" s="136">
        <v>2190.4204411299997</v>
      </c>
      <c r="M318" s="136">
        <v>2190.7868980180001</v>
      </c>
      <c r="N318" s="136">
        <v>2188.3336727400001</v>
      </c>
      <c r="O318" s="136">
        <v>2189.4330434040003</v>
      </c>
      <c r="P318" s="136">
        <v>2172.0466999400001</v>
      </c>
      <c r="Q318" s="136">
        <v>2170.7437421160002</v>
      </c>
      <c r="R318" s="136">
        <v>2212.0922943119999</v>
      </c>
      <c r="S318" s="136">
        <v>2200.375853254</v>
      </c>
      <c r="T318" s="136">
        <v>2209.9749878479997</v>
      </c>
      <c r="U318" s="136">
        <v>2207.0840501759999</v>
      </c>
      <c r="V318" s="136">
        <v>2200.7830275739998</v>
      </c>
      <c r="W318" s="136">
        <v>2208.203779556</v>
      </c>
      <c r="X318" s="136">
        <v>2176.2609541520001</v>
      </c>
      <c r="Y318" s="136">
        <v>2063.239542278</v>
      </c>
    </row>
    <row r="319" spans="1:25" s="66" customFormat="1" ht="15.75" outlineLevel="1" x14ac:dyDescent="0.25">
      <c r="A319" s="74">
        <v>21</v>
      </c>
      <c r="B319" s="136">
        <v>2001.1047410459998</v>
      </c>
      <c r="C319" s="136">
        <v>1575.006994524</v>
      </c>
      <c r="D319" s="136">
        <v>1437.473688586</v>
      </c>
      <c r="E319" s="136">
        <v>1445.0776690119999</v>
      </c>
      <c r="F319" s="136">
        <v>1439.13292394</v>
      </c>
      <c r="G319" s="136">
        <v>1525.077243534</v>
      </c>
      <c r="H319" s="136">
        <v>1998.0712923620001</v>
      </c>
      <c r="I319" s="136">
        <v>2060.7455995680002</v>
      </c>
      <c r="J319" s="136">
        <v>2085.2167761999999</v>
      </c>
      <c r="K319" s="136">
        <v>2197.9328073340002</v>
      </c>
      <c r="L319" s="136">
        <v>2201.9129363120001</v>
      </c>
      <c r="M319" s="136">
        <v>2199.083074788</v>
      </c>
      <c r="N319" s="136">
        <v>2199.9890376499998</v>
      </c>
      <c r="O319" s="136">
        <v>2200.7321307840002</v>
      </c>
      <c r="P319" s="136">
        <v>2102.796527466</v>
      </c>
      <c r="Q319" s="136">
        <v>2099.7121819919998</v>
      </c>
      <c r="R319" s="136">
        <v>2101.6666187280002</v>
      </c>
      <c r="S319" s="136">
        <v>2217.1107178060001</v>
      </c>
      <c r="T319" s="136">
        <v>2220.897438982</v>
      </c>
      <c r="U319" s="136">
        <v>2219.2687417020002</v>
      </c>
      <c r="V319" s="136">
        <v>2210.1276782180003</v>
      </c>
      <c r="W319" s="136">
        <v>2213.5988392959998</v>
      </c>
      <c r="X319" s="136">
        <v>2184.933767168</v>
      </c>
      <c r="Y319" s="136">
        <v>2079.8827926080003</v>
      </c>
    </row>
    <row r="320" spans="1:25" s="66" customFormat="1" ht="15.75" outlineLevel="1" x14ac:dyDescent="0.25">
      <c r="A320" s="74">
        <v>22</v>
      </c>
      <c r="B320" s="136">
        <v>2008.016525128</v>
      </c>
      <c r="C320" s="136">
        <v>1577.5416546659999</v>
      </c>
      <c r="D320" s="136">
        <v>1453.4145632140001</v>
      </c>
      <c r="E320" s="136">
        <v>1449.77035305</v>
      </c>
      <c r="F320" s="136">
        <v>1455.0941572839999</v>
      </c>
      <c r="G320" s="136">
        <v>1587.03899568</v>
      </c>
      <c r="H320" s="136">
        <v>2056.9995958240002</v>
      </c>
      <c r="I320" s="136">
        <v>2059.8090986319999</v>
      </c>
      <c r="J320" s="136">
        <v>2189.0055103680002</v>
      </c>
      <c r="K320" s="136">
        <v>2196.7112843740001</v>
      </c>
      <c r="L320" s="136">
        <v>2202.4829803600001</v>
      </c>
      <c r="M320" s="136">
        <v>2198.2076499999998</v>
      </c>
      <c r="N320" s="136">
        <v>2199.5004284659999</v>
      </c>
      <c r="O320" s="136">
        <v>2199.6327601200001</v>
      </c>
      <c r="P320" s="136">
        <v>2191.3874801399998</v>
      </c>
      <c r="Q320" s="136">
        <v>2192.1000352000001</v>
      </c>
      <c r="R320" s="136">
        <v>2200.2435215999999</v>
      </c>
      <c r="S320" s="136">
        <v>2214.056910406</v>
      </c>
      <c r="T320" s="136">
        <v>2215.441303094</v>
      </c>
      <c r="U320" s="136">
        <v>2212.7946700140001</v>
      </c>
      <c r="V320" s="136">
        <v>2211.7360167819998</v>
      </c>
      <c r="W320" s="136">
        <v>2229.7636597999999</v>
      </c>
      <c r="X320" s="136">
        <v>2190.6952837959998</v>
      </c>
      <c r="Y320" s="136">
        <v>2102.0127168999998</v>
      </c>
    </row>
    <row r="321" spans="1:25" s="66" customFormat="1" ht="15.75" outlineLevel="1" x14ac:dyDescent="0.25">
      <c r="A321" s="74">
        <v>23</v>
      </c>
      <c r="B321" s="136">
        <v>2016.96418081</v>
      </c>
      <c r="C321" s="136">
        <v>2003.68011862</v>
      </c>
      <c r="D321" s="136">
        <v>1503.537722006</v>
      </c>
      <c r="E321" s="136">
        <v>1472.867316352</v>
      </c>
      <c r="F321" s="136">
        <v>1477.9671747100001</v>
      </c>
      <c r="G321" s="136">
        <v>1574.487847266</v>
      </c>
      <c r="H321" s="136">
        <v>1961.293271908</v>
      </c>
      <c r="I321" s="136">
        <v>2059.9108922119999</v>
      </c>
      <c r="J321" s="136">
        <v>2101.2187269760002</v>
      </c>
      <c r="K321" s="136">
        <v>2185.0762781799999</v>
      </c>
      <c r="L321" s="136">
        <v>2209.6797864660002</v>
      </c>
      <c r="M321" s="136">
        <v>2192.9449219139997</v>
      </c>
      <c r="N321" s="136">
        <v>2189.1174833059999</v>
      </c>
      <c r="O321" s="136">
        <v>2187.0510736319998</v>
      </c>
      <c r="P321" s="136">
        <v>2185.17807176</v>
      </c>
      <c r="Q321" s="136">
        <v>2094.5308887700003</v>
      </c>
      <c r="R321" s="136">
        <v>2079.9947655460001</v>
      </c>
      <c r="S321" s="136">
        <v>2137.7524428379998</v>
      </c>
      <c r="T321" s="136">
        <v>2209.2013566400001</v>
      </c>
      <c r="U321" s="136">
        <v>2201.0884083139999</v>
      </c>
      <c r="V321" s="136">
        <v>2222.3632665340001</v>
      </c>
      <c r="W321" s="136">
        <v>2214.1587039860001</v>
      </c>
      <c r="X321" s="136">
        <v>2185.0660988219997</v>
      </c>
      <c r="Y321" s="136">
        <v>2103.0611907739999</v>
      </c>
    </row>
    <row r="322" spans="1:25" s="66" customFormat="1" ht="15.75" outlineLevel="1" x14ac:dyDescent="0.25">
      <c r="A322" s="74">
        <v>24</v>
      </c>
      <c r="B322" s="136">
        <v>2015.936065652</v>
      </c>
      <c r="C322" s="136">
        <v>1545.944927434</v>
      </c>
      <c r="D322" s="136">
        <v>1419.79214374</v>
      </c>
      <c r="E322" s="136">
        <v>1311.778976002</v>
      </c>
      <c r="F322" s="136">
        <v>1375.56283323</v>
      </c>
      <c r="G322" s="136">
        <v>1410.966640354</v>
      </c>
      <c r="H322" s="136">
        <v>1527.1538325659999</v>
      </c>
      <c r="I322" s="136">
        <v>2029.4237150020001</v>
      </c>
      <c r="J322" s="136">
        <v>2077.9487145879998</v>
      </c>
      <c r="K322" s="136">
        <v>2157.0321468900001</v>
      </c>
      <c r="L322" s="136">
        <v>2095.5691832860002</v>
      </c>
      <c r="M322" s="136">
        <v>2096.0374337540002</v>
      </c>
      <c r="N322" s="136">
        <v>2092.6477075399998</v>
      </c>
      <c r="O322" s="136">
        <v>2105.5551334840002</v>
      </c>
      <c r="P322" s="136">
        <v>2101.432493494</v>
      </c>
      <c r="Q322" s="136">
        <v>2099.62056777</v>
      </c>
      <c r="R322" s="136">
        <v>2103.834821982</v>
      </c>
      <c r="S322" s="136">
        <v>2207.5014038540003</v>
      </c>
      <c r="T322" s="136">
        <v>2266.5620389700002</v>
      </c>
      <c r="U322" s="136">
        <v>2207.3283547680003</v>
      </c>
      <c r="V322" s="136">
        <v>2207.0840501759999</v>
      </c>
      <c r="W322" s="136">
        <v>2095.7524117299999</v>
      </c>
      <c r="X322" s="136">
        <v>2085.0131890399998</v>
      </c>
      <c r="Y322" s="136">
        <v>2059.2288752260001</v>
      </c>
    </row>
    <row r="323" spans="1:25" s="66" customFormat="1" ht="15.75" outlineLevel="1" x14ac:dyDescent="0.25">
      <c r="A323" s="74">
        <v>25</v>
      </c>
      <c r="B323" s="136">
        <v>1522.970116428</v>
      </c>
      <c r="C323" s="136">
        <v>1393.8449601980001</v>
      </c>
      <c r="D323" s="136">
        <v>1317.6422862100001</v>
      </c>
      <c r="E323" s="136">
        <v>1315.4537242399999</v>
      </c>
      <c r="F323" s="136">
        <v>1388.633128902</v>
      </c>
      <c r="G323" s="136">
        <v>1511.7626432700001</v>
      </c>
      <c r="H323" s="136">
        <v>1644.7355968239999</v>
      </c>
      <c r="I323" s="136">
        <v>2051.0344920360003</v>
      </c>
      <c r="J323" s="136">
        <v>2086.9269083439999</v>
      </c>
      <c r="K323" s="136">
        <v>2090.601656582</v>
      </c>
      <c r="L323" s="136">
        <v>2090.05197125</v>
      </c>
      <c r="M323" s="136">
        <v>2090.0825093240001</v>
      </c>
      <c r="N323" s="136">
        <v>2087.5173111079998</v>
      </c>
      <c r="O323" s="136">
        <v>2090.5100423600002</v>
      </c>
      <c r="P323" s="136">
        <v>2082.071354578</v>
      </c>
      <c r="Q323" s="136">
        <v>2079.3534659920001</v>
      </c>
      <c r="R323" s="136">
        <v>2124.5905329440002</v>
      </c>
      <c r="S323" s="136">
        <v>2137.7219047640001</v>
      </c>
      <c r="T323" s="136">
        <v>2094.6021442760002</v>
      </c>
      <c r="U323" s="136">
        <v>2084.158122968</v>
      </c>
      <c r="V323" s="136">
        <v>2088.9424212280001</v>
      </c>
      <c r="W323" s="136">
        <v>2086.0718422720001</v>
      </c>
      <c r="X323" s="136">
        <v>2050.474627346</v>
      </c>
      <c r="Y323" s="136">
        <v>2012.3631109940002</v>
      </c>
    </row>
    <row r="324" spans="1:25" s="66" customFormat="1" ht="15.75" outlineLevel="1" x14ac:dyDescent="0.25">
      <c r="A324" s="74">
        <v>26</v>
      </c>
      <c r="B324" s="136">
        <v>1589.0443292059999</v>
      </c>
      <c r="C324" s="136">
        <v>1448.742237892</v>
      </c>
      <c r="D324" s="136">
        <v>1381.61955124</v>
      </c>
      <c r="E324" s="136">
        <v>1360.6195356859998</v>
      </c>
      <c r="F324" s="136">
        <v>1419.4155074939999</v>
      </c>
      <c r="G324" s="136">
        <v>1497.4911833540002</v>
      </c>
      <c r="H324" s="136">
        <v>1838.1433988240001</v>
      </c>
      <c r="I324" s="136">
        <v>2025.677711258</v>
      </c>
      <c r="J324" s="136">
        <v>2052.0422484780001</v>
      </c>
      <c r="K324" s="136">
        <v>2081.6132834680002</v>
      </c>
      <c r="L324" s="136">
        <v>2099.6307471280002</v>
      </c>
      <c r="M324" s="136">
        <v>2073.1440576120003</v>
      </c>
      <c r="N324" s="136">
        <v>2053.7320219059998</v>
      </c>
      <c r="O324" s="136">
        <v>2055.4421540499998</v>
      </c>
      <c r="P324" s="136">
        <v>2055.3200017540003</v>
      </c>
      <c r="Q324" s="136">
        <v>2055.9613013079997</v>
      </c>
      <c r="R324" s="136">
        <v>2071.739306208</v>
      </c>
      <c r="S324" s="136">
        <v>2084.1886610420001</v>
      </c>
      <c r="T324" s="136">
        <v>2083.6491550680003</v>
      </c>
      <c r="U324" s="136">
        <v>2072.9710085259999</v>
      </c>
      <c r="V324" s="136">
        <v>2071.5967951959997</v>
      </c>
      <c r="W324" s="136">
        <v>2052.429064082</v>
      </c>
      <c r="X324" s="136">
        <v>2033.780480226</v>
      </c>
      <c r="Y324" s="136">
        <v>1995.3941212079999</v>
      </c>
    </row>
    <row r="325" spans="1:25" s="66" customFormat="1" ht="15.75" outlineLevel="1" x14ac:dyDescent="0.25">
      <c r="A325" s="74">
        <v>27</v>
      </c>
      <c r="B325" s="136">
        <v>1697.149111166</v>
      </c>
      <c r="C325" s="136">
        <v>1435.3156646899999</v>
      </c>
      <c r="D325" s="136">
        <v>1379.0238149500001</v>
      </c>
      <c r="E325" s="136">
        <v>1373.9341359499999</v>
      </c>
      <c r="F325" s="136">
        <v>1413.7761431620002</v>
      </c>
      <c r="G325" s="136">
        <v>1512.7805790700002</v>
      </c>
      <c r="H325" s="136">
        <v>1912.4018154340001</v>
      </c>
      <c r="I325" s="136">
        <v>2018.9084381879998</v>
      </c>
      <c r="J325" s="136">
        <v>2080.7073206059999</v>
      </c>
      <c r="K325" s="136">
        <v>2102.6234783800001</v>
      </c>
      <c r="L325" s="136">
        <v>2102.41989122</v>
      </c>
      <c r="M325" s="136">
        <v>2102.2163040599999</v>
      </c>
      <c r="N325" s="136">
        <v>2102.0127168999998</v>
      </c>
      <c r="O325" s="136">
        <v>2097.1877012079999</v>
      </c>
      <c r="P325" s="136">
        <v>2078.70198708</v>
      </c>
      <c r="Q325" s="136">
        <v>2076.3098379500002</v>
      </c>
      <c r="R325" s="136">
        <v>2099.9768453000002</v>
      </c>
      <c r="S325" s="136">
        <v>2122.025334728</v>
      </c>
      <c r="T325" s="136">
        <v>2155.2507592399998</v>
      </c>
      <c r="U325" s="136">
        <v>2153.4490128739999</v>
      </c>
      <c r="V325" s="136">
        <v>2126.6060458279999</v>
      </c>
      <c r="W325" s="136">
        <v>2119.0835002660001</v>
      </c>
      <c r="X325" s="136">
        <v>2105.667106422</v>
      </c>
      <c r="Y325" s="136">
        <v>2021.1987937379999</v>
      </c>
    </row>
    <row r="326" spans="1:25" s="66" customFormat="1" ht="15.75" outlineLevel="1" x14ac:dyDescent="0.25">
      <c r="A326" s="74">
        <v>28</v>
      </c>
      <c r="B326" s="136">
        <v>1876.1124041640001</v>
      </c>
      <c r="C326" s="136">
        <v>1552.9890431700001</v>
      </c>
      <c r="D326" s="136">
        <v>1471.1062874180002</v>
      </c>
      <c r="E326" s="136">
        <v>1457.465947698</v>
      </c>
      <c r="F326" s="136">
        <v>1432.6995696839999</v>
      </c>
      <c r="G326" s="136">
        <v>1630.474316266</v>
      </c>
      <c r="H326" s="136">
        <v>1930.4192790940001</v>
      </c>
      <c r="I326" s="136">
        <v>2106.9700642459998</v>
      </c>
      <c r="J326" s="136">
        <v>2118.3404071320001</v>
      </c>
      <c r="K326" s="136">
        <v>2151.4843967799998</v>
      </c>
      <c r="L326" s="136">
        <v>2162.5391795680002</v>
      </c>
      <c r="M326" s="136">
        <v>2152.9400449740001</v>
      </c>
      <c r="N326" s="136">
        <v>2126.9521439999999</v>
      </c>
      <c r="O326" s="136">
        <v>2198.3298022959998</v>
      </c>
      <c r="P326" s="136">
        <v>2155.362732178</v>
      </c>
      <c r="Q326" s="136">
        <v>2160.4320524620002</v>
      </c>
      <c r="R326" s="136">
        <v>2238.965799432</v>
      </c>
      <c r="S326" s="136">
        <v>2250.6313436999999</v>
      </c>
      <c r="T326" s="136">
        <v>2252.595959794</v>
      </c>
      <c r="U326" s="136">
        <v>2250.8552895759999</v>
      </c>
      <c r="V326" s="136">
        <v>2328.4423562520001</v>
      </c>
      <c r="W326" s="136">
        <v>2254.4893203820002</v>
      </c>
      <c r="X326" s="136">
        <v>2105.6874651379999</v>
      </c>
      <c r="Y326" s="136">
        <v>2057.9157380440001</v>
      </c>
    </row>
    <row r="327" spans="1:25" s="66" customFormat="1" ht="15.75" outlineLevel="1" x14ac:dyDescent="0.25">
      <c r="A327" s="74">
        <v>29</v>
      </c>
      <c r="B327" s="136">
        <v>1697.4239538320001</v>
      </c>
      <c r="C327" s="136">
        <v>1549.538240808</v>
      </c>
      <c r="D327" s="136">
        <v>1461.4155386020002</v>
      </c>
      <c r="E327" s="136">
        <v>1445.9938112320001</v>
      </c>
      <c r="F327" s="136">
        <v>1517.3409314540002</v>
      </c>
      <c r="G327" s="136">
        <v>1629.8228373540001</v>
      </c>
      <c r="H327" s="136">
        <v>1817.8457589719999</v>
      </c>
      <c r="I327" s="136">
        <v>2061.8653289479998</v>
      </c>
      <c r="J327" s="136">
        <v>2080.340863718</v>
      </c>
      <c r="K327" s="136">
        <v>2250.4481152560002</v>
      </c>
      <c r="L327" s="136">
        <v>2247.9439931879997</v>
      </c>
      <c r="M327" s="136">
        <v>2075.4853099520001</v>
      </c>
      <c r="N327" s="136">
        <v>2231.7893520420002</v>
      </c>
      <c r="O327" s="136">
        <v>2065.4382836059999</v>
      </c>
      <c r="P327" s="136">
        <v>2064.39998909</v>
      </c>
      <c r="Q327" s="136">
        <v>2065.0005712120001</v>
      </c>
      <c r="R327" s="136">
        <v>2087.9346647860002</v>
      </c>
      <c r="S327" s="136">
        <v>2132.09271979</v>
      </c>
      <c r="T327" s="136">
        <v>2202.1674202620002</v>
      </c>
      <c r="U327" s="136">
        <v>2201.3530716219998</v>
      </c>
      <c r="V327" s="136">
        <v>2281.149058984</v>
      </c>
      <c r="W327" s="136">
        <v>2188.1606236540001</v>
      </c>
      <c r="X327" s="136">
        <v>2092.5968107499998</v>
      </c>
      <c r="Y327" s="136">
        <v>2009.0649990020001</v>
      </c>
    </row>
    <row r="328" spans="1:25" s="66" customFormat="1" ht="15.75" collapsed="1" x14ac:dyDescent="0.25">
      <c r="A328" s="74">
        <v>30</v>
      </c>
      <c r="B328" s="136">
        <v>1953.8419818520001</v>
      </c>
      <c r="C328" s="136">
        <v>1661.1141838459998</v>
      </c>
      <c r="D328" s="136">
        <v>1541.6288796419999</v>
      </c>
      <c r="E328" s="136">
        <v>1506.3065073819998</v>
      </c>
      <c r="F328" s="136">
        <v>1526.1766141979999</v>
      </c>
      <c r="G328" s="136">
        <v>1552.9279670219998</v>
      </c>
      <c r="H328" s="136">
        <v>1690.8684472800001</v>
      </c>
      <c r="I328" s="136">
        <v>1977.6820382879998</v>
      </c>
      <c r="J328" s="136">
        <v>2068.3801180680002</v>
      </c>
      <c r="K328" s="136">
        <v>2189.8707557980001</v>
      </c>
      <c r="L328" s="136">
        <v>2198.8184114800001</v>
      </c>
      <c r="M328" s="136">
        <v>2192.1407526319999</v>
      </c>
      <c r="N328" s="136">
        <v>2129.2221408340001</v>
      </c>
      <c r="O328" s="136">
        <v>2128.6317380700002</v>
      </c>
      <c r="P328" s="136">
        <v>2187.9672158520002</v>
      </c>
      <c r="Q328" s="136">
        <v>2198.3094435799999</v>
      </c>
      <c r="R328" s="136">
        <v>2208.7432855299999</v>
      </c>
      <c r="S328" s="136">
        <v>2229.7840185159998</v>
      </c>
      <c r="T328" s="136">
        <v>2237.9173255579999</v>
      </c>
      <c r="U328" s="136">
        <v>2251.231925822</v>
      </c>
      <c r="V328" s="136">
        <v>2205.404456106</v>
      </c>
      <c r="W328" s="136">
        <v>2193.3622755920001</v>
      </c>
      <c r="X328" s="136">
        <v>2100.8420907300001</v>
      </c>
      <c r="Y328" s="136">
        <v>2021.0868207999999</v>
      </c>
    </row>
    <row r="329" spans="1:25" s="66" customFormat="1" ht="15.75" x14ac:dyDescent="0.25">
      <c r="A329" s="74">
        <v>31</v>
      </c>
      <c r="B329" s="136">
        <v>2000.443082776</v>
      </c>
      <c r="C329" s="136">
        <v>1631.135974536</v>
      </c>
      <c r="D329" s="136">
        <v>1527.703517898</v>
      </c>
      <c r="E329" s="136">
        <v>1474.1906328919999</v>
      </c>
      <c r="F329" s="136">
        <v>1510.8668597659998</v>
      </c>
      <c r="G329" s="136">
        <v>1532.0093863319998</v>
      </c>
      <c r="H329" s="136">
        <v>1621.5470193000001</v>
      </c>
      <c r="I329" s="136">
        <v>1897.550132112</v>
      </c>
      <c r="J329" s="136">
        <v>2029.902144828</v>
      </c>
      <c r="K329" s="136">
        <v>2095.976357606</v>
      </c>
      <c r="L329" s="136">
        <v>2130.626892238</v>
      </c>
      <c r="M329" s="136">
        <v>2123.9492333899998</v>
      </c>
      <c r="N329" s="136">
        <v>2098.6433494020002</v>
      </c>
      <c r="O329" s="136">
        <v>2098.1954576500002</v>
      </c>
      <c r="P329" s="136">
        <v>2115.7752089159999</v>
      </c>
      <c r="Q329" s="136">
        <v>2170.0210076980002</v>
      </c>
      <c r="R329" s="136">
        <v>2221.070488068</v>
      </c>
      <c r="S329" s="136">
        <v>2248.9313909140001</v>
      </c>
      <c r="T329" s="136">
        <v>2261.3094902419998</v>
      </c>
      <c r="U329" s="136">
        <v>2280.2838135540001</v>
      </c>
      <c r="V329" s="136">
        <v>2226.5266239560001</v>
      </c>
      <c r="W329" s="136">
        <v>2213.7413503080002</v>
      </c>
      <c r="X329" s="136">
        <v>2148.3084370840002</v>
      </c>
      <c r="Y329" s="136">
        <v>2104.3743279559999</v>
      </c>
    </row>
    <row r="330" spans="1:25" s="66" customFormat="1" ht="15.75" x14ac:dyDescent="0.25">
      <c r="A330" s="55"/>
    </row>
    <row r="331" spans="1:25" s="66" customFormat="1" ht="15.75" x14ac:dyDescent="0.25">
      <c r="A331" s="118" t="s">
        <v>32</v>
      </c>
      <c r="B331" s="118" t="s">
        <v>125</v>
      </c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</row>
    <row r="332" spans="1:25" s="138" customFormat="1" ht="12.75" x14ac:dyDescent="0.2">
      <c r="A332" s="118"/>
      <c r="B332" s="137" t="s">
        <v>33</v>
      </c>
      <c r="C332" s="137" t="s">
        <v>34</v>
      </c>
      <c r="D332" s="137" t="s">
        <v>35</v>
      </c>
      <c r="E332" s="137" t="s">
        <v>36</v>
      </c>
      <c r="F332" s="137" t="s">
        <v>37</v>
      </c>
      <c r="G332" s="137" t="s">
        <v>38</v>
      </c>
      <c r="H332" s="137" t="s">
        <v>39</v>
      </c>
      <c r="I332" s="137" t="s">
        <v>40</v>
      </c>
      <c r="J332" s="137" t="s">
        <v>41</v>
      </c>
      <c r="K332" s="137" t="s">
        <v>42</v>
      </c>
      <c r="L332" s="137" t="s">
        <v>43</v>
      </c>
      <c r="M332" s="137" t="s">
        <v>44</v>
      </c>
      <c r="N332" s="137" t="s">
        <v>45</v>
      </c>
      <c r="O332" s="137" t="s">
        <v>46</v>
      </c>
      <c r="P332" s="137" t="s">
        <v>47</v>
      </c>
      <c r="Q332" s="137" t="s">
        <v>48</v>
      </c>
      <c r="R332" s="137" t="s">
        <v>49</v>
      </c>
      <c r="S332" s="137" t="s">
        <v>50</v>
      </c>
      <c r="T332" s="137" t="s">
        <v>51</v>
      </c>
      <c r="U332" s="137" t="s">
        <v>52</v>
      </c>
      <c r="V332" s="137" t="s">
        <v>53</v>
      </c>
      <c r="W332" s="137" t="s">
        <v>54</v>
      </c>
      <c r="X332" s="137" t="s">
        <v>55</v>
      </c>
      <c r="Y332" s="137" t="s">
        <v>56</v>
      </c>
    </row>
    <row r="333" spans="1:25" s="66" customFormat="1" ht="15.75" x14ac:dyDescent="0.25">
      <c r="A333" s="74">
        <v>1</v>
      </c>
      <c r="B333" s="136">
        <v>2813.1155180799997</v>
      </c>
      <c r="C333" s="136">
        <v>2234.795652026</v>
      </c>
      <c r="D333" s="136">
        <v>2191.7267883280001</v>
      </c>
      <c r="E333" s="136">
        <v>2162.5527482999996</v>
      </c>
      <c r="F333" s="136">
        <v>2173.678786594</v>
      </c>
      <c r="G333" s="136">
        <v>2283.7380052899998</v>
      </c>
      <c r="H333" s="136">
        <v>2847.562465552</v>
      </c>
      <c r="I333" s="136">
        <v>2901.1567854219998</v>
      </c>
      <c r="J333" s="136">
        <v>3009.6585623440001</v>
      </c>
      <c r="K333" s="136">
        <v>3016.3056831180002</v>
      </c>
      <c r="L333" s="136">
        <v>3019.6648712579999</v>
      </c>
      <c r="M333" s="136">
        <v>3013.3943867299995</v>
      </c>
      <c r="N333" s="136">
        <v>3005.7089714399999</v>
      </c>
      <c r="O333" s="136">
        <v>3006.706548524</v>
      </c>
      <c r="P333" s="136">
        <v>3003.3778984579999</v>
      </c>
      <c r="Q333" s="136">
        <v>3002.1970929299996</v>
      </c>
      <c r="R333" s="136">
        <v>3012.1830431280005</v>
      </c>
      <c r="S333" s="136">
        <v>3091.8059814039998</v>
      </c>
      <c r="T333" s="136">
        <v>3054.6106072719995</v>
      </c>
      <c r="U333" s="136">
        <v>3061.1152170340001</v>
      </c>
      <c r="V333" s="136">
        <v>3071.864619082</v>
      </c>
      <c r="W333" s="136">
        <v>3039.3415702719999</v>
      </c>
      <c r="X333" s="136">
        <v>3052.8393989799997</v>
      </c>
      <c r="Y333" s="136">
        <v>2847.511568762</v>
      </c>
    </row>
    <row r="334" spans="1:25" s="66" customFormat="1" ht="15.75" outlineLevel="1" x14ac:dyDescent="0.25">
      <c r="A334" s="74">
        <v>2</v>
      </c>
      <c r="B334" s="136">
        <v>2961.1437421159999</v>
      </c>
      <c r="C334" s="136">
        <v>2952.0637547799997</v>
      </c>
      <c r="D334" s="136">
        <v>2852.3264050959997</v>
      </c>
      <c r="E334" s="136">
        <v>2837.5459772799995</v>
      </c>
      <c r="F334" s="136">
        <v>2874.252742228</v>
      </c>
      <c r="G334" s="136">
        <v>2852.7030413419998</v>
      </c>
      <c r="H334" s="136">
        <v>2971.0278987339998</v>
      </c>
      <c r="I334" s="136">
        <v>3009.3430022459997</v>
      </c>
      <c r="J334" s="136">
        <v>3030.821447626</v>
      </c>
      <c r="K334" s="136">
        <v>3448.7655283900003</v>
      </c>
      <c r="L334" s="136">
        <v>3449.1014472040001</v>
      </c>
      <c r="M334" s="136">
        <v>3448.10387012</v>
      </c>
      <c r="N334" s="136">
        <v>3087.3881400319997</v>
      </c>
      <c r="O334" s="136">
        <v>3092.9460694999998</v>
      </c>
      <c r="P334" s="136">
        <v>3086.2684106520001</v>
      </c>
      <c r="Q334" s="136">
        <v>3106.2504904059997</v>
      </c>
      <c r="R334" s="136">
        <v>3017.7206138799997</v>
      </c>
      <c r="S334" s="136">
        <v>3040.0643046899995</v>
      </c>
      <c r="T334" s="136">
        <v>3450.9133729280002</v>
      </c>
      <c r="U334" s="136">
        <v>3447.3505976279998</v>
      </c>
      <c r="V334" s="136">
        <v>3480.2706413999999</v>
      </c>
      <c r="W334" s="136">
        <v>3034.7710385299997</v>
      </c>
      <c r="X334" s="136">
        <v>3026.1694810200001</v>
      </c>
      <c r="Y334" s="136">
        <v>3002.6958814720001</v>
      </c>
    </row>
    <row r="335" spans="1:25" s="66" customFormat="1" ht="15.75" outlineLevel="1" x14ac:dyDescent="0.25">
      <c r="A335" s="74">
        <v>3</v>
      </c>
      <c r="B335" s="136">
        <v>2973.3386129999999</v>
      </c>
      <c r="C335" s="136">
        <v>2875.8305427180003</v>
      </c>
      <c r="D335" s="136">
        <v>2831.4994386280005</v>
      </c>
      <c r="E335" s="136">
        <v>2808.198888166</v>
      </c>
      <c r="F335" s="136">
        <v>2829.3108766579999</v>
      </c>
      <c r="G335" s="136">
        <v>2835.7238721979998</v>
      </c>
      <c r="H335" s="136">
        <v>2858.861552932</v>
      </c>
      <c r="I335" s="136">
        <v>2955.198997044</v>
      </c>
      <c r="J335" s="136">
        <v>3011.887841746</v>
      </c>
      <c r="K335" s="136">
        <v>3026.953291586</v>
      </c>
      <c r="L335" s="136">
        <v>3042.619323548</v>
      </c>
      <c r="M335" s="136">
        <v>3048.9203461500001</v>
      </c>
      <c r="N335" s="136">
        <v>3038.700270718</v>
      </c>
      <c r="O335" s="136">
        <v>3035.8398711199998</v>
      </c>
      <c r="P335" s="136">
        <v>3052.6867086100001</v>
      </c>
      <c r="Q335" s="136">
        <v>3034.5267339379998</v>
      </c>
      <c r="R335" s="136">
        <v>3042.7109377699999</v>
      </c>
      <c r="S335" s="136">
        <v>3077.9722338820002</v>
      </c>
      <c r="T335" s="136">
        <v>3633.9382297679999</v>
      </c>
      <c r="U335" s="136">
        <v>3076.2112049480002</v>
      </c>
      <c r="V335" s="136">
        <v>3034.2620706299999</v>
      </c>
      <c r="W335" s="136">
        <v>3610.1388907639998</v>
      </c>
      <c r="X335" s="136">
        <v>3582.634265448</v>
      </c>
      <c r="Y335" s="136">
        <v>2982.7036223599998</v>
      </c>
    </row>
    <row r="336" spans="1:25" s="66" customFormat="1" ht="15.75" outlineLevel="1" x14ac:dyDescent="0.25">
      <c r="A336" s="74">
        <v>4</v>
      </c>
      <c r="B336" s="136">
        <v>2876.6245326419998</v>
      </c>
      <c r="C336" s="136">
        <v>2833.3724404999998</v>
      </c>
      <c r="D336" s="136">
        <v>2790.0185547780002</v>
      </c>
      <c r="E336" s="136">
        <v>2244.5169389160001</v>
      </c>
      <c r="F336" s="136">
        <v>2173.5871723719997</v>
      </c>
      <c r="G336" s="136">
        <v>2263.3385718580003</v>
      </c>
      <c r="H336" s="136">
        <v>2816.179504838</v>
      </c>
      <c r="I336" s="136">
        <v>2848.7534504380001</v>
      </c>
      <c r="J336" s="136">
        <v>2861.8746429000003</v>
      </c>
      <c r="K336" s="136">
        <v>2881.2052437419998</v>
      </c>
      <c r="L336" s="136">
        <v>3079.9775674080001</v>
      </c>
      <c r="M336" s="136">
        <v>3054.6818627779999</v>
      </c>
      <c r="N336" s="136">
        <v>2882.854299738</v>
      </c>
      <c r="O336" s="136">
        <v>3045.8767181080002</v>
      </c>
      <c r="P336" s="136">
        <v>3040.6139900219996</v>
      </c>
      <c r="Q336" s="136">
        <v>2878.5789693779998</v>
      </c>
      <c r="R336" s="136">
        <v>2885.1242965719998</v>
      </c>
      <c r="S336" s="136">
        <v>2937.8330122959997</v>
      </c>
      <c r="T336" s="136">
        <v>2996.2116304259998</v>
      </c>
      <c r="U336" s="136">
        <v>2994.6949060839997</v>
      </c>
      <c r="V336" s="136">
        <v>2993.3512308280001</v>
      </c>
      <c r="W336" s="136">
        <v>3077.4632659819999</v>
      </c>
      <c r="X336" s="136">
        <v>2990.4093963659998</v>
      </c>
      <c r="Y336" s="136">
        <v>2880.0753350040004</v>
      </c>
    </row>
    <row r="337" spans="1:25" s="66" customFormat="1" ht="15.75" outlineLevel="1" x14ac:dyDescent="0.25">
      <c r="A337" s="74">
        <v>5</v>
      </c>
      <c r="B337" s="136">
        <v>2803.6283564240002</v>
      </c>
      <c r="C337" s="136">
        <v>2776.8464655259995</v>
      </c>
      <c r="D337" s="136">
        <v>2202.3336793640001</v>
      </c>
      <c r="E337" s="136">
        <v>2189.4262534199997</v>
      </c>
      <c r="F337" s="136">
        <v>2211.3424111939999</v>
      </c>
      <c r="G337" s="136">
        <v>2320.3836940900001</v>
      </c>
      <c r="H337" s="136">
        <v>2854.0874340299997</v>
      </c>
      <c r="I337" s="136">
        <v>2872.8581701819999</v>
      </c>
      <c r="J337" s="136">
        <v>2982.1539370279997</v>
      </c>
      <c r="K337" s="136">
        <v>2994.4506014919998</v>
      </c>
      <c r="L337" s="136">
        <v>2997.6774579779999</v>
      </c>
      <c r="M337" s="136">
        <v>2997.5145882500001</v>
      </c>
      <c r="N337" s="136">
        <v>2992.3434743859998</v>
      </c>
      <c r="O337" s="136">
        <v>2991.4273321659998</v>
      </c>
      <c r="P337" s="136">
        <v>2990.5519073780001</v>
      </c>
      <c r="Q337" s="136">
        <v>2988.2615518279999</v>
      </c>
      <c r="R337" s="136">
        <v>2988.6789055059999</v>
      </c>
      <c r="S337" s="136">
        <v>3006.0754283280003</v>
      </c>
      <c r="T337" s="136">
        <v>3010.7884710819999</v>
      </c>
      <c r="U337" s="136">
        <v>3007.1951577079999</v>
      </c>
      <c r="V337" s="136">
        <v>2999.14328553</v>
      </c>
      <c r="W337" s="136">
        <v>3012.0201734000002</v>
      </c>
      <c r="X337" s="136">
        <v>2991.834506486</v>
      </c>
      <c r="Y337" s="136">
        <v>2953.2852777399999</v>
      </c>
    </row>
    <row r="338" spans="1:25" s="66" customFormat="1" ht="15.75" outlineLevel="1" x14ac:dyDescent="0.25">
      <c r="A338" s="74">
        <v>6</v>
      </c>
      <c r="B338" s="136">
        <v>2813.6957414859999</v>
      </c>
      <c r="C338" s="136">
        <v>2788.7359556700003</v>
      </c>
      <c r="D338" s="136">
        <v>2231.080186356</v>
      </c>
      <c r="E338" s="136">
        <v>2225.451001382</v>
      </c>
      <c r="F338" s="136">
        <v>2226.8964702180001</v>
      </c>
      <c r="G338" s="136">
        <v>2252.4059413659998</v>
      </c>
      <c r="H338" s="136">
        <v>2841.0069590000003</v>
      </c>
      <c r="I338" s="136">
        <v>2889.6337521659998</v>
      </c>
      <c r="J338" s="136">
        <v>2987.1927192379999</v>
      </c>
      <c r="K338" s="136">
        <v>2999.1331061719998</v>
      </c>
      <c r="L338" s="136">
        <v>3022.5150914979999</v>
      </c>
      <c r="M338" s="136">
        <v>3019.5630776779999</v>
      </c>
      <c r="N338" s="136">
        <v>2881.4597276919999</v>
      </c>
      <c r="O338" s="136">
        <v>2884.6764048200002</v>
      </c>
      <c r="P338" s="136">
        <v>2884.2488717839997</v>
      </c>
      <c r="Q338" s="136">
        <v>2982.2862686819999</v>
      </c>
      <c r="R338" s="136">
        <v>2986.9382352879998</v>
      </c>
      <c r="S338" s="136">
        <v>2893.237244898</v>
      </c>
      <c r="T338" s="136">
        <v>3009.974122442</v>
      </c>
      <c r="U338" s="136">
        <v>3007.1442609179999</v>
      </c>
      <c r="V338" s="136">
        <v>3014.1985560120002</v>
      </c>
      <c r="W338" s="136">
        <v>3018.8098051859997</v>
      </c>
      <c r="X338" s="136">
        <v>3009.3531816040004</v>
      </c>
      <c r="Y338" s="136">
        <v>2961.4389434979998</v>
      </c>
    </row>
    <row r="339" spans="1:25" s="66" customFormat="1" ht="15.75" outlineLevel="1" x14ac:dyDescent="0.25">
      <c r="A339" s="74">
        <v>7</v>
      </c>
      <c r="B339" s="136">
        <v>2964.146652726</v>
      </c>
      <c r="C339" s="136">
        <v>2932.8756649500001</v>
      </c>
      <c r="D339" s="136">
        <v>2244.6289118539999</v>
      </c>
      <c r="E339" s="136">
        <v>2242.928959068</v>
      </c>
      <c r="F339" s="136">
        <v>2245.4127224200001</v>
      </c>
      <c r="G339" s="136">
        <v>2258.666246536</v>
      </c>
      <c r="H339" s="136">
        <v>2927.7452685179996</v>
      </c>
      <c r="I339" s="136">
        <v>2973.0535909760001</v>
      </c>
      <c r="J339" s="136">
        <v>2998.1355290880001</v>
      </c>
      <c r="K339" s="136">
        <v>3002.2785277940002</v>
      </c>
      <c r="L339" s="136">
        <v>3004.6604975660002</v>
      </c>
      <c r="M339" s="136">
        <v>3008.4573980999999</v>
      </c>
      <c r="N339" s="136">
        <v>2997.7385341260001</v>
      </c>
      <c r="O339" s="136">
        <v>2999.1229268139996</v>
      </c>
      <c r="P339" s="136">
        <v>2998.3900130379998</v>
      </c>
      <c r="Q339" s="136">
        <v>3002.390500732</v>
      </c>
      <c r="R339" s="136">
        <v>3003.6222030499998</v>
      </c>
      <c r="S339" s="136">
        <v>3004.3449374680004</v>
      </c>
      <c r="T339" s="136">
        <v>3006.6861898079997</v>
      </c>
      <c r="U339" s="136">
        <v>3011.490846784</v>
      </c>
      <c r="V339" s="136">
        <v>3000.0594277499999</v>
      </c>
      <c r="W339" s="136">
        <v>3017.4254124979998</v>
      </c>
      <c r="X339" s="136">
        <v>2988.3837041239999</v>
      </c>
      <c r="Y339" s="136">
        <v>2954.9750511679999</v>
      </c>
    </row>
    <row r="340" spans="1:25" s="66" customFormat="1" ht="15.75" outlineLevel="1" x14ac:dyDescent="0.25">
      <c r="A340" s="74">
        <v>8</v>
      </c>
      <c r="B340" s="136">
        <v>2952.4709290999999</v>
      </c>
      <c r="C340" s="136">
        <v>2870.2013577440002</v>
      </c>
      <c r="D340" s="136">
        <v>2231.4670019599998</v>
      </c>
      <c r="E340" s="136">
        <v>2227.1102367359999</v>
      </c>
      <c r="F340" s="136">
        <v>2228.9628798920003</v>
      </c>
      <c r="G340" s="136">
        <v>2453.9368710500003</v>
      </c>
      <c r="H340" s="136">
        <v>2927.7859859499999</v>
      </c>
      <c r="I340" s="136">
        <v>2973.2368194199998</v>
      </c>
      <c r="J340" s="136">
        <v>2965.4292518339998</v>
      </c>
      <c r="K340" s="136">
        <v>3012.5902174479997</v>
      </c>
      <c r="L340" s="136">
        <v>3015.2470298859998</v>
      </c>
      <c r="M340" s="136">
        <v>3014.1273005060002</v>
      </c>
      <c r="N340" s="136">
        <v>3028.2562494100002</v>
      </c>
      <c r="O340" s="136">
        <v>3028.0730209659996</v>
      </c>
      <c r="P340" s="136">
        <v>2997.2906423739996</v>
      </c>
      <c r="Q340" s="136">
        <v>2996.9954409920001</v>
      </c>
      <c r="R340" s="136">
        <v>3033.6004123600001</v>
      </c>
      <c r="S340" s="136">
        <v>3052.3711485120002</v>
      </c>
      <c r="T340" s="136">
        <v>3036.9799592159998</v>
      </c>
      <c r="U340" s="136">
        <v>3031.0657522179999</v>
      </c>
      <c r="V340" s="136">
        <v>3018.7690877539999</v>
      </c>
      <c r="W340" s="136">
        <v>3034.068662828</v>
      </c>
      <c r="X340" s="136">
        <v>3032.5214004119998</v>
      </c>
      <c r="Y340" s="136">
        <v>2902.0525689259998</v>
      </c>
    </row>
    <row r="341" spans="1:25" s="66" customFormat="1" ht="15.75" outlineLevel="1" x14ac:dyDescent="0.25">
      <c r="A341" s="74">
        <v>9</v>
      </c>
      <c r="B341" s="136">
        <v>2875.0161940779999</v>
      </c>
      <c r="C341" s="136">
        <v>2844.4475820039997</v>
      </c>
      <c r="D341" s="136">
        <v>2260.4883516179998</v>
      </c>
      <c r="E341" s="136">
        <v>2217.124286538</v>
      </c>
      <c r="F341" s="136">
        <v>2238.5212970540001</v>
      </c>
      <c r="G341" s="136">
        <v>2246.4815550100002</v>
      </c>
      <c r="H341" s="136">
        <v>2406.531600844</v>
      </c>
      <c r="I341" s="136">
        <v>2885.1141172139996</v>
      </c>
      <c r="J341" s="136">
        <v>3007.2460544979999</v>
      </c>
      <c r="K341" s="136">
        <v>3034.4961958639997</v>
      </c>
      <c r="L341" s="136">
        <v>2939.7263728839998</v>
      </c>
      <c r="M341" s="136">
        <v>3017.4559505719999</v>
      </c>
      <c r="N341" s="136">
        <v>2997.2601042999995</v>
      </c>
      <c r="O341" s="136">
        <v>2995.1835152679996</v>
      </c>
      <c r="P341" s="136">
        <v>2888.2900769099997</v>
      </c>
      <c r="Q341" s="136">
        <v>2889.7966218940001</v>
      </c>
      <c r="R341" s="136">
        <v>3004.1311709500001</v>
      </c>
      <c r="S341" s="136">
        <v>3035.0967779860002</v>
      </c>
      <c r="T341" s="136">
        <v>3041.4588767360001</v>
      </c>
      <c r="U341" s="136">
        <v>3029.9460228379999</v>
      </c>
      <c r="V341" s="136">
        <v>3015.48115512</v>
      </c>
      <c r="W341" s="136">
        <v>3008.4370393839999</v>
      </c>
      <c r="X341" s="136">
        <v>2986.2358595859996</v>
      </c>
      <c r="Y341" s="136">
        <v>2958.028858568</v>
      </c>
    </row>
    <row r="342" spans="1:25" s="66" customFormat="1" ht="15.75" outlineLevel="1" x14ac:dyDescent="0.25">
      <c r="A342" s="74">
        <v>10</v>
      </c>
      <c r="B342" s="136">
        <v>2820.9027269500002</v>
      </c>
      <c r="C342" s="136">
        <v>2438.9833941480001</v>
      </c>
      <c r="D342" s="136">
        <v>2208.3903973739998</v>
      </c>
      <c r="E342" s="136">
        <v>2159.671989986</v>
      </c>
      <c r="F342" s="136">
        <v>2173.0374870400001</v>
      </c>
      <c r="G342" s="136">
        <v>2185.6598909599998</v>
      </c>
      <c r="H342" s="136">
        <v>2224.3007339280002</v>
      </c>
      <c r="I342" s="136">
        <v>2785.9977083680001</v>
      </c>
      <c r="J342" s="136">
        <v>2864.857194794</v>
      </c>
      <c r="K342" s="136">
        <v>2885.99972136</v>
      </c>
      <c r="L342" s="136">
        <v>2896.8712757040003</v>
      </c>
      <c r="M342" s="136">
        <v>2895.4156275100004</v>
      </c>
      <c r="N342" s="136">
        <v>2891.6594444080001</v>
      </c>
      <c r="O342" s="136">
        <v>2887.6793154299999</v>
      </c>
      <c r="P342" s="136">
        <v>2883.8315181059997</v>
      </c>
      <c r="Q342" s="136">
        <v>2884.0249259080001</v>
      </c>
      <c r="R342" s="136">
        <v>2912.4355140859998</v>
      </c>
      <c r="S342" s="136">
        <v>2959.3623544659999</v>
      </c>
      <c r="T342" s="136">
        <v>3047.74971998</v>
      </c>
      <c r="U342" s="136">
        <v>3039.0158308159998</v>
      </c>
      <c r="V342" s="136">
        <v>3052.7376053999997</v>
      </c>
      <c r="W342" s="136">
        <v>3012.1525050540004</v>
      </c>
      <c r="X342" s="136">
        <v>2986.1238866479998</v>
      </c>
      <c r="Y342" s="136">
        <v>2870.4965591259997</v>
      </c>
    </row>
    <row r="343" spans="1:25" s="66" customFormat="1" ht="15.75" outlineLevel="1" x14ac:dyDescent="0.25">
      <c r="A343" s="74">
        <v>11</v>
      </c>
      <c r="B343" s="136">
        <v>2811.3952065780004</v>
      </c>
      <c r="C343" s="136">
        <v>2239.8955103839999</v>
      </c>
      <c r="D343" s="136">
        <v>2191.3094346500002</v>
      </c>
      <c r="E343" s="136">
        <v>2178.48344357</v>
      </c>
      <c r="F343" s="136">
        <v>2191.2890759339998</v>
      </c>
      <c r="G343" s="136">
        <v>2269.1815233500001</v>
      </c>
      <c r="H343" s="136">
        <v>2833.9730226219999</v>
      </c>
      <c r="I343" s="136">
        <v>2880.4926886819999</v>
      </c>
      <c r="J343" s="136">
        <v>2916.9856871120001</v>
      </c>
      <c r="K343" s="136">
        <v>3033.8650756679999</v>
      </c>
      <c r="L343" s="136">
        <v>3034.6387068759996</v>
      </c>
      <c r="M343" s="136">
        <v>3026.3221713899998</v>
      </c>
      <c r="N343" s="136">
        <v>2908.2925153799997</v>
      </c>
      <c r="O343" s="136">
        <v>2901.2585790020003</v>
      </c>
      <c r="P343" s="136">
        <v>2903.7016249219996</v>
      </c>
      <c r="Q343" s="136">
        <v>2903.2944506019999</v>
      </c>
      <c r="R343" s="136">
        <v>2915.57075635</v>
      </c>
      <c r="S343" s="136">
        <v>3041.9780239940001</v>
      </c>
      <c r="T343" s="136">
        <v>3041.4894148100002</v>
      </c>
      <c r="U343" s="136">
        <v>3037.3056986719998</v>
      </c>
      <c r="V343" s="136">
        <v>3010.0962747379999</v>
      </c>
      <c r="W343" s="136">
        <v>3029.7118976040001</v>
      </c>
      <c r="X343" s="136">
        <v>3048.3401227439999</v>
      </c>
      <c r="Y343" s="136">
        <v>2867.7888498980001</v>
      </c>
    </row>
    <row r="344" spans="1:25" s="66" customFormat="1" ht="15.75" outlineLevel="1" x14ac:dyDescent="0.25">
      <c r="A344" s="74">
        <v>12</v>
      </c>
      <c r="B344" s="136">
        <v>2798.956031102</v>
      </c>
      <c r="C344" s="136">
        <v>2246.0845600479997</v>
      </c>
      <c r="D344" s="136">
        <v>2207.3012060679998</v>
      </c>
      <c r="E344" s="136">
        <v>2194.9027480240002</v>
      </c>
      <c r="F344" s="136">
        <v>2222.9468793139999</v>
      </c>
      <c r="G344" s="136">
        <v>2259.1650350780001</v>
      </c>
      <c r="H344" s="136">
        <v>2810.407808852</v>
      </c>
      <c r="I344" s="136">
        <v>2844.5188375099997</v>
      </c>
      <c r="J344" s="136">
        <v>2898.0520812320001</v>
      </c>
      <c r="K344" s="136">
        <v>3010.3405793299999</v>
      </c>
      <c r="L344" s="136">
        <v>3012.3153747819997</v>
      </c>
      <c r="M344" s="136">
        <v>2903.1214015159999</v>
      </c>
      <c r="N344" s="136">
        <v>2867.809208614</v>
      </c>
      <c r="O344" s="136">
        <v>2864.7045044239999</v>
      </c>
      <c r="P344" s="136">
        <v>2866.4655333579999</v>
      </c>
      <c r="Q344" s="136">
        <v>2872.0845389739998</v>
      </c>
      <c r="R344" s="136">
        <v>2892.3007439620001</v>
      </c>
      <c r="S344" s="136">
        <v>2982.1539370279997</v>
      </c>
      <c r="T344" s="136">
        <v>3018.28047857</v>
      </c>
      <c r="U344" s="136">
        <v>3015.1859537379996</v>
      </c>
      <c r="V344" s="136">
        <v>2899.4161152040001</v>
      </c>
      <c r="W344" s="136">
        <v>3000.558216292</v>
      </c>
      <c r="X344" s="136">
        <v>2981.868915004</v>
      </c>
      <c r="Y344" s="136">
        <v>2859.1974717459998</v>
      </c>
    </row>
    <row r="345" spans="1:25" s="66" customFormat="1" ht="15.75" outlineLevel="1" x14ac:dyDescent="0.25">
      <c r="A345" s="74">
        <v>13</v>
      </c>
      <c r="B345" s="136">
        <v>2792.7160846480001</v>
      </c>
      <c r="C345" s="136">
        <v>2250.9706518879998</v>
      </c>
      <c r="D345" s="136">
        <v>2197.742788906</v>
      </c>
      <c r="E345" s="136">
        <v>2178.707389446</v>
      </c>
      <c r="F345" s="136">
        <v>2216.2793998239999</v>
      </c>
      <c r="G345" s="136">
        <v>2297.2765514299999</v>
      </c>
      <c r="H345" s="136">
        <v>2915.3264517580001</v>
      </c>
      <c r="I345" s="136">
        <v>2939.33955728</v>
      </c>
      <c r="J345" s="136">
        <v>2921.2610174719998</v>
      </c>
      <c r="K345" s="136">
        <v>2931.3691199659997</v>
      </c>
      <c r="L345" s="136">
        <v>2957.1737924959998</v>
      </c>
      <c r="M345" s="136">
        <v>2966.6100573619997</v>
      </c>
      <c r="N345" s="136">
        <v>2919.561064686</v>
      </c>
      <c r="O345" s="136">
        <v>2949.4680184899998</v>
      </c>
      <c r="P345" s="136">
        <v>2947.8596799259999</v>
      </c>
      <c r="Q345" s="136">
        <v>2973.4098685059998</v>
      </c>
      <c r="R345" s="136">
        <v>2987.0807463000001</v>
      </c>
      <c r="S345" s="136">
        <v>2975.649327266</v>
      </c>
      <c r="T345" s="136">
        <v>2980.6473920440003</v>
      </c>
      <c r="U345" s="136">
        <v>2977.35945941</v>
      </c>
      <c r="V345" s="136">
        <v>2974.61103275</v>
      </c>
      <c r="W345" s="136">
        <v>2979.2629993559999</v>
      </c>
      <c r="X345" s="136">
        <v>2970.8752083640002</v>
      </c>
      <c r="Y345" s="136">
        <v>2943.380762406</v>
      </c>
    </row>
    <row r="346" spans="1:25" s="66" customFormat="1" ht="15.75" outlineLevel="1" x14ac:dyDescent="0.25">
      <c r="A346" s="74">
        <v>14</v>
      </c>
      <c r="B346" s="136">
        <v>2847.185829306</v>
      </c>
      <c r="C346" s="136">
        <v>2222.1427100319997</v>
      </c>
      <c r="D346" s="136">
        <v>2204.909056938</v>
      </c>
      <c r="E346" s="136">
        <v>2191.81840255</v>
      </c>
      <c r="F346" s="136">
        <v>2207.6371248819996</v>
      </c>
      <c r="G346" s="136">
        <v>2262.5852993660001</v>
      </c>
      <c r="H346" s="136">
        <v>2858.56635155</v>
      </c>
      <c r="I346" s="136">
        <v>2949.0099473800001</v>
      </c>
      <c r="J346" s="136">
        <v>2927.0937896059995</v>
      </c>
      <c r="K346" s="136">
        <v>2935.990548498</v>
      </c>
      <c r="L346" s="136">
        <v>3007.9993269900001</v>
      </c>
      <c r="M346" s="136">
        <v>2927.714730444</v>
      </c>
      <c r="N346" s="136">
        <v>2980.6372126859997</v>
      </c>
      <c r="O346" s="136">
        <v>2977.0031818799998</v>
      </c>
      <c r="P346" s="136">
        <v>2975.5068162540001</v>
      </c>
      <c r="Q346" s="136">
        <v>2984.1796292700001</v>
      </c>
      <c r="R346" s="136">
        <v>2957.1228957060002</v>
      </c>
      <c r="S346" s="136">
        <v>2969.0429239240002</v>
      </c>
      <c r="T346" s="136">
        <v>2984.7496733179996</v>
      </c>
      <c r="U346" s="136">
        <v>2983.5892265060002</v>
      </c>
      <c r="V346" s="136">
        <v>2978.7031346660001</v>
      </c>
      <c r="W346" s="136">
        <v>2985.8286852659999</v>
      </c>
      <c r="X346" s="136">
        <v>2973.3386129999999</v>
      </c>
      <c r="Y346" s="136">
        <v>2943.1669958880002</v>
      </c>
    </row>
    <row r="347" spans="1:25" s="66" customFormat="1" ht="15.75" outlineLevel="1" x14ac:dyDescent="0.25">
      <c r="A347" s="74">
        <v>15</v>
      </c>
      <c r="B347" s="136">
        <v>2885.6027263979995</v>
      </c>
      <c r="C347" s="136">
        <v>2262.7583484520001</v>
      </c>
      <c r="D347" s="136">
        <v>2231.1107244300001</v>
      </c>
      <c r="E347" s="136">
        <v>2209.0418762859999</v>
      </c>
      <c r="F347" s="136">
        <v>2236.6279364659999</v>
      </c>
      <c r="G347" s="136">
        <v>2306.102054816</v>
      </c>
      <c r="H347" s="136">
        <v>2879.3424212279997</v>
      </c>
      <c r="I347" s="136">
        <v>2947.6560927660003</v>
      </c>
      <c r="J347" s="136">
        <v>2971.1195129560001</v>
      </c>
      <c r="K347" s="136">
        <v>2990.8267500439997</v>
      </c>
      <c r="L347" s="136">
        <v>2996.0284019820001</v>
      </c>
      <c r="M347" s="136">
        <v>2974.2954726520002</v>
      </c>
      <c r="N347" s="136">
        <v>2951.4428139419997</v>
      </c>
      <c r="O347" s="136">
        <v>2949.600350144</v>
      </c>
      <c r="P347" s="136">
        <v>2943.4214798379999</v>
      </c>
      <c r="Q347" s="136">
        <v>2939.28866049</v>
      </c>
      <c r="R347" s="136">
        <v>2954.6696704280002</v>
      </c>
      <c r="S347" s="136">
        <v>2988.8519545919999</v>
      </c>
      <c r="T347" s="136">
        <v>2994.5014982820003</v>
      </c>
      <c r="U347" s="136">
        <v>2991.7530716219999</v>
      </c>
      <c r="V347" s="136">
        <v>3085.5762143080001</v>
      </c>
      <c r="W347" s="136">
        <v>2996.2116304259998</v>
      </c>
      <c r="X347" s="136">
        <v>2979.8839401940004</v>
      </c>
      <c r="Y347" s="136">
        <v>2953.3463538879996</v>
      </c>
    </row>
    <row r="348" spans="1:25" s="66" customFormat="1" ht="15.75" outlineLevel="1" x14ac:dyDescent="0.25">
      <c r="A348" s="74">
        <v>16</v>
      </c>
      <c r="B348" s="136">
        <v>2964.4927508979999</v>
      </c>
      <c r="C348" s="136">
        <v>2870.0995641639997</v>
      </c>
      <c r="D348" s="136">
        <v>2665.51482708</v>
      </c>
      <c r="E348" s="136">
        <v>2644.1178165639999</v>
      </c>
      <c r="F348" s="136">
        <v>2647.120727174</v>
      </c>
      <c r="G348" s="136">
        <v>2511.45024375</v>
      </c>
      <c r="H348" s="136">
        <v>2886.4781511860001</v>
      </c>
      <c r="I348" s="136">
        <v>2921.9532138160002</v>
      </c>
      <c r="J348" s="136">
        <v>2938.097675604</v>
      </c>
      <c r="K348" s="136">
        <v>3273.8230818020002</v>
      </c>
      <c r="L348" s="136">
        <v>3279.2385002579999</v>
      </c>
      <c r="M348" s="136">
        <v>3234.0930475280002</v>
      </c>
      <c r="N348" s="136">
        <v>3187.634457616</v>
      </c>
      <c r="O348" s="136">
        <v>3176.4778812479999</v>
      </c>
      <c r="P348" s="136">
        <v>3175.5108422379999</v>
      </c>
      <c r="Q348" s="136">
        <v>2971.6997363620003</v>
      </c>
      <c r="R348" s="136">
        <v>2957.5606080999996</v>
      </c>
      <c r="S348" s="136">
        <v>2987.7627632859999</v>
      </c>
      <c r="T348" s="136">
        <v>2994.959569392</v>
      </c>
      <c r="U348" s="136">
        <v>3121.8859842940001</v>
      </c>
      <c r="V348" s="136">
        <v>3104.306233028</v>
      </c>
      <c r="W348" s="136">
        <v>3099.0944017319998</v>
      </c>
      <c r="X348" s="136">
        <v>3070.7143516280003</v>
      </c>
      <c r="Y348" s="136">
        <v>2952.2673419399998</v>
      </c>
    </row>
    <row r="349" spans="1:25" s="66" customFormat="1" ht="15.75" outlineLevel="1" x14ac:dyDescent="0.25">
      <c r="A349" s="74">
        <v>17</v>
      </c>
      <c r="B349" s="136">
        <v>2938.942562318</v>
      </c>
      <c r="C349" s="136">
        <v>2843.3991081300001</v>
      </c>
      <c r="D349" s="136">
        <v>2787.9725038199999</v>
      </c>
      <c r="E349" s="136">
        <v>2782.7606725240003</v>
      </c>
      <c r="F349" s="136">
        <v>2778.8416196939997</v>
      </c>
      <c r="G349" s="136">
        <v>2258.3608657959994</v>
      </c>
      <c r="H349" s="136">
        <v>2808.6366005600003</v>
      </c>
      <c r="I349" s="136">
        <v>2845.974485704</v>
      </c>
      <c r="J349" s="136">
        <v>2884.340486006</v>
      </c>
      <c r="K349" s="136">
        <v>2981.0545663639996</v>
      </c>
      <c r="L349" s="136">
        <v>2992.8829803600001</v>
      </c>
      <c r="M349" s="136">
        <v>2990.3076027859997</v>
      </c>
      <c r="N349" s="136">
        <v>3105.0187880879998</v>
      </c>
      <c r="O349" s="136">
        <v>3084.8127624580002</v>
      </c>
      <c r="P349" s="136">
        <v>2964.6250825520001</v>
      </c>
      <c r="Q349" s="136">
        <v>2958.6396200479999</v>
      </c>
      <c r="R349" s="136">
        <v>2884.462638302</v>
      </c>
      <c r="S349" s="136">
        <v>2974.5804946759999</v>
      </c>
      <c r="T349" s="136">
        <v>2988.1597582479999</v>
      </c>
      <c r="U349" s="136">
        <v>3121.3261196040003</v>
      </c>
      <c r="V349" s="136">
        <v>3088.3348203260002</v>
      </c>
      <c r="W349" s="136">
        <v>3107.879187686</v>
      </c>
      <c r="X349" s="136">
        <v>3074.5621489519999</v>
      </c>
      <c r="Y349" s="136">
        <v>2885.5721883239999</v>
      </c>
    </row>
    <row r="350" spans="1:25" s="66" customFormat="1" ht="15.75" outlineLevel="1" x14ac:dyDescent="0.25">
      <c r="A350" s="74">
        <v>18</v>
      </c>
      <c r="B350" s="136">
        <v>2785.1630010120002</v>
      </c>
      <c r="C350" s="136">
        <v>2366.8626427179997</v>
      </c>
      <c r="D350" s="136">
        <v>2234.6429616559999</v>
      </c>
      <c r="E350" s="136">
        <v>2231.2735941579999</v>
      </c>
      <c r="F350" s="136">
        <v>2232.5561932660003</v>
      </c>
      <c r="G350" s="136">
        <v>2356.4593388419999</v>
      </c>
      <c r="H350" s="136">
        <v>2689.0902202079997</v>
      </c>
      <c r="I350" s="136">
        <v>2836.7214492819999</v>
      </c>
      <c r="J350" s="136">
        <v>2839.3680823619998</v>
      </c>
      <c r="K350" s="136">
        <v>2975.9750667219996</v>
      </c>
      <c r="L350" s="136">
        <v>2984.301781566</v>
      </c>
      <c r="M350" s="136">
        <v>2895.9042366940002</v>
      </c>
      <c r="N350" s="136">
        <v>2984.199987986</v>
      </c>
      <c r="O350" s="136">
        <v>2993.4530244079997</v>
      </c>
      <c r="P350" s="136">
        <v>2945.783090894</v>
      </c>
      <c r="Q350" s="136">
        <v>2926.9919960259999</v>
      </c>
      <c r="R350" s="136">
        <v>2976.687621782</v>
      </c>
      <c r="S350" s="136">
        <v>2996.466114376</v>
      </c>
      <c r="T350" s="136">
        <v>3001.9018915480001</v>
      </c>
      <c r="U350" s="136">
        <v>2999.0822093819997</v>
      </c>
      <c r="V350" s="136">
        <v>2988.638188074</v>
      </c>
      <c r="W350" s="136">
        <v>2994.0128890979995</v>
      </c>
      <c r="X350" s="136">
        <v>2890.7229434719998</v>
      </c>
      <c r="Y350" s="136">
        <v>2820.1290957420001</v>
      </c>
    </row>
    <row r="351" spans="1:25" s="66" customFormat="1" ht="15.75" outlineLevel="1" x14ac:dyDescent="0.25">
      <c r="A351" s="74">
        <v>19</v>
      </c>
      <c r="B351" s="136">
        <v>2526.61748717</v>
      </c>
      <c r="C351" s="136">
        <v>2255.7345914319999</v>
      </c>
      <c r="D351" s="136">
        <v>2229.8281253219998</v>
      </c>
      <c r="E351" s="136">
        <v>2225.7054853319996</v>
      </c>
      <c r="F351" s="136">
        <v>2231.1005450719999</v>
      </c>
      <c r="G351" s="136">
        <v>2360.0933696479997</v>
      </c>
      <c r="H351" s="136">
        <v>2728.2603897919998</v>
      </c>
      <c r="I351" s="136">
        <v>2808.371937252</v>
      </c>
      <c r="J351" s="136">
        <v>2841.811128282</v>
      </c>
      <c r="K351" s="136">
        <v>2999.7540470100002</v>
      </c>
      <c r="L351" s="136">
        <v>3011.490846784</v>
      </c>
      <c r="M351" s="136">
        <v>2979.6599943179999</v>
      </c>
      <c r="N351" s="136">
        <v>2887.689494788</v>
      </c>
      <c r="O351" s="136">
        <v>2974.234396504</v>
      </c>
      <c r="P351" s="136">
        <v>2971.363817548</v>
      </c>
      <c r="Q351" s="136">
        <v>2978.5606236539998</v>
      </c>
      <c r="R351" s="136">
        <v>2887.7200328620002</v>
      </c>
      <c r="S351" s="136">
        <v>2912.1912094939998</v>
      </c>
      <c r="T351" s="136">
        <v>2891.5881889020002</v>
      </c>
      <c r="U351" s="136">
        <v>2891.4151398160002</v>
      </c>
      <c r="V351" s="136">
        <v>2961.001231104</v>
      </c>
      <c r="W351" s="136">
        <v>2899.3753977719998</v>
      </c>
      <c r="X351" s="136">
        <v>2865.4883149899997</v>
      </c>
      <c r="Y351" s="136">
        <v>2847.8983843659998</v>
      </c>
    </row>
    <row r="352" spans="1:25" s="66" customFormat="1" ht="15.75" outlineLevel="1" x14ac:dyDescent="0.25">
      <c r="A352" s="74">
        <v>20</v>
      </c>
      <c r="B352" s="136">
        <v>2702.068901658</v>
      </c>
      <c r="C352" s="136">
        <v>2358.7496943919996</v>
      </c>
      <c r="D352" s="136">
        <v>2232.1286602299997</v>
      </c>
      <c r="E352" s="136">
        <v>2224.5959353100002</v>
      </c>
      <c r="F352" s="136">
        <v>2224.3414513600001</v>
      </c>
      <c r="G352" s="136">
        <v>2351.3187630519997</v>
      </c>
      <c r="H352" s="136">
        <v>2806.661805108</v>
      </c>
      <c r="I352" s="136">
        <v>2834.7059363979997</v>
      </c>
      <c r="J352" s="136">
        <v>2888.279897552</v>
      </c>
      <c r="K352" s="136">
        <v>2975.8630937839998</v>
      </c>
      <c r="L352" s="136">
        <v>2980.8204411300003</v>
      </c>
      <c r="M352" s="136">
        <v>2981.1868980179997</v>
      </c>
      <c r="N352" s="136">
        <v>2978.7336727399997</v>
      </c>
      <c r="O352" s="136">
        <v>2979.8330434039999</v>
      </c>
      <c r="P352" s="136">
        <v>2962.4466999400001</v>
      </c>
      <c r="Q352" s="136">
        <v>2961.1437421159999</v>
      </c>
      <c r="R352" s="136">
        <v>3002.492294312</v>
      </c>
      <c r="S352" s="136">
        <v>2990.7758532540001</v>
      </c>
      <c r="T352" s="136">
        <v>3000.3749878479998</v>
      </c>
      <c r="U352" s="136">
        <v>2997.484050176</v>
      </c>
      <c r="V352" s="136">
        <v>2991.1830275739999</v>
      </c>
      <c r="W352" s="136">
        <v>2998.6037795559996</v>
      </c>
      <c r="X352" s="136">
        <v>2966.6609541520002</v>
      </c>
      <c r="Y352" s="136">
        <v>2853.6395422779997</v>
      </c>
    </row>
    <row r="353" spans="1:25" s="66" customFormat="1" ht="15.75" outlineLevel="1" x14ac:dyDescent="0.25">
      <c r="A353" s="74">
        <v>21</v>
      </c>
      <c r="B353" s="136">
        <v>2791.5047410459997</v>
      </c>
      <c r="C353" s="136">
        <v>2365.4069945239999</v>
      </c>
      <c r="D353" s="136">
        <v>2227.8736885859998</v>
      </c>
      <c r="E353" s="136">
        <v>2235.4776690119998</v>
      </c>
      <c r="F353" s="136">
        <v>2229.5329239399998</v>
      </c>
      <c r="G353" s="136">
        <v>2315.4772435340001</v>
      </c>
      <c r="H353" s="136">
        <v>2788.471292362</v>
      </c>
      <c r="I353" s="136">
        <v>2851.1455995679999</v>
      </c>
      <c r="J353" s="136">
        <v>2875.6167762</v>
      </c>
      <c r="K353" s="136">
        <v>2988.3328073339999</v>
      </c>
      <c r="L353" s="136">
        <v>2992.3129363119997</v>
      </c>
      <c r="M353" s="136">
        <v>2989.4830747879996</v>
      </c>
      <c r="N353" s="136">
        <v>2990.3890376500003</v>
      </c>
      <c r="O353" s="136">
        <v>2991.1321307839999</v>
      </c>
      <c r="P353" s="136">
        <v>2893.1965274659997</v>
      </c>
      <c r="Q353" s="136">
        <v>2890.1121819919999</v>
      </c>
      <c r="R353" s="136">
        <v>2892.0666187280003</v>
      </c>
      <c r="S353" s="136">
        <v>3007.5107178059998</v>
      </c>
      <c r="T353" s="136">
        <v>3011.2974389820001</v>
      </c>
      <c r="U353" s="136">
        <v>3009.6687417020003</v>
      </c>
      <c r="V353" s="136">
        <v>3000.5276782179999</v>
      </c>
      <c r="W353" s="136">
        <v>3003.9988392959999</v>
      </c>
      <c r="X353" s="136">
        <v>2975.3337671680001</v>
      </c>
      <c r="Y353" s="136">
        <v>2870.2827926079999</v>
      </c>
    </row>
    <row r="354" spans="1:25" s="66" customFormat="1" ht="15.75" outlineLevel="1" x14ac:dyDescent="0.25">
      <c r="A354" s="74">
        <v>22</v>
      </c>
      <c r="B354" s="136">
        <v>2798.4165251280001</v>
      </c>
      <c r="C354" s="136">
        <v>2367.941654666</v>
      </c>
      <c r="D354" s="136">
        <v>2243.8145632139999</v>
      </c>
      <c r="E354" s="136">
        <v>2240.1703530499999</v>
      </c>
      <c r="F354" s="136">
        <v>2245.4941572839998</v>
      </c>
      <c r="G354" s="136">
        <v>2377.4389956799996</v>
      </c>
      <c r="H354" s="136">
        <v>2847.3995958239998</v>
      </c>
      <c r="I354" s="136">
        <v>2850.209098632</v>
      </c>
      <c r="J354" s="136">
        <v>2979.4055103680003</v>
      </c>
      <c r="K354" s="136">
        <v>2987.1112843739998</v>
      </c>
      <c r="L354" s="136">
        <v>2992.8829803600001</v>
      </c>
      <c r="M354" s="136">
        <v>2988.6076499999999</v>
      </c>
      <c r="N354" s="136">
        <v>2989.900428466</v>
      </c>
      <c r="O354" s="136">
        <v>2990.0327601200001</v>
      </c>
      <c r="P354" s="136">
        <v>2981.7874801399998</v>
      </c>
      <c r="Q354" s="136">
        <v>2982.5000351999997</v>
      </c>
      <c r="R354" s="136">
        <v>2990.6435216</v>
      </c>
      <c r="S354" s="136">
        <v>3004.4569104059997</v>
      </c>
      <c r="T354" s="136">
        <v>3005.8413030940001</v>
      </c>
      <c r="U354" s="136">
        <v>3003.1946700139997</v>
      </c>
      <c r="V354" s="136">
        <v>3002.1360167819998</v>
      </c>
      <c r="W354" s="136">
        <v>3020.1636598</v>
      </c>
      <c r="X354" s="136">
        <v>2981.0952837959999</v>
      </c>
      <c r="Y354" s="136">
        <v>2892.4127169000003</v>
      </c>
    </row>
    <row r="355" spans="1:25" s="66" customFormat="1" ht="15.75" outlineLevel="1" x14ac:dyDescent="0.25">
      <c r="A355" s="74">
        <v>23</v>
      </c>
      <c r="B355" s="136">
        <v>2807.3641808100001</v>
      </c>
      <c r="C355" s="136">
        <v>2794.0801186200001</v>
      </c>
      <c r="D355" s="136">
        <v>2293.9377220059996</v>
      </c>
      <c r="E355" s="136">
        <v>2263.2673163520003</v>
      </c>
      <c r="F355" s="136">
        <v>2268.3671747099997</v>
      </c>
      <c r="G355" s="136">
        <v>2364.8878472659999</v>
      </c>
      <c r="H355" s="136">
        <v>2751.693271908</v>
      </c>
      <c r="I355" s="136">
        <v>2850.310892212</v>
      </c>
      <c r="J355" s="136">
        <v>2891.6187269759998</v>
      </c>
      <c r="K355" s="136">
        <v>2975.47627818</v>
      </c>
      <c r="L355" s="136">
        <v>3000.0797864659999</v>
      </c>
      <c r="M355" s="136">
        <v>2983.3449219139998</v>
      </c>
      <c r="N355" s="136">
        <v>2979.517483306</v>
      </c>
      <c r="O355" s="136">
        <v>2977.4510736319999</v>
      </c>
      <c r="P355" s="136">
        <v>2975.5780717600001</v>
      </c>
      <c r="Q355" s="136">
        <v>2884.9308887699999</v>
      </c>
      <c r="R355" s="136">
        <v>2870.3947655459997</v>
      </c>
      <c r="S355" s="136">
        <v>2928.1524428379998</v>
      </c>
      <c r="T355" s="136">
        <v>2999.6013566399997</v>
      </c>
      <c r="U355" s="136">
        <v>2991.4884083139996</v>
      </c>
      <c r="V355" s="136">
        <v>3012.7632665339997</v>
      </c>
      <c r="W355" s="136">
        <v>3004.5587039860002</v>
      </c>
      <c r="X355" s="136">
        <v>2975.4660988219998</v>
      </c>
      <c r="Y355" s="136">
        <v>2893.461190774</v>
      </c>
    </row>
    <row r="356" spans="1:25" s="66" customFormat="1" ht="15.75" outlineLevel="1" x14ac:dyDescent="0.25">
      <c r="A356" s="74">
        <v>24</v>
      </c>
      <c r="B356" s="136">
        <v>2806.3360656519999</v>
      </c>
      <c r="C356" s="136">
        <v>2336.3449274340001</v>
      </c>
      <c r="D356" s="136">
        <v>2210.1921437399997</v>
      </c>
      <c r="E356" s="136">
        <v>2102.1789760020001</v>
      </c>
      <c r="F356" s="136">
        <v>2165.9628332299999</v>
      </c>
      <c r="G356" s="136">
        <v>2201.3666403540001</v>
      </c>
      <c r="H356" s="136">
        <v>2317.553832566</v>
      </c>
      <c r="I356" s="136">
        <v>2819.8237150020004</v>
      </c>
      <c r="J356" s="136">
        <v>2868.3487145879999</v>
      </c>
      <c r="K356" s="136">
        <v>2947.4321468899998</v>
      </c>
      <c r="L356" s="136">
        <v>2885.9691832859999</v>
      </c>
      <c r="M356" s="136">
        <v>2886.4374337540003</v>
      </c>
      <c r="N356" s="136">
        <v>2883.0477075399999</v>
      </c>
      <c r="O356" s="136">
        <v>2895.9551334839998</v>
      </c>
      <c r="P356" s="136">
        <v>2891.8324934940001</v>
      </c>
      <c r="Q356" s="136">
        <v>2890.0205677700001</v>
      </c>
      <c r="R356" s="136">
        <v>2894.2348219819996</v>
      </c>
      <c r="S356" s="136">
        <v>2997.9014038539999</v>
      </c>
      <c r="T356" s="136">
        <v>3056.9620389700003</v>
      </c>
      <c r="U356" s="136">
        <v>2997.7283547679999</v>
      </c>
      <c r="V356" s="136">
        <v>2997.484050176</v>
      </c>
      <c r="W356" s="136">
        <v>2886.1524117299996</v>
      </c>
      <c r="X356" s="136">
        <v>2875.4131890399995</v>
      </c>
      <c r="Y356" s="136">
        <v>2849.6288752259998</v>
      </c>
    </row>
    <row r="357" spans="1:25" s="66" customFormat="1" ht="15.75" outlineLevel="1" x14ac:dyDescent="0.25">
      <c r="A357" s="74">
        <v>25</v>
      </c>
      <c r="B357" s="136">
        <v>2313.3701164280001</v>
      </c>
      <c r="C357" s="136">
        <v>2184.2449601979997</v>
      </c>
      <c r="D357" s="136">
        <v>2108.0422862099999</v>
      </c>
      <c r="E357" s="136">
        <v>2105.8537242399998</v>
      </c>
      <c r="F357" s="136">
        <v>2179.033128902</v>
      </c>
      <c r="G357" s="136">
        <v>2302.16264327</v>
      </c>
      <c r="H357" s="136">
        <v>2435.135596824</v>
      </c>
      <c r="I357" s="136">
        <v>2841.4344920359999</v>
      </c>
      <c r="J357" s="136">
        <v>2877.326908344</v>
      </c>
      <c r="K357" s="136">
        <v>2881.0016565819997</v>
      </c>
      <c r="L357" s="136">
        <v>2880.45197125</v>
      </c>
      <c r="M357" s="136">
        <v>2880.4825093239997</v>
      </c>
      <c r="N357" s="136">
        <v>2877.9173111079999</v>
      </c>
      <c r="O357" s="136">
        <v>2880.9100423600003</v>
      </c>
      <c r="P357" s="136">
        <v>2872.471354578</v>
      </c>
      <c r="Q357" s="136">
        <v>2869.7534659919997</v>
      </c>
      <c r="R357" s="136">
        <v>2914.9905329439998</v>
      </c>
      <c r="S357" s="136">
        <v>2928.1219047639997</v>
      </c>
      <c r="T357" s="136">
        <v>2885.0021442759999</v>
      </c>
      <c r="U357" s="136">
        <v>2874.5581229680001</v>
      </c>
      <c r="V357" s="136">
        <v>2879.3424212279997</v>
      </c>
      <c r="W357" s="136">
        <v>2876.4718422719998</v>
      </c>
      <c r="X357" s="136">
        <v>2840.8746273460001</v>
      </c>
      <c r="Y357" s="136">
        <v>2802.7631109940003</v>
      </c>
    </row>
    <row r="358" spans="1:25" s="66" customFormat="1" ht="15.75" outlineLevel="1" x14ac:dyDescent="0.25">
      <c r="A358" s="74">
        <v>26</v>
      </c>
      <c r="B358" s="136">
        <v>2379.4443292059996</v>
      </c>
      <c r="C358" s="136">
        <v>2239.1422378919997</v>
      </c>
      <c r="D358" s="136">
        <v>2172.0195512400001</v>
      </c>
      <c r="E358" s="136">
        <v>2151.0195356859999</v>
      </c>
      <c r="F358" s="136">
        <v>2209.815507494</v>
      </c>
      <c r="G358" s="136">
        <v>2287.8911833540001</v>
      </c>
      <c r="H358" s="136">
        <v>2628.5433988240002</v>
      </c>
      <c r="I358" s="136">
        <v>2816.0777112579999</v>
      </c>
      <c r="J358" s="136">
        <v>2842.4422484779998</v>
      </c>
      <c r="K358" s="136">
        <v>2872.0132834679998</v>
      </c>
      <c r="L358" s="136">
        <v>2890.0307471280003</v>
      </c>
      <c r="M358" s="136">
        <v>2863.544057612</v>
      </c>
      <c r="N358" s="136">
        <v>2844.1320219059999</v>
      </c>
      <c r="O358" s="136">
        <v>2845.8421540499999</v>
      </c>
      <c r="P358" s="136">
        <v>2845.7200017539999</v>
      </c>
      <c r="Q358" s="136">
        <v>2846.3613013080003</v>
      </c>
      <c r="R358" s="136">
        <v>2862.1393062079997</v>
      </c>
      <c r="S358" s="136">
        <v>2874.5886610420002</v>
      </c>
      <c r="T358" s="136">
        <v>2874.0491550679999</v>
      </c>
      <c r="U358" s="136">
        <v>2863.371008526</v>
      </c>
      <c r="V358" s="136">
        <v>2861.9967951959998</v>
      </c>
      <c r="W358" s="136">
        <v>2842.8290640820001</v>
      </c>
      <c r="X358" s="136">
        <v>2824.1804802259999</v>
      </c>
      <c r="Y358" s="136">
        <v>2785.794121208</v>
      </c>
    </row>
    <row r="359" spans="1:25" s="66" customFormat="1" ht="15.75" outlineLevel="1" x14ac:dyDescent="0.25">
      <c r="A359" s="74">
        <v>27</v>
      </c>
      <c r="B359" s="136">
        <v>2487.5491111659999</v>
      </c>
      <c r="C359" s="136">
        <v>2225.7156646900003</v>
      </c>
      <c r="D359" s="136">
        <v>2169.4238149499997</v>
      </c>
      <c r="E359" s="136">
        <v>2164.33413595</v>
      </c>
      <c r="F359" s="136">
        <v>2204.1761431619998</v>
      </c>
      <c r="G359" s="136">
        <v>2303.18057907</v>
      </c>
      <c r="H359" s="136">
        <v>2702.8018154339998</v>
      </c>
      <c r="I359" s="136">
        <v>2809.3084381879999</v>
      </c>
      <c r="J359" s="136">
        <v>2871.107320606</v>
      </c>
      <c r="K359" s="136">
        <v>2893.0234783799997</v>
      </c>
      <c r="L359" s="136">
        <v>2892.81989122</v>
      </c>
      <c r="M359" s="136">
        <v>2892.6163040599999</v>
      </c>
      <c r="N359" s="136">
        <v>2892.4127169000003</v>
      </c>
      <c r="O359" s="136">
        <v>2887.587701208</v>
      </c>
      <c r="P359" s="136">
        <v>2869.1019870800001</v>
      </c>
      <c r="Q359" s="136">
        <v>2866.7098379500003</v>
      </c>
      <c r="R359" s="136">
        <v>2890.3768452999998</v>
      </c>
      <c r="S359" s="136">
        <v>2912.4253347280001</v>
      </c>
      <c r="T359" s="136">
        <v>2945.6507592399998</v>
      </c>
      <c r="U359" s="136">
        <v>2943.8490128739995</v>
      </c>
      <c r="V359" s="136">
        <v>2917.006045828</v>
      </c>
      <c r="W359" s="136">
        <v>2909.4835002659997</v>
      </c>
      <c r="X359" s="136">
        <v>2896.0671064219996</v>
      </c>
      <c r="Y359" s="136">
        <v>2811.5987937379996</v>
      </c>
    </row>
    <row r="360" spans="1:25" s="66" customFormat="1" ht="15.75" outlineLevel="1" x14ac:dyDescent="0.25">
      <c r="A360" s="74">
        <v>28</v>
      </c>
      <c r="B360" s="136">
        <v>2666.5124041640001</v>
      </c>
      <c r="C360" s="136">
        <v>2343.3890431700001</v>
      </c>
      <c r="D360" s="136">
        <v>2261.5062874180003</v>
      </c>
      <c r="E360" s="136">
        <v>2247.8659476980001</v>
      </c>
      <c r="F360" s="136">
        <v>2223.099569684</v>
      </c>
      <c r="G360" s="136">
        <v>2420.8743162659998</v>
      </c>
      <c r="H360" s="136">
        <v>2720.8192790940002</v>
      </c>
      <c r="I360" s="136">
        <v>2897.3700642459999</v>
      </c>
      <c r="J360" s="136">
        <v>2908.7404071319997</v>
      </c>
      <c r="K360" s="136">
        <v>2941.8843967799999</v>
      </c>
      <c r="L360" s="136">
        <v>2952.9391795680003</v>
      </c>
      <c r="M360" s="136">
        <v>2943.3400449740002</v>
      </c>
      <c r="N360" s="136">
        <v>2917.352144</v>
      </c>
      <c r="O360" s="136">
        <v>2988.7298022959999</v>
      </c>
      <c r="P360" s="136">
        <v>2945.7627321780001</v>
      </c>
      <c r="Q360" s="136">
        <v>2950.8320524620003</v>
      </c>
      <c r="R360" s="136">
        <v>3029.3657994320001</v>
      </c>
      <c r="S360" s="136">
        <v>3041.0313437</v>
      </c>
      <c r="T360" s="136">
        <v>3042.9959597939996</v>
      </c>
      <c r="U360" s="136">
        <v>3041.255289576</v>
      </c>
      <c r="V360" s="136">
        <v>3118.8423562520002</v>
      </c>
      <c r="W360" s="136">
        <v>3044.8893203819998</v>
      </c>
      <c r="X360" s="136">
        <v>2896.087465138</v>
      </c>
      <c r="Y360" s="136">
        <v>2848.3157380439998</v>
      </c>
    </row>
    <row r="361" spans="1:25" s="66" customFormat="1" ht="15.75" outlineLevel="1" x14ac:dyDescent="0.25">
      <c r="A361" s="74">
        <v>29</v>
      </c>
      <c r="B361" s="136">
        <v>2487.8239538319999</v>
      </c>
      <c r="C361" s="136">
        <v>2339.938240808</v>
      </c>
      <c r="D361" s="136">
        <v>2251.8155386019998</v>
      </c>
      <c r="E361" s="136">
        <v>2236.3938112320002</v>
      </c>
      <c r="F361" s="136">
        <v>2307.740931454</v>
      </c>
      <c r="G361" s="136">
        <v>2420.2228373540001</v>
      </c>
      <c r="H361" s="136">
        <v>2608.2457589719997</v>
      </c>
      <c r="I361" s="136">
        <v>2852.2653289479999</v>
      </c>
      <c r="J361" s="136">
        <v>2870.7408637179997</v>
      </c>
      <c r="K361" s="136">
        <v>3040.8481152559998</v>
      </c>
      <c r="L361" s="136">
        <v>3038.3439931879998</v>
      </c>
      <c r="M361" s="136">
        <v>2865.8853099520002</v>
      </c>
      <c r="N361" s="136">
        <v>3022.1893520419999</v>
      </c>
      <c r="O361" s="136">
        <v>2855.838283606</v>
      </c>
      <c r="P361" s="136">
        <v>2854.7999890900001</v>
      </c>
      <c r="Q361" s="136">
        <v>2855.4005712119997</v>
      </c>
      <c r="R361" s="136">
        <v>2878.3346647859998</v>
      </c>
      <c r="S361" s="136">
        <v>2922.4927197899997</v>
      </c>
      <c r="T361" s="136">
        <v>2992.5674202620003</v>
      </c>
      <c r="U361" s="136">
        <v>2991.7530716219999</v>
      </c>
      <c r="V361" s="136">
        <v>3071.5490589840001</v>
      </c>
      <c r="W361" s="136">
        <v>2978.5606236539998</v>
      </c>
      <c r="X361" s="136">
        <v>2882.9968107499999</v>
      </c>
      <c r="Y361" s="136">
        <v>2799.4649990019998</v>
      </c>
    </row>
    <row r="362" spans="1:25" s="66" customFormat="1" ht="15.75" collapsed="1" x14ac:dyDescent="0.25">
      <c r="A362" s="74">
        <v>30</v>
      </c>
      <c r="B362" s="136">
        <v>2744.2419818520002</v>
      </c>
      <c r="C362" s="136">
        <v>2451.5141838459999</v>
      </c>
      <c r="D362" s="136">
        <v>2332.028879642</v>
      </c>
      <c r="E362" s="136">
        <v>2296.7065073819999</v>
      </c>
      <c r="F362" s="136">
        <v>2316.5766141980002</v>
      </c>
      <c r="G362" s="136">
        <v>2343.3279670219999</v>
      </c>
      <c r="H362" s="136">
        <v>2481.2684472800001</v>
      </c>
      <c r="I362" s="136">
        <v>2768.0820382880001</v>
      </c>
      <c r="J362" s="136">
        <v>2858.7801180679999</v>
      </c>
      <c r="K362" s="136">
        <v>2980.2707557979998</v>
      </c>
      <c r="L362" s="136">
        <v>2989.2184114799998</v>
      </c>
      <c r="M362" s="136">
        <v>2982.540752632</v>
      </c>
      <c r="N362" s="136">
        <v>2919.6221408339998</v>
      </c>
      <c r="O362" s="136">
        <v>2919.0317380699998</v>
      </c>
      <c r="P362" s="136">
        <v>2978.3672158520003</v>
      </c>
      <c r="Q362" s="136">
        <v>2988.70944358</v>
      </c>
      <c r="R362" s="136">
        <v>2999.14328553</v>
      </c>
      <c r="S362" s="136">
        <v>3020.1840185159999</v>
      </c>
      <c r="T362" s="136">
        <v>3028.317325558</v>
      </c>
      <c r="U362" s="136">
        <v>3041.6319258220001</v>
      </c>
      <c r="V362" s="136">
        <v>2995.8044561059996</v>
      </c>
      <c r="W362" s="136">
        <v>2983.7622755920002</v>
      </c>
      <c r="X362" s="136">
        <v>2891.2420907299997</v>
      </c>
      <c r="Y362" s="136">
        <v>2811.4868207999998</v>
      </c>
    </row>
    <row r="363" spans="1:25" s="66" customFormat="1" ht="15.75" x14ac:dyDescent="0.25">
      <c r="A363" s="74">
        <v>31</v>
      </c>
      <c r="B363" s="136">
        <v>2790.8430827760003</v>
      </c>
      <c r="C363" s="136">
        <v>2421.5359745360001</v>
      </c>
      <c r="D363" s="136">
        <v>2318.1035178980001</v>
      </c>
      <c r="E363" s="136">
        <v>2264.590632892</v>
      </c>
      <c r="F363" s="136">
        <v>2301.2668597659999</v>
      </c>
      <c r="G363" s="136">
        <v>2322.4093863319999</v>
      </c>
      <c r="H363" s="136">
        <v>2411.9470192999997</v>
      </c>
      <c r="I363" s="136">
        <v>2687.9501321120001</v>
      </c>
      <c r="J363" s="136">
        <v>2820.3021448280001</v>
      </c>
      <c r="K363" s="136">
        <v>2886.3763576060001</v>
      </c>
      <c r="L363" s="136">
        <v>2921.0268922380001</v>
      </c>
      <c r="M363" s="136">
        <v>2914.3492333899999</v>
      </c>
      <c r="N363" s="136">
        <v>2889.0433494019999</v>
      </c>
      <c r="O363" s="136">
        <v>2888.5954576499998</v>
      </c>
      <c r="P363" s="136">
        <v>2906.175208916</v>
      </c>
      <c r="Q363" s="136">
        <v>2960.4210076979998</v>
      </c>
      <c r="R363" s="136">
        <v>3011.4704880680001</v>
      </c>
      <c r="S363" s="136">
        <v>3039.3313909139997</v>
      </c>
      <c r="T363" s="136">
        <v>3051.7094902419999</v>
      </c>
      <c r="U363" s="136">
        <v>3070.6838135540002</v>
      </c>
      <c r="V363" s="136">
        <v>3016.9266239560002</v>
      </c>
      <c r="W363" s="136">
        <v>3004.1413503079998</v>
      </c>
      <c r="X363" s="136">
        <v>2938.7084370840003</v>
      </c>
      <c r="Y363" s="136">
        <v>2894.774327956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2">
        <v>686926.15</v>
      </c>
      <c r="Q366" s="102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0"/>
      <c r="B370" s="141"/>
      <c r="C370" s="141"/>
      <c r="D370" s="141"/>
      <c r="E370" s="142"/>
      <c r="F370" s="143" t="s">
        <v>8</v>
      </c>
      <c r="G370" s="123"/>
      <c r="H370" s="123"/>
      <c r="I370" s="123"/>
    </row>
    <row r="371" spans="1:25" s="66" customFormat="1" ht="15.75" x14ac:dyDescent="0.25">
      <c r="A371" s="144"/>
      <c r="B371" s="145"/>
      <c r="C371" s="145"/>
      <c r="D371" s="145"/>
      <c r="E371" s="146"/>
      <c r="F371" s="147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48" t="s">
        <v>60</v>
      </c>
      <c r="B372" s="149"/>
      <c r="C372" s="149"/>
      <c r="D372" s="149"/>
      <c r="E372" s="150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7"/>
    </row>
    <row r="374" spans="1:25" s="66" customFormat="1" ht="15.75" x14ac:dyDescent="0.25">
      <c r="A374" s="117"/>
    </row>
    <row r="375" spans="1:25" s="133" customFormat="1" ht="18.75" x14ac:dyDescent="0.3">
      <c r="A375" s="110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18" t="s">
        <v>32</v>
      </c>
      <c r="B380" s="118" t="s">
        <v>122</v>
      </c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</row>
    <row r="381" spans="1:25" s="138" customFormat="1" ht="12.75" x14ac:dyDescent="0.2">
      <c r="A381" s="118"/>
      <c r="B381" s="137" t="s">
        <v>33</v>
      </c>
      <c r="C381" s="137" t="s">
        <v>34</v>
      </c>
      <c r="D381" s="137" t="s">
        <v>35</v>
      </c>
      <c r="E381" s="137" t="s">
        <v>36</v>
      </c>
      <c r="F381" s="137" t="s">
        <v>37</v>
      </c>
      <c r="G381" s="137" t="s">
        <v>38</v>
      </c>
      <c r="H381" s="137" t="s">
        <v>39</v>
      </c>
      <c r="I381" s="137" t="s">
        <v>40</v>
      </c>
      <c r="J381" s="137" t="s">
        <v>41</v>
      </c>
      <c r="K381" s="137" t="s">
        <v>42</v>
      </c>
      <c r="L381" s="137" t="s">
        <v>43</v>
      </c>
      <c r="M381" s="137" t="s">
        <v>44</v>
      </c>
      <c r="N381" s="137" t="s">
        <v>45</v>
      </c>
      <c r="O381" s="137" t="s">
        <v>46</v>
      </c>
      <c r="P381" s="137" t="s">
        <v>47</v>
      </c>
      <c r="Q381" s="137" t="s">
        <v>48</v>
      </c>
      <c r="R381" s="137" t="s">
        <v>49</v>
      </c>
      <c r="S381" s="137" t="s">
        <v>50</v>
      </c>
      <c r="T381" s="137" t="s">
        <v>51</v>
      </c>
      <c r="U381" s="137" t="s">
        <v>52</v>
      </c>
      <c r="V381" s="137" t="s">
        <v>53</v>
      </c>
      <c r="W381" s="137" t="s">
        <v>54</v>
      </c>
      <c r="X381" s="137" t="s">
        <v>55</v>
      </c>
      <c r="Y381" s="137" t="s">
        <v>56</v>
      </c>
    </row>
    <row r="382" spans="1:25" s="66" customFormat="1" ht="15.75" x14ac:dyDescent="0.25">
      <c r="A382" s="74">
        <v>1</v>
      </c>
      <c r="B382" s="136">
        <v>3403.4405026639997</v>
      </c>
      <c r="C382" s="136">
        <v>2825.3344031279998</v>
      </c>
      <c r="D382" s="136">
        <v>2782.3571536519999</v>
      </c>
      <c r="E382" s="136">
        <v>2753.193292982</v>
      </c>
      <c r="F382" s="136">
        <v>2764.3804074239997</v>
      </c>
      <c r="G382" s="136">
        <v>2874.6737513539997</v>
      </c>
      <c r="H382" s="136">
        <v>3438.5389290479998</v>
      </c>
      <c r="I382" s="136">
        <v>3492.2554012139999</v>
      </c>
      <c r="J382" s="136">
        <v>3601.2457873200001</v>
      </c>
      <c r="K382" s="136">
        <v>3608.4222347099999</v>
      </c>
      <c r="L382" s="136">
        <v>3612.6466682800001</v>
      </c>
      <c r="M382" s="136">
        <v>3606.9462278000001</v>
      </c>
      <c r="N382" s="136">
        <v>3600.003905644</v>
      </c>
      <c r="O382" s="136">
        <v>3601.0625588759999</v>
      </c>
      <c r="P382" s="136">
        <v>3599.4847583860001</v>
      </c>
      <c r="Q382" s="136">
        <v>3597.22494091</v>
      </c>
      <c r="R382" s="136">
        <v>3606.6001296280001</v>
      </c>
      <c r="S382" s="136">
        <v>3686.1619917560001</v>
      </c>
      <c r="T382" s="136">
        <v>3647.6025836520002</v>
      </c>
      <c r="U382" s="136">
        <v>3653.7916333160001</v>
      </c>
      <c r="V382" s="136">
        <v>3664.0320674639997</v>
      </c>
      <c r="W382" s="136">
        <v>3631.2952521360003</v>
      </c>
      <c r="X382" s="136">
        <v>3644.5996730420002</v>
      </c>
      <c r="Y382" s="136">
        <v>3439.119152454</v>
      </c>
    </row>
    <row r="383" spans="1:25" s="66" customFormat="1" ht="15.75" outlineLevel="1" x14ac:dyDescent="0.25">
      <c r="A383" s="74">
        <v>2</v>
      </c>
      <c r="B383" s="136">
        <v>3552.1812817600003</v>
      </c>
      <c r="C383" s="136">
        <v>3543.0096802019998</v>
      </c>
      <c r="D383" s="136">
        <v>3443.5268144679999</v>
      </c>
      <c r="E383" s="136">
        <v>3428.8074627999999</v>
      </c>
      <c r="F383" s="136">
        <v>3465.5244071059997</v>
      </c>
      <c r="G383" s="136">
        <v>3443.9645268619997</v>
      </c>
      <c r="H383" s="136">
        <v>3562.2690255379998</v>
      </c>
      <c r="I383" s="136">
        <v>3600.4823354700002</v>
      </c>
      <c r="J383" s="136">
        <v>3621.7673730480001</v>
      </c>
      <c r="K383" s="136">
        <v>4039.6198395900001</v>
      </c>
      <c r="L383" s="136">
        <v>4040.2611391439996</v>
      </c>
      <c r="M383" s="136">
        <v>4040.2306010699999</v>
      </c>
      <c r="N383" s="136">
        <v>3676.9191346919997</v>
      </c>
      <c r="O383" s="136">
        <v>3682.090248556</v>
      </c>
      <c r="P383" s="136">
        <v>3676.3083732120003</v>
      </c>
      <c r="Q383" s="136">
        <v>3697.9089708880001</v>
      </c>
      <c r="R383" s="136">
        <v>3611.2826343080001</v>
      </c>
      <c r="S383" s="136">
        <v>3632.8425145519996</v>
      </c>
      <c r="T383" s="136">
        <v>4043.1215387419998</v>
      </c>
      <c r="U383" s="136">
        <v>4039.1719478380001</v>
      </c>
      <c r="V383" s="136">
        <v>4072.8554434599996</v>
      </c>
      <c r="W383" s="136">
        <v>3627.437275454</v>
      </c>
      <c r="X383" s="136">
        <v>3617.9908312299995</v>
      </c>
      <c r="Y383" s="136">
        <v>3594.3543619539996</v>
      </c>
    </row>
    <row r="384" spans="1:25" s="66" customFormat="1" ht="15.75" outlineLevel="1" x14ac:dyDescent="0.25">
      <c r="A384" s="74">
        <v>3</v>
      </c>
      <c r="B384" s="136">
        <v>3564.559381088</v>
      </c>
      <c r="C384" s="136">
        <v>3466.8680823619998</v>
      </c>
      <c r="D384" s="136">
        <v>3422.5675163459996</v>
      </c>
      <c r="E384" s="136">
        <v>3399.2975039579997</v>
      </c>
      <c r="F384" s="136">
        <v>3420.5112860299996</v>
      </c>
      <c r="G384" s="136">
        <v>3426.7003356939999</v>
      </c>
      <c r="H384" s="136">
        <v>3449.8889132180002</v>
      </c>
      <c r="I384" s="136">
        <v>3545.9413353059999</v>
      </c>
      <c r="J384" s="136">
        <v>3602.579283218</v>
      </c>
      <c r="K384" s="136">
        <v>3617.3088142440001</v>
      </c>
      <c r="L384" s="136">
        <v>3633.0359223539999</v>
      </c>
      <c r="M384" s="136">
        <v>3639.4285591779999</v>
      </c>
      <c r="N384" s="136">
        <v>3629.8803213739998</v>
      </c>
      <c r="O384" s="136">
        <v>3626.4396983699999</v>
      </c>
      <c r="P384" s="136">
        <v>3644.0092702780003</v>
      </c>
      <c r="Q384" s="136">
        <v>3626.2462905679999</v>
      </c>
      <c r="R384" s="136">
        <v>3634.0334994379996</v>
      </c>
      <c r="S384" s="136">
        <v>3670.0277093260001</v>
      </c>
      <c r="T384" s="136">
        <v>4225.6476070400004</v>
      </c>
      <c r="U384" s="136">
        <v>3667.6457395540001</v>
      </c>
      <c r="V384" s="136">
        <v>3625.8492956059999</v>
      </c>
      <c r="W384" s="136">
        <v>4201.9297028999999</v>
      </c>
      <c r="X384" s="136">
        <v>4173.9262890419996</v>
      </c>
      <c r="Y384" s="136">
        <v>3573.7920587939998</v>
      </c>
    </row>
    <row r="385" spans="1:25" s="66" customFormat="1" ht="15.75" outlineLevel="1" x14ac:dyDescent="0.25">
      <c r="A385" s="74">
        <v>4</v>
      </c>
      <c r="B385" s="136">
        <v>3467.4075883360001</v>
      </c>
      <c r="C385" s="136">
        <v>3423.9926264659998</v>
      </c>
      <c r="D385" s="136">
        <v>3380.903404052</v>
      </c>
      <c r="E385" s="136">
        <v>2835.4628643379997</v>
      </c>
      <c r="F385" s="136">
        <v>2765.683365248</v>
      </c>
      <c r="G385" s="136">
        <v>2855.50602024</v>
      </c>
      <c r="H385" s="136">
        <v>3407.7870885299999</v>
      </c>
      <c r="I385" s="136">
        <v>3440.1472676120002</v>
      </c>
      <c r="J385" s="136">
        <v>3453.2379220000003</v>
      </c>
      <c r="K385" s="136">
        <v>3472.1918865959997</v>
      </c>
      <c r="L385" s="136">
        <v>3675.9011988920001</v>
      </c>
      <c r="M385" s="136">
        <v>3649.892939202</v>
      </c>
      <c r="N385" s="136">
        <v>3474.4822421459999</v>
      </c>
      <c r="O385" s="136">
        <v>3641.5255069260002</v>
      </c>
      <c r="P385" s="136">
        <v>3636.8430022459997</v>
      </c>
      <c r="Q385" s="136">
        <v>3470.868570056</v>
      </c>
      <c r="R385" s="136">
        <v>3477.4851527559999</v>
      </c>
      <c r="S385" s="136">
        <v>3529.389699198</v>
      </c>
      <c r="T385" s="136">
        <v>3587.7174205379997</v>
      </c>
      <c r="U385" s="136">
        <v>3586.2719517019996</v>
      </c>
      <c r="V385" s="136">
        <v>3585.0097113100001</v>
      </c>
      <c r="W385" s="136">
        <v>3670.4756010780002</v>
      </c>
      <c r="X385" s="136">
        <v>3581.3247837139998</v>
      </c>
      <c r="Y385" s="136">
        <v>3470.9092874879998</v>
      </c>
    </row>
    <row r="386" spans="1:25" s="66" customFormat="1" ht="15.75" outlineLevel="1" x14ac:dyDescent="0.25">
      <c r="A386" s="74">
        <v>5</v>
      </c>
      <c r="B386" s="136">
        <v>3394.6760754259999</v>
      </c>
      <c r="C386" s="136">
        <v>3367.7109560839999</v>
      </c>
      <c r="D386" s="136">
        <v>2793.198169922</v>
      </c>
      <c r="E386" s="136">
        <v>2780.43325499</v>
      </c>
      <c r="F386" s="136">
        <v>2802.0033145919997</v>
      </c>
      <c r="G386" s="136">
        <v>2911.2380052899998</v>
      </c>
      <c r="H386" s="136">
        <v>3445.2369466119999</v>
      </c>
      <c r="I386" s="136">
        <v>3464.2723460719999</v>
      </c>
      <c r="J386" s="136">
        <v>3573.6902652139997</v>
      </c>
      <c r="K386" s="136">
        <v>3586.668946664</v>
      </c>
      <c r="L386" s="136">
        <v>3590.0790315940003</v>
      </c>
      <c r="M386" s="136">
        <v>3590.0179554460001</v>
      </c>
      <c r="N386" s="136">
        <v>3585.2336571860001</v>
      </c>
      <c r="O386" s="136">
        <v>3584.683971854</v>
      </c>
      <c r="P386" s="136">
        <v>3584.3073356079999</v>
      </c>
      <c r="Q386" s="136">
        <v>3581.8744690459998</v>
      </c>
      <c r="R386" s="136">
        <v>3581.5385502319996</v>
      </c>
      <c r="S386" s="136">
        <v>3597.9273166120001</v>
      </c>
      <c r="T386" s="136">
        <v>3602.4367722059997</v>
      </c>
      <c r="U386" s="136">
        <v>3598.5686161659996</v>
      </c>
      <c r="V386" s="136">
        <v>3590.4047710499999</v>
      </c>
      <c r="W386" s="136">
        <v>3603.3020176359996</v>
      </c>
      <c r="X386" s="136">
        <v>3582.8516874139996</v>
      </c>
      <c r="Y386" s="136">
        <v>3544.2515618779998</v>
      </c>
    </row>
    <row r="387" spans="1:25" s="66" customFormat="1" ht="15.75" outlineLevel="1" x14ac:dyDescent="0.25">
      <c r="A387" s="74">
        <v>6</v>
      </c>
      <c r="B387" s="136">
        <v>3404.3362861679998</v>
      </c>
      <c r="C387" s="136">
        <v>3379.4579352159999</v>
      </c>
      <c r="D387" s="136">
        <v>2821.873421408</v>
      </c>
      <c r="E387" s="136">
        <v>2816.050828632</v>
      </c>
      <c r="F387" s="136">
        <v>2817.4555800359999</v>
      </c>
      <c r="G387" s="136">
        <v>2843.1584589859999</v>
      </c>
      <c r="H387" s="136">
        <v>3431.81037341</v>
      </c>
      <c r="I387" s="136">
        <v>3480.5287807979998</v>
      </c>
      <c r="J387" s="136">
        <v>3578.4949221899997</v>
      </c>
      <c r="K387" s="136">
        <v>3590.6897930739997</v>
      </c>
      <c r="L387" s="136">
        <v>3614.255006844</v>
      </c>
      <c r="M387" s="136">
        <v>3611.6083737640001</v>
      </c>
      <c r="N387" s="136">
        <v>3473.6678935059999</v>
      </c>
      <c r="O387" s="136">
        <v>3476.843853202</v>
      </c>
      <c r="P387" s="136">
        <v>3476.8336738440003</v>
      </c>
      <c r="Q387" s="136">
        <v>3574.7998152360001</v>
      </c>
      <c r="R387" s="136">
        <v>3579.6859070760001</v>
      </c>
      <c r="S387" s="136">
        <v>3485.3639758479999</v>
      </c>
      <c r="T387" s="136">
        <v>3601.5104506279999</v>
      </c>
      <c r="U387" s="136">
        <v>3598.415925796</v>
      </c>
      <c r="V387" s="136">
        <v>3605.6330906180001</v>
      </c>
      <c r="W387" s="136">
        <v>3610.1934430020001</v>
      </c>
      <c r="X387" s="136">
        <v>3600.3703625319995</v>
      </c>
      <c r="Y387" s="136">
        <v>3552.5070212159999</v>
      </c>
    </row>
    <row r="388" spans="1:25" s="66" customFormat="1" ht="15.75" outlineLevel="1" x14ac:dyDescent="0.25">
      <c r="A388" s="74">
        <v>7</v>
      </c>
      <c r="B388" s="136">
        <v>3554.7566593339998</v>
      </c>
      <c r="C388" s="136">
        <v>3523.6689000019996</v>
      </c>
      <c r="D388" s="136">
        <v>2835.5850166339997</v>
      </c>
      <c r="E388" s="136">
        <v>2833.9054225639998</v>
      </c>
      <c r="F388" s="136">
        <v>2836.246674904</v>
      </c>
      <c r="G388" s="136">
        <v>2849.5205577359998</v>
      </c>
      <c r="H388" s="136">
        <v>3518.630117792</v>
      </c>
      <c r="I388" s="136">
        <v>3564.1318480520004</v>
      </c>
      <c r="J388" s="136">
        <v>3589.59042241</v>
      </c>
      <c r="K388" s="136">
        <v>3593.682524326</v>
      </c>
      <c r="L388" s="136">
        <v>3595.7591133579999</v>
      </c>
      <c r="M388" s="136">
        <v>3599.5356551759996</v>
      </c>
      <c r="N388" s="136">
        <v>3588.6946389059995</v>
      </c>
      <c r="O388" s="136">
        <v>3590.2724393959998</v>
      </c>
      <c r="P388" s="136">
        <v>3589.6616779159999</v>
      </c>
      <c r="Q388" s="136">
        <v>3593.6519862519999</v>
      </c>
      <c r="R388" s="136">
        <v>3594.9244060020001</v>
      </c>
      <c r="S388" s="136">
        <v>3595.3722977540001</v>
      </c>
      <c r="T388" s="136">
        <v>3597.723729452</v>
      </c>
      <c r="U388" s="136">
        <v>3602.5691038599998</v>
      </c>
      <c r="V388" s="136">
        <v>3591.2903751959998</v>
      </c>
      <c r="W388" s="136">
        <v>3608.7072567340001</v>
      </c>
      <c r="X388" s="136">
        <v>3579.4416024839998</v>
      </c>
      <c r="Y388" s="136">
        <v>3545.9413353059999</v>
      </c>
    </row>
    <row r="389" spans="1:25" s="66" customFormat="1" ht="15.75" outlineLevel="1" x14ac:dyDescent="0.25">
      <c r="A389" s="74">
        <v>8</v>
      </c>
      <c r="B389" s="136">
        <v>3543.4779306700002</v>
      </c>
      <c r="C389" s="136">
        <v>3461.3508703259999</v>
      </c>
      <c r="D389" s="136">
        <v>2822.5350796779999</v>
      </c>
      <c r="E389" s="136">
        <v>2818.2393906019997</v>
      </c>
      <c r="F389" s="136">
        <v>2820.0105988939999</v>
      </c>
      <c r="G389" s="136">
        <v>3045.0762042739998</v>
      </c>
      <c r="H389" s="136">
        <v>3518.8642430259997</v>
      </c>
      <c r="I389" s="136">
        <v>3564.4372287919996</v>
      </c>
      <c r="J389" s="136">
        <v>3556.4464327619999</v>
      </c>
      <c r="K389" s="136">
        <v>3603.2511208459996</v>
      </c>
      <c r="L389" s="136">
        <v>3605.9791887900001</v>
      </c>
      <c r="M389" s="136">
        <v>3605.0528672119999</v>
      </c>
      <c r="N389" s="136">
        <v>3619.1716367579997</v>
      </c>
      <c r="O389" s="136">
        <v>3619.2937890539997</v>
      </c>
      <c r="P389" s="136">
        <v>3588.4910517459998</v>
      </c>
      <c r="Q389" s="136">
        <v>3588.4605136719997</v>
      </c>
      <c r="R389" s="136">
        <v>3625.431941928</v>
      </c>
      <c r="S389" s="136">
        <v>3643.8565799079997</v>
      </c>
      <c r="T389" s="136">
        <v>3628.1192924399998</v>
      </c>
      <c r="U389" s="136">
        <v>3622.2763409479999</v>
      </c>
      <c r="V389" s="136">
        <v>3609.9084209779999</v>
      </c>
      <c r="W389" s="136">
        <v>3625.258892842</v>
      </c>
      <c r="X389" s="136">
        <v>3624.017011166</v>
      </c>
      <c r="Y389" s="136">
        <v>3493.1206466439999</v>
      </c>
    </row>
    <row r="390" spans="1:25" s="66" customFormat="1" ht="15.75" outlineLevel="1" x14ac:dyDescent="0.25">
      <c r="A390" s="74">
        <v>9</v>
      </c>
      <c r="B390" s="136">
        <v>3465.5142277479999</v>
      </c>
      <c r="C390" s="136">
        <v>3435.0168711799997</v>
      </c>
      <c r="D390" s="136">
        <v>2851.0576407939998</v>
      </c>
      <c r="E390" s="136">
        <v>2807.4899885539999</v>
      </c>
      <c r="F390" s="136">
        <v>2829.1109449459996</v>
      </c>
      <c r="G390" s="136">
        <v>2837.1526377660002</v>
      </c>
      <c r="H390" s="136">
        <v>2997.1925042419998</v>
      </c>
      <c r="I390" s="136">
        <v>3475.5205366620003</v>
      </c>
      <c r="J390" s="136">
        <v>3597.6830120200002</v>
      </c>
      <c r="K390" s="136">
        <v>3624.4343648439999</v>
      </c>
      <c r="L390" s="136">
        <v>3530.356738208</v>
      </c>
      <c r="M390" s="136">
        <v>3607.7300383659999</v>
      </c>
      <c r="N390" s="136">
        <v>3587.9311870559995</v>
      </c>
      <c r="O390" s="136">
        <v>3585.77316316</v>
      </c>
      <c r="P390" s="136">
        <v>3478.9408009500003</v>
      </c>
      <c r="Q390" s="136">
        <v>3479.9383780339999</v>
      </c>
      <c r="R390" s="136">
        <v>3595.1483518780001</v>
      </c>
      <c r="S390" s="136">
        <v>3625.2690721999998</v>
      </c>
      <c r="T390" s="136">
        <v>3631.600632876</v>
      </c>
      <c r="U390" s="136">
        <v>3620.4338771499997</v>
      </c>
      <c r="V390" s="136">
        <v>3606.294748888</v>
      </c>
      <c r="W390" s="136">
        <v>3599.3626060899996</v>
      </c>
      <c r="X390" s="136">
        <v>3576.927301058</v>
      </c>
      <c r="Y390" s="136">
        <v>3548.7915555459995</v>
      </c>
    </row>
    <row r="391" spans="1:25" s="66" customFormat="1" ht="15.75" outlineLevel="1" x14ac:dyDescent="0.25">
      <c r="A391" s="74">
        <v>10</v>
      </c>
      <c r="B391" s="136">
        <v>3411.4312986939999</v>
      </c>
      <c r="C391" s="136">
        <v>3029.6646562619999</v>
      </c>
      <c r="D391" s="136">
        <v>2799.0411214139999</v>
      </c>
      <c r="E391" s="136">
        <v>2750.3736108160001</v>
      </c>
      <c r="F391" s="136">
        <v>2763.7696459439999</v>
      </c>
      <c r="G391" s="136">
        <v>2776.4022292219997</v>
      </c>
      <c r="H391" s="136">
        <v>2815.1346864119996</v>
      </c>
      <c r="I391" s="136">
        <v>3376.7400466299996</v>
      </c>
      <c r="J391" s="136">
        <v>3455.3959458959998</v>
      </c>
      <c r="K391" s="136">
        <v>3476.54865182</v>
      </c>
      <c r="L391" s="136">
        <v>3487.4202061639999</v>
      </c>
      <c r="M391" s="136">
        <v>3486.9010589059999</v>
      </c>
      <c r="N391" s="136">
        <v>3483.460435902</v>
      </c>
      <c r="O391" s="136">
        <v>3479.5108449979998</v>
      </c>
      <c r="P391" s="136">
        <v>3475.4492811559994</v>
      </c>
      <c r="Q391" s="136">
        <v>3475.4391017979997</v>
      </c>
      <c r="R391" s="136">
        <v>3503.4323362979999</v>
      </c>
      <c r="S391" s="136">
        <v>3549.9011055679998</v>
      </c>
      <c r="T391" s="136">
        <v>3638.14596007</v>
      </c>
      <c r="U391" s="136">
        <v>3629.4426089799999</v>
      </c>
      <c r="V391" s="136">
        <v>3643.1236661319999</v>
      </c>
      <c r="W391" s="136">
        <v>3602.752332304</v>
      </c>
      <c r="X391" s="136">
        <v>3576.805148762</v>
      </c>
      <c r="Y391" s="136">
        <v>3461.0658483019997</v>
      </c>
    </row>
    <row r="392" spans="1:25" s="66" customFormat="1" ht="15.75" outlineLevel="1" x14ac:dyDescent="0.25">
      <c r="A392" s="74">
        <v>11</v>
      </c>
      <c r="B392" s="136">
        <v>3402.3716700739997</v>
      </c>
      <c r="C392" s="136">
        <v>2830.9635881019999</v>
      </c>
      <c r="D392" s="136">
        <v>2782.2757187879997</v>
      </c>
      <c r="E392" s="136">
        <v>2769.4293689919996</v>
      </c>
      <c r="F392" s="136">
        <v>2782.2044632819998</v>
      </c>
      <c r="G392" s="136">
        <v>2859.9849377599999</v>
      </c>
      <c r="H392" s="136">
        <v>3424.8375131799999</v>
      </c>
      <c r="I392" s="136">
        <v>3471.0009017100001</v>
      </c>
      <c r="J392" s="136">
        <v>3508.0232267559995</v>
      </c>
      <c r="K392" s="136">
        <v>3624.2205983260001</v>
      </c>
      <c r="L392" s="136">
        <v>3624.9535121019999</v>
      </c>
      <c r="M392" s="136">
        <v>3617.1357651580001</v>
      </c>
      <c r="N392" s="136">
        <v>3498.8109077660001</v>
      </c>
      <c r="O392" s="136">
        <v>3491.6344603759999</v>
      </c>
      <c r="P392" s="136">
        <v>3493.8128429879998</v>
      </c>
      <c r="Q392" s="136">
        <v>3493.3547718780001</v>
      </c>
      <c r="R392" s="136">
        <v>3505.8753822179997</v>
      </c>
      <c r="S392" s="136">
        <v>3632.3742640840001</v>
      </c>
      <c r="T392" s="136">
        <v>3632.3640847259999</v>
      </c>
      <c r="U392" s="136">
        <v>3627.7935529839997</v>
      </c>
      <c r="V392" s="136">
        <v>3600.6859226299998</v>
      </c>
      <c r="W392" s="136">
        <v>3620.1895725579998</v>
      </c>
      <c r="X392" s="136">
        <v>3638.9704880680001</v>
      </c>
      <c r="Y392" s="136">
        <v>3458.6736991719999</v>
      </c>
    </row>
    <row r="393" spans="1:25" s="66" customFormat="1" ht="15.75" outlineLevel="1" x14ac:dyDescent="0.25">
      <c r="A393" s="74">
        <v>12</v>
      </c>
      <c r="B393" s="136">
        <v>3389.0367110940001</v>
      </c>
      <c r="C393" s="136">
        <v>2836.4502620640001</v>
      </c>
      <c r="D393" s="136">
        <v>2797.7381635900001</v>
      </c>
      <c r="E393" s="136">
        <v>2785.2277326079998</v>
      </c>
      <c r="F393" s="136">
        <v>2813.4143749099999</v>
      </c>
      <c r="G393" s="136">
        <v>2849.5205577359998</v>
      </c>
      <c r="H393" s="136">
        <v>3401.201043904</v>
      </c>
      <c r="I393" s="136">
        <v>3435.4953010059999</v>
      </c>
      <c r="J393" s="136">
        <v>3488.9471098639997</v>
      </c>
      <c r="K393" s="136">
        <v>3601.8870868739996</v>
      </c>
      <c r="L393" s="136">
        <v>3604.7678451879997</v>
      </c>
      <c r="M393" s="136">
        <v>3496.052301748</v>
      </c>
      <c r="N393" s="136">
        <v>3460.5161629699996</v>
      </c>
      <c r="O393" s="136">
        <v>3457.5234317179998</v>
      </c>
      <c r="P393" s="136">
        <v>3459.569482676</v>
      </c>
      <c r="Q393" s="136">
        <v>3465.1986676500001</v>
      </c>
      <c r="R393" s="136">
        <v>3484.8651873059998</v>
      </c>
      <c r="S393" s="136">
        <v>3574.2908473359998</v>
      </c>
      <c r="T393" s="136">
        <v>3609.54196409</v>
      </c>
      <c r="U393" s="136">
        <v>3606.0300855799996</v>
      </c>
      <c r="V393" s="136">
        <v>3490.4841929219997</v>
      </c>
      <c r="W393" s="136">
        <v>3591.9825715399998</v>
      </c>
      <c r="X393" s="136">
        <v>3573.578292276</v>
      </c>
      <c r="Y393" s="136">
        <v>3450.346984328</v>
      </c>
    </row>
    <row r="394" spans="1:25" s="66" customFormat="1" ht="15.75" outlineLevel="1" x14ac:dyDescent="0.25">
      <c r="A394" s="74">
        <v>13</v>
      </c>
      <c r="B394" s="136">
        <v>3383.8655972299998</v>
      </c>
      <c r="C394" s="136">
        <v>2842.1099851119998</v>
      </c>
      <c r="D394" s="136">
        <v>2788.8515840559999</v>
      </c>
      <c r="E394" s="136">
        <v>2769.8670813859999</v>
      </c>
      <c r="F394" s="136">
        <v>2807.5001679120001</v>
      </c>
      <c r="G394" s="136">
        <v>2888.5889337399994</v>
      </c>
      <c r="H394" s="136">
        <v>3506.5268611299998</v>
      </c>
      <c r="I394" s="136">
        <v>3530.7231950959995</v>
      </c>
      <c r="J394" s="136">
        <v>3512.7871662999996</v>
      </c>
      <c r="K394" s="136">
        <v>3522.9868830159999</v>
      </c>
      <c r="L394" s="136">
        <v>3549.0765775700002</v>
      </c>
      <c r="M394" s="136">
        <v>3558.6960708799998</v>
      </c>
      <c r="N394" s="136">
        <v>3511.3824148959998</v>
      </c>
      <c r="O394" s="136">
        <v>3542.1444347719998</v>
      </c>
      <c r="P394" s="136">
        <v>3541.0043466759998</v>
      </c>
      <c r="Q394" s="136">
        <v>3567.1958348099997</v>
      </c>
      <c r="R394" s="136">
        <v>3580.7140222339999</v>
      </c>
      <c r="S394" s="136">
        <v>3567.7658788579997</v>
      </c>
      <c r="T394" s="136">
        <v>3572.2753344519997</v>
      </c>
      <c r="U394" s="136">
        <v>3568.7430972259999</v>
      </c>
      <c r="V394" s="136">
        <v>3565.9539531339997</v>
      </c>
      <c r="W394" s="136">
        <v>3570.7178926779998</v>
      </c>
      <c r="X394" s="136">
        <v>3562.2690255379998</v>
      </c>
      <c r="Y394" s="136">
        <v>3534.6218892099996</v>
      </c>
    </row>
    <row r="395" spans="1:25" s="66" customFormat="1" ht="15.75" outlineLevel="1" x14ac:dyDescent="0.25">
      <c r="A395" s="74">
        <v>14</v>
      </c>
      <c r="B395" s="136">
        <v>3437.6635042600001</v>
      </c>
      <c r="C395" s="136">
        <v>2812.823972146</v>
      </c>
      <c r="D395" s="136">
        <v>2795.6412158419998</v>
      </c>
      <c r="E395" s="136">
        <v>2782.4487678739997</v>
      </c>
      <c r="F395" s="136">
        <v>2798.2471314899999</v>
      </c>
      <c r="G395" s="136">
        <v>2853.2462027639999</v>
      </c>
      <c r="H395" s="136">
        <v>3449.2679723799997</v>
      </c>
      <c r="I395" s="136">
        <v>3539.6912094939998</v>
      </c>
      <c r="J395" s="136">
        <v>3518.1924053979997</v>
      </c>
      <c r="K395" s="136">
        <v>3527.1197023639997</v>
      </c>
      <c r="L395" s="136">
        <v>3599.036866634</v>
      </c>
      <c r="M395" s="136">
        <v>3519.0169333959998</v>
      </c>
      <c r="N395" s="136">
        <v>3572.8046610679999</v>
      </c>
      <c r="O395" s="136">
        <v>3568.8550701639997</v>
      </c>
      <c r="P395" s="136">
        <v>3566.910812786</v>
      </c>
      <c r="Q395" s="136">
        <v>3575.2782450619998</v>
      </c>
      <c r="R395" s="136">
        <v>3548.1807940660001</v>
      </c>
      <c r="S395" s="136">
        <v>3560.2738713700001</v>
      </c>
      <c r="T395" s="136">
        <v>3576.0213381959998</v>
      </c>
      <c r="U395" s="136">
        <v>3574.871070742</v>
      </c>
      <c r="V395" s="136">
        <v>3569.8526472479998</v>
      </c>
      <c r="W395" s="136">
        <v>3576.9374804159997</v>
      </c>
      <c r="X395" s="136">
        <v>3564.2947177799997</v>
      </c>
      <c r="Y395" s="136">
        <v>3534.245252964</v>
      </c>
    </row>
    <row r="396" spans="1:25" s="66" customFormat="1" ht="15.75" outlineLevel="1" x14ac:dyDescent="0.25">
      <c r="A396" s="74">
        <v>15</v>
      </c>
      <c r="B396" s="136">
        <v>3476.5588311780002</v>
      </c>
      <c r="C396" s="136">
        <v>2853.9689371819995</v>
      </c>
      <c r="D396" s="136">
        <v>2822.2907750859999</v>
      </c>
      <c r="E396" s="136">
        <v>2800.1303127199999</v>
      </c>
      <c r="F396" s="136">
        <v>2827.7265522580001</v>
      </c>
      <c r="G396" s="136">
        <v>2897.2108499659998</v>
      </c>
      <c r="H396" s="136">
        <v>3470.4003195879995</v>
      </c>
      <c r="I396" s="136">
        <v>3539.0193718660003</v>
      </c>
      <c r="J396" s="136">
        <v>3562.6558411420001</v>
      </c>
      <c r="K396" s="136">
        <v>3581.935545194</v>
      </c>
      <c r="L396" s="136">
        <v>3586.5060769359998</v>
      </c>
      <c r="M396" s="136">
        <v>3564.6509953100003</v>
      </c>
      <c r="N396" s="136">
        <v>3542.1647934879998</v>
      </c>
      <c r="O396" s="136">
        <v>3540.2307154680002</v>
      </c>
      <c r="P396" s="136">
        <v>3533.7668231379998</v>
      </c>
      <c r="Q396" s="136">
        <v>3530.1022542579994</v>
      </c>
      <c r="R396" s="136">
        <v>3545.2287802459996</v>
      </c>
      <c r="S396" s="136">
        <v>3579.4619611999997</v>
      </c>
      <c r="T396" s="136">
        <v>3585.4168856299998</v>
      </c>
      <c r="U396" s="136">
        <v>3582.8313286980001</v>
      </c>
      <c r="V396" s="136">
        <v>3677.7843801219997</v>
      </c>
      <c r="W396" s="136">
        <v>3587.2084526379995</v>
      </c>
      <c r="X396" s="136">
        <v>3570.7586101099996</v>
      </c>
      <c r="Y396" s="136">
        <v>3544.3533554579999</v>
      </c>
    </row>
    <row r="397" spans="1:25" s="66" customFormat="1" ht="15.75" outlineLevel="1" x14ac:dyDescent="0.25">
      <c r="A397" s="74">
        <v>16</v>
      </c>
      <c r="B397" s="136">
        <v>3554.939887778</v>
      </c>
      <c r="C397" s="136">
        <v>3460.4652661800001</v>
      </c>
      <c r="D397" s="136">
        <v>3256.5116492919997</v>
      </c>
      <c r="E397" s="136">
        <v>3235.1451768500001</v>
      </c>
      <c r="F397" s="136">
        <v>3238.0259351639997</v>
      </c>
      <c r="G397" s="136">
        <v>3101.9889948519999</v>
      </c>
      <c r="H397" s="136">
        <v>3477.3121036699999</v>
      </c>
      <c r="I397" s="136">
        <v>3512.8482424479998</v>
      </c>
      <c r="J397" s="136">
        <v>3529.063959742</v>
      </c>
      <c r="K397" s="136">
        <v>3867.507254526</v>
      </c>
      <c r="L397" s="136">
        <v>3872.5053193040003</v>
      </c>
      <c r="M397" s="136">
        <v>3826.46408307</v>
      </c>
      <c r="N397" s="136">
        <v>3781.450961994</v>
      </c>
      <c r="O397" s="136">
        <v>3770.22313012</v>
      </c>
      <c r="P397" s="136">
        <v>3768.8183787159996</v>
      </c>
      <c r="Q397" s="136">
        <v>3564.4066907179999</v>
      </c>
      <c r="R397" s="136">
        <v>3549.7076977659999</v>
      </c>
      <c r="S397" s="136">
        <v>3579.4314231259996</v>
      </c>
      <c r="T397" s="136">
        <v>3586.2108755540003</v>
      </c>
      <c r="U397" s="136">
        <v>3713.0762143080001</v>
      </c>
      <c r="V397" s="136">
        <v>3695.079109364</v>
      </c>
      <c r="W397" s="136">
        <v>3690.1828381659998</v>
      </c>
      <c r="X397" s="136">
        <v>3662.1794243079999</v>
      </c>
      <c r="Y397" s="136">
        <v>3543.2641641519999</v>
      </c>
    </row>
    <row r="398" spans="1:25" s="66" customFormat="1" ht="15.75" outlineLevel="1" x14ac:dyDescent="0.25">
      <c r="A398" s="74">
        <v>17</v>
      </c>
      <c r="B398" s="136">
        <v>3529.8884877399996</v>
      </c>
      <c r="C398" s="136">
        <v>3434.2941367619997</v>
      </c>
      <c r="D398" s="136">
        <v>3378.8369943779999</v>
      </c>
      <c r="E398" s="136">
        <v>3373.6251630819997</v>
      </c>
      <c r="F398" s="136">
        <v>3369.6959308939995</v>
      </c>
      <c r="G398" s="136">
        <v>2849.1948182799997</v>
      </c>
      <c r="H398" s="136">
        <v>3399.5112704759999</v>
      </c>
      <c r="I398" s="136">
        <v>3436.8287969040002</v>
      </c>
      <c r="J398" s="136">
        <v>3475.1235416999998</v>
      </c>
      <c r="K398" s="136">
        <v>3572.53999776</v>
      </c>
      <c r="L398" s="136">
        <v>3584.409129188</v>
      </c>
      <c r="M398" s="136">
        <v>3581.8133928979996</v>
      </c>
      <c r="N398" s="136">
        <v>3697.94968832</v>
      </c>
      <c r="O398" s="136">
        <v>3677.4891787400002</v>
      </c>
      <c r="P398" s="136">
        <v>3555.6728015540002</v>
      </c>
      <c r="Q398" s="136">
        <v>3549.8705674940002</v>
      </c>
      <c r="R398" s="136">
        <v>3475.8869935499997</v>
      </c>
      <c r="S398" s="136">
        <v>3566.0557467139997</v>
      </c>
      <c r="T398" s="136">
        <v>3579.9098529519997</v>
      </c>
      <c r="U398" s="136">
        <v>3713.4324918379998</v>
      </c>
      <c r="V398" s="136">
        <v>3680.207067326</v>
      </c>
      <c r="W398" s="136">
        <v>3699.8532282659999</v>
      </c>
      <c r="X398" s="136">
        <v>3666.0374009899997</v>
      </c>
      <c r="Y398" s="136">
        <v>3476.7318802639998</v>
      </c>
    </row>
    <row r="399" spans="1:25" s="66" customFormat="1" ht="15.75" outlineLevel="1" x14ac:dyDescent="0.25">
      <c r="A399" s="74">
        <v>18</v>
      </c>
      <c r="B399" s="136">
        <v>3376.3125135939999</v>
      </c>
      <c r="C399" s="136">
        <v>2957.8289268560002</v>
      </c>
      <c r="D399" s="136">
        <v>2825.7212187320001</v>
      </c>
      <c r="E399" s="136">
        <v>2822.4027480240002</v>
      </c>
      <c r="F399" s="136">
        <v>2823.6649884159997</v>
      </c>
      <c r="G399" s="136">
        <v>2947.5986720659998</v>
      </c>
      <c r="H399" s="136">
        <v>3280.1786566419996</v>
      </c>
      <c r="I399" s="136">
        <v>3428.1356251719999</v>
      </c>
      <c r="J399" s="136">
        <v>3431.5151720280001</v>
      </c>
      <c r="K399" s="136">
        <v>3567.9898247339997</v>
      </c>
      <c r="L399" s="136">
        <v>3576.3165395779997</v>
      </c>
      <c r="M399" s="136">
        <v>3487.5423584600003</v>
      </c>
      <c r="N399" s="136">
        <v>3575.9704414059997</v>
      </c>
      <c r="O399" s="136">
        <v>3585.1624016799997</v>
      </c>
      <c r="P399" s="136">
        <v>3537.5535443139997</v>
      </c>
      <c r="Q399" s="136">
        <v>3518.5792210019999</v>
      </c>
      <c r="R399" s="136">
        <v>3568.6820210779997</v>
      </c>
      <c r="S399" s="136">
        <v>3588.3587200920001</v>
      </c>
      <c r="T399" s="136">
        <v>3593.8352146959996</v>
      </c>
      <c r="U399" s="136">
        <v>3591.1376848259997</v>
      </c>
      <c r="V399" s="136">
        <v>3580.6020492959997</v>
      </c>
      <c r="W399" s="136">
        <v>3586.1803374800002</v>
      </c>
      <c r="X399" s="136">
        <v>3482.3508858799996</v>
      </c>
      <c r="Y399" s="136">
        <v>3411.8384730139996</v>
      </c>
    </row>
    <row r="400" spans="1:25" s="66" customFormat="1" ht="15.75" outlineLevel="1" x14ac:dyDescent="0.25">
      <c r="A400" s="74">
        <v>19</v>
      </c>
      <c r="B400" s="136">
        <v>3118.0418424179998</v>
      </c>
      <c r="C400" s="136">
        <v>2847.0571530999996</v>
      </c>
      <c r="D400" s="136">
        <v>2821.1201489159998</v>
      </c>
      <c r="E400" s="136">
        <v>2817.038226358</v>
      </c>
      <c r="F400" s="136">
        <v>2822.3925686659995</v>
      </c>
      <c r="G400" s="136">
        <v>2951.3446758099999</v>
      </c>
      <c r="H400" s="136">
        <v>3319.6338482499996</v>
      </c>
      <c r="I400" s="136">
        <v>3399.8064718579999</v>
      </c>
      <c r="J400" s="136">
        <v>3433.3576358259998</v>
      </c>
      <c r="K400" s="136">
        <v>3591.9113160339998</v>
      </c>
      <c r="L400" s="136">
        <v>3604.2690566459996</v>
      </c>
      <c r="M400" s="136">
        <v>3572.0004917859997</v>
      </c>
      <c r="N400" s="136">
        <v>3479.9892748239999</v>
      </c>
      <c r="O400" s="136">
        <v>3565.8419801959999</v>
      </c>
      <c r="P400" s="136">
        <v>3563.3785755600002</v>
      </c>
      <c r="Q400" s="136">
        <v>3570.4939468020002</v>
      </c>
      <c r="R400" s="136">
        <v>3479.0324151719997</v>
      </c>
      <c r="S400" s="136">
        <v>3503.7173583220001</v>
      </c>
      <c r="T400" s="136">
        <v>3483.0430822239996</v>
      </c>
      <c r="U400" s="136">
        <v>3482.717342768</v>
      </c>
      <c r="V400" s="136">
        <v>3552.2321785499998</v>
      </c>
      <c r="W400" s="136">
        <v>3490.9524433899996</v>
      </c>
      <c r="X400" s="136">
        <v>3456.9126702379999</v>
      </c>
      <c r="Y400" s="136">
        <v>3439.3023808979997</v>
      </c>
    </row>
    <row r="401" spans="1:25" s="66" customFormat="1" ht="15.75" outlineLevel="1" x14ac:dyDescent="0.25">
      <c r="A401" s="74">
        <v>20</v>
      </c>
      <c r="B401" s="136">
        <v>3293.2285935979999</v>
      </c>
      <c r="C401" s="136">
        <v>2949.889027616</v>
      </c>
      <c r="D401" s="136">
        <v>2823.1153030840001</v>
      </c>
      <c r="E401" s="136">
        <v>2815.6131162379997</v>
      </c>
      <c r="F401" s="136">
        <v>2815.3077354979996</v>
      </c>
      <c r="G401" s="136">
        <v>2942.1018187459995</v>
      </c>
      <c r="H401" s="136">
        <v>3397.2412736420001</v>
      </c>
      <c r="I401" s="136">
        <v>3425.3159430059995</v>
      </c>
      <c r="J401" s="136">
        <v>3479.4395894919999</v>
      </c>
      <c r="K401" s="136">
        <v>3566.5036384659998</v>
      </c>
      <c r="L401" s="136">
        <v>3571.8579807739998</v>
      </c>
      <c r="M401" s="136">
        <v>3572.366948674</v>
      </c>
      <c r="N401" s="136">
        <v>3570.1173105559997</v>
      </c>
      <c r="O401" s="136">
        <v>3570.9418385540002</v>
      </c>
      <c r="P401" s="136">
        <v>3553.5249570159999</v>
      </c>
      <c r="Q401" s="136">
        <v>3551.845362946</v>
      </c>
      <c r="R401" s="136">
        <v>3593.3058880799999</v>
      </c>
      <c r="S401" s="136">
        <v>3581.1924520599996</v>
      </c>
      <c r="T401" s="136">
        <v>3590.4760265559999</v>
      </c>
      <c r="U401" s="136">
        <v>3587.5036540199999</v>
      </c>
      <c r="V401" s="136">
        <v>3581.3044249979998</v>
      </c>
      <c r="W401" s="136">
        <v>3588.7048182640001</v>
      </c>
      <c r="X401" s="136">
        <v>3557.199705254</v>
      </c>
      <c r="Y401" s="136">
        <v>3443.8830919980001</v>
      </c>
    </row>
    <row r="402" spans="1:25" s="66" customFormat="1" ht="15.75" outlineLevel="1" x14ac:dyDescent="0.25">
      <c r="A402" s="74">
        <v>21</v>
      </c>
      <c r="B402" s="136">
        <v>3382.44048711</v>
      </c>
      <c r="C402" s="136">
        <v>2956.5157896740002</v>
      </c>
      <c r="D402" s="136">
        <v>2819.0435598839999</v>
      </c>
      <c r="E402" s="136">
        <v>2826.5050292979995</v>
      </c>
      <c r="F402" s="136">
        <v>2820.682436522</v>
      </c>
      <c r="G402" s="136">
        <v>2906.463886388</v>
      </c>
      <c r="H402" s="136">
        <v>3379.3357829199999</v>
      </c>
      <c r="I402" s="136">
        <v>3441.6945300279999</v>
      </c>
      <c r="J402" s="136">
        <v>3466.06391308</v>
      </c>
      <c r="K402" s="136">
        <v>3578.7494061400002</v>
      </c>
      <c r="L402" s="136">
        <v>3582.5463066739999</v>
      </c>
      <c r="M402" s="136">
        <v>3579.8080593719997</v>
      </c>
      <c r="N402" s="136">
        <v>3580.4493589260001</v>
      </c>
      <c r="O402" s="136">
        <v>3580.7242015920001</v>
      </c>
      <c r="P402" s="136">
        <v>3482.544293682</v>
      </c>
      <c r="Q402" s="136">
        <v>3479.4904862819999</v>
      </c>
      <c r="R402" s="136">
        <v>3482.0556844979997</v>
      </c>
      <c r="S402" s="136">
        <v>3597.9883927599999</v>
      </c>
      <c r="T402" s="136">
        <v>3601.6834997139999</v>
      </c>
      <c r="U402" s="136">
        <v>3600.1056992240001</v>
      </c>
      <c r="V402" s="136">
        <v>3591.076608678</v>
      </c>
      <c r="W402" s="136">
        <v>3594.720818842</v>
      </c>
      <c r="X402" s="136">
        <v>3566.0964641459996</v>
      </c>
      <c r="Y402" s="136">
        <v>3460.709570772</v>
      </c>
    </row>
    <row r="403" spans="1:25" s="66" customFormat="1" ht="15.75" outlineLevel="1" x14ac:dyDescent="0.25">
      <c r="A403" s="74">
        <v>22</v>
      </c>
      <c r="B403" s="136">
        <v>3389.1690427479998</v>
      </c>
      <c r="C403" s="136">
        <v>2958.6738135699998</v>
      </c>
      <c r="D403" s="136">
        <v>2834.6281569819998</v>
      </c>
      <c r="E403" s="136">
        <v>2830.9330500279998</v>
      </c>
      <c r="F403" s="136">
        <v>2836.2873923359998</v>
      </c>
      <c r="G403" s="136">
        <v>2968.2933068799994</v>
      </c>
      <c r="H403" s="136">
        <v>3438.0503198639999</v>
      </c>
      <c r="I403" s="136">
        <v>3441.5214809419999</v>
      </c>
      <c r="J403" s="136">
        <v>3570.60591974</v>
      </c>
      <c r="K403" s="136">
        <v>3578.13864466</v>
      </c>
      <c r="L403" s="136">
        <v>3583.7271122020002</v>
      </c>
      <c r="M403" s="136">
        <v>3579.2583740399996</v>
      </c>
      <c r="N403" s="136">
        <v>3580.5816905799998</v>
      </c>
      <c r="O403" s="136">
        <v>3580.7649190239999</v>
      </c>
      <c r="P403" s="136">
        <v>3572.7537642779998</v>
      </c>
      <c r="Q403" s="136">
        <v>3573.8734936579999</v>
      </c>
      <c r="R403" s="136">
        <v>3582.454692452</v>
      </c>
      <c r="S403" s="136">
        <v>3596.2171844679997</v>
      </c>
      <c r="T403" s="136">
        <v>3597.3979899959995</v>
      </c>
      <c r="U403" s="136">
        <v>3594.7615362739998</v>
      </c>
      <c r="V403" s="136">
        <v>3593.5705513879998</v>
      </c>
      <c r="W403" s="136">
        <v>3611.6796292700001</v>
      </c>
      <c r="X403" s="136">
        <v>3572.2549757360002</v>
      </c>
      <c r="Y403" s="136">
        <v>3483.511332692</v>
      </c>
    </row>
    <row r="404" spans="1:25" s="66" customFormat="1" ht="15.75" outlineLevel="1" x14ac:dyDescent="0.25">
      <c r="A404" s="74">
        <v>23</v>
      </c>
      <c r="B404" s="136">
        <v>3398.3610030219997</v>
      </c>
      <c r="C404" s="136">
        <v>3385.2194518440001</v>
      </c>
      <c r="D404" s="136">
        <v>2885.0363377979997</v>
      </c>
      <c r="E404" s="136">
        <v>2854.3964702180001</v>
      </c>
      <c r="F404" s="136">
        <v>2859.4352524279998</v>
      </c>
      <c r="G404" s="136">
        <v>2955.9661043420001</v>
      </c>
      <c r="H404" s="136">
        <v>3342.9751161439999</v>
      </c>
      <c r="I404" s="136">
        <v>3441.949013978</v>
      </c>
      <c r="J404" s="136">
        <v>3483.1448758040001</v>
      </c>
      <c r="K404" s="136">
        <v>3567.2569109579999</v>
      </c>
      <c r="L404" s="136">
        <v>3592.0334683299998</v>
      </c>
      <c r="M404" s="136">
        <v>3575.4207560739997</v>
      </c>
      <c r="N404" s="136">
        <v>3571.6951110459995</v>
      </c>
      <c r="O404" s="136">
        <v>3569.3742174219997</v>
      </c>
      <c r="P404" s="136">
        <v>3567.2467316000002</v>
      </c>
      <c r="Q404" s="136">
        <v>3476.670804116</v>
      </c>
      <c r="R404" s="136">
        <v>3462.7658010879995</v>
      </c>
      <c r="S404" s="136">
        <v>3519.9330756159998</v>
      </c>
      <c r="T404" s="136">
        <v>3591.3718100599999</v>
      </c>
      <c r="U404" s="136">
        <v>3583.0858126479998</v>
      </c>
      <c r="V404" s="136">
        <v>3604.1672630659996</v>
      </c>
      <c r="W404" s="136">
        <v>3596.1153908879996</v>
      </c>
      <c r="X404" s="136">
        <v>3566.564714614</v>
      </c>
      <c r="Y404" s="136">
        <v>3484.427474912</v>
      </c>
    </row>
    <row r="405" spans="1:25" s="66" customFormat="1" ht="15.75" outlineLevel="1" x14ac:dyDescent="0.25">
      <c r="A405" s="74">
        <v>24</v>
      </c>
      <c r="B405" s="136">
        <v>3396.9766103339998</v>
      </c>
      <c r="C405" s="136">
        <v>2927.0567276219999</v>
      </c>
      <c r="D405" s="136">
        <v>2800.9243026439999</v>
      </c>
      <c r="E405" s="136">
        <v>2692.9009555479997</v>
      </c>
      <c r="F405" s="136">
        <v>2756.6237366279997</v>
      </c>
      <c r="G405" s="136">
        <v>2791.9868263200001</v>
      </c>
      <c r="H405" s="136">
        <v>2907.9806107299996</v>
      </c>
      <c r="I405" s="136">
        <v>3410.1283408700001</v>
      </c>
      <c r="J405" s="136">
        <v>3458.3377803579997</v>
      </c>
      <c r="K405" s="136">
        <v>3536.851168612</v>
      </c>
      <c r="L405" s="136">
        <v>3476.4468582399995</v>
      </c>
      <c r="M405" s="136">
        <v>3477.1085165100003</v>
      </c>
      <c r="N405" s="136">
        <v>3473.7900458019999</v>
      </c>
      <c r="O405" s="136">
        <v>3486.2699387100001</v>
      </c>
      <c r="P405" s="136">
        <v>3481.7706624739999</v>
      </c>
      <c r="Q405" s="136">
        <v>3479.1647468259998</v>
      </c>
      <c r="R405" s="136">
        <v>3483.8370721479996</v>
      </c>
      <c r="S405" s="136">
        <v>3587.9719044879998</v>
      </c>
      <c r="T405" s="136">
        <v>3647.6229423679997</v>
      </c>
      <c r="U405" s="136">
        <v>3588.6641008319998</v>
      </c>
      <c r="V405" s="136">
        <v>3588.1958503639999</v>
      </c>
      <c r="W405" s="136">
        <v>3476.5588311780002</v>
      </c>
      <c r="X405" s="136">
        <v>3465.7687116979996</v>
      </c>
      <c r="Y405" s="136">
        <v>3439.8317075139998</v>
      </c>
    </row>
    <row r="406" spans="1:25" s="66" customFormat="1" ht="15.75" outlineLevel="1" x14ac:dyDescent="0.25">
      <c r="A406" s="74">
        <v>25</v>
      </c>
      <c r="B406" s="136">
        <v>2904.1938895539997</v>
      </c>
      <c r="C406" s="136">
        <v>2774.9872984599997</v>
      </c>
      <c r="D406" s="136">
        <v>2698.7031896079998</v>
      </c>
      <c r="E406" s="136">
        <v>2696.4637308479996</v>
      </c>
      <c r="F406" s="136">
        <v>2769.6431355100003</v>
      </c>
      <c r="G406" s="136">
        <v>2892.8133673100001</v>
      </c>
      <c r="H406" s="136">
        <v>3025.9084731600001</v>
      </c>
      <c r="I406" s="136">
        <v>3432.329520668</v>
      </c>
      <c r="J406" s="136">
        <v>3468.2015782600001</v>
      </c>
      <c r="K406" s="136">
        <v>3471.7032774119998</v>
      </c>
      <c r="L406" s="136">
        <v>3471.4589728199999</v>
      </c>
      <c r="M406" s="136">
        <v>3471.2248475860001</v>
      </c>
      <c r="N406" s="136">
        <v>3468.9548507519999</v>
      </c>
      <c r="O406" s="136">
        <v>3471.8763264979998</v>
      </c>
      <c r="P406" s="136">
        <v>3463.6921226659997</v>
      </c>
      <c r="Q406" s="136">
        <v>3460.9640547219997</v>
      </c>
      <c r="R406" s="136">
        <v>3506.3029152540003</v>
      </c>
      <c r="S406" s="136">
        <v>3519.3833902839997</v>
      </c>
      <c r="T406" s="136">
        <v>3476.3450646599999</v>
      </c>
      <c r="U406" s="136">
        <v>3465.9214020680001</v>
      </c>
      <c r="V406" s="136">
        <v>3470.868570056</v>
      </c>
      <c r="W406" s="136">
        <v>3468.1303227540002</v>
      </c>
      <c r="X406" s="136">
        <v>3432.1768302979999</v>
      </c>
      <c r="Y406" s="136">
        <v>3393.9431616499996</v>
      </c>
    </row>
    <row r="407" spans="1:25" s="66" customFormat="1" ht="15.75" outlineLevel="1" x14ac:dyDescent="0.25">
      <c r="A407" s="74">
        <v>26</v>
      </c>
      <c r="B407" s="136">
        <v>2970.63455922</v>
      </c>
      <c r="C407" s="136">
        <v>2830.149239462</v>
      </c>
      <c r="D407" s="136">
        <v>2763.0367321680001</v>
      </c>
      <c r="E407" s="136">
        <v>2742.0265372559998</v>
      </c>
      <c r="F407" s="136">
        <v>2800.853047138</v>
      </c>
      <c r="G407" s="136">
        <v>2878.8574674920001</v>
      </c>
      <c r="H407" s="136">
        <v>3219.67255269</v>
      </c>
      <c r="I407" s="136">
        <v>3407.4104522839998</v>
      </c>
      <c r="J407" s="136">
        <v>3433.4797881219997</v>
      </c>
      <c r="K407" s="136">
        <v>3463.3053070619999</v>
      </c>
      <c r="L407" s="136">
        <v>3481.577254672</v>
      </c>
      <c r="M407" s="136">
        <v>3455.0294890079999</v>
      </c>
      <c r="N407" s="136">
        <v>3435.973730832</v>
      </c>
      <c r="O407" s="136">
        <v>3437.5413519639997</v>
      </c>
      <c r="P407" s="136">
        <v>3437.6431455439997</v>
      </c>
      <c r="Q407" s="136">
        <v>3438.029961148</v>
      </c>
      <c r="R407" s="136">
        <v>3453.3091775060002</v>
      </c>
      <c r="S407" s="136">
        <v>3465.6974561919997</v>
      </c>
      <c r="T407" s="136">
        <v>3464.872928194</v>
      </c>
      <c r="U407" s="136">
        <v>3453.869042196</v>
      </c>
      <c r="V407" s="136">
        <v>3452.7493128159995</v>
      </c>
      <c r="W407" s="136">
        <v>3433.6528372079997</v>
      </c>
      <c r="X407" s="136">
        <v>3414.9635359200001</v>
      </c>
      <c r="Y407" s="136">
        <v>3376.58735626</v>
      </c>
    </row>
    <row r="408" spans="1:25" s="66" customFormat="1" ht="15.75" outlineLevel="1" x14ac:dyDescent="0.25">
      <c r="A408" s="74">
        <v>27</v>
      </c>
      <c r="B408" s="136">
        <v>3078.07768291</v>
      </c>
      <c r="C408" s="136">
        <v>2816.396926804</v>
      </c>
      <c r="D408" s="136">
        <v>2760.2679467919997</v>
      </c>
      <c r="E408" s="136">
        <v>2755.2088058660001</v>
      </c>
      <c r="F408" s="136">
        <v>2795.1424272999998</v>
      </c>
      <c r="G408" s="136">
        <v>2894.0654283439999</v>
      </c>
      <c r="H408" s="136">
        <v>3293.5645124120001</v>
      </c>
      <c r="I408" s="136">
        <v>3400.1016732399999</v>
      </c>
      <c r="J408" s="136">
        <v>3461.9310937319997</v>
      </c>
      <c r="K408" s="136">
        <v>3483.908327654</v>
      </c>
      <c r="L408" s="136">
        <v>3483.6436643459997</v>
      </c>
      <c r="M408" s="136">
        <v>3483.338283606</v>
      </c>
      <c r="N408" s="136">
        <v>3483.3790010379998</v>
      </c>
      <c r="O408" s="136">
        <v>3478.2689633219998</v>
      </c>
      <c r="P408" s="136">
        <v>3460.0479125020001</v>
      </c>
      <c r="Q408" s="136">
        <v>3458.0629376919997</v>
      </c>
      <c r="R408" s="136">
        <v>3481.4143849439997</v>
      </c>
      <c r="S408" s="136">
        <v>3503.4221569399997</v>
      </c>
      <c r="T408" s="136">
        <v>3536.6068640200001</v>
      </c>
      <c r="U408" s="136">
        <v>3534.8763731599997</v>
      </c>
      <c r="V408" s="136">
        <v>3508.1351996940002</v>
      </c>
      <c r="W408" s="136">
        <v>3500.5312192679999</v>
      </c>
      <c r="X408" s="136">
        <v>3486.98249377</v>
      </c>
      <c r="Y408" s="136">
        <v>3402.5040017279998</v>
      </c>
    </row>
    <row r="409" spans="1:25" s="66" customFormat="1" ht="15.75" outlineLevel="1" x14ac:dyDescent="0.25">
      <c r="A409" s="74">
        <v>28</v>
      </c>
      <c r="B409" s="136">
        <v>3257.8756832640001</v>
      </c>
      <c r="C409" s="136">
        <v>2934.6301699739997</v>
      </c>
      <c r="D409" s="136">
        <v>2852.6659793580002</v>
      </c>
      <c r="E409" s="136">
        <v>2839.0663570699999</v>
      </c>
      <c r="F409" s="136">
        <v>2814.1676474020001</v>
      </c>
      <c r="G409" s="136">
        <v>3012.0034701320001</v>
      </c>
      <c r="H409" s="136">
        <v>3311.7957425899995</v>
      </c>
      <c r="I409" s="136">
        <v>3488.1531199399997</v>
      </c>
      <c r="J409" s="136">
        <v>3499.40131053</v>
      </c>
      <c r="K409" s="136">
        <v>3531.6291579579997</v>
      </c>
      <c r="L409" s="136">
        <v>3542.4599948699997</v>
      </c>
      <c r="M409" s="136">
        <v>3533.8380786440002</v>
      </c>
      <c r="N409" s="136">
        <v>3508.125020336</v>
      </c>
      <c r="O409" s="136">
        <v>3579.278732756</v>
      </c>
      <c r="P409" s="136">
        <v>3536.8206305379999</v>
      </c>
      <c r="Q409" s="136">
        <v>3542.1851522039997</v>
      </c>
      <c r="R409" s="136">
        <v>3619.7518601639995</v>
      </c>
      <c r="S409" s="136">
        <v>3632.2826498619997</v>
      </c>
      <c r="T409" s="136">
        <v>3633.8400916359997</v>
      </c>
      <c r="U409" s="136">
        <v>3631.9670897639999</v>
      </c>
      <c r="V409" s="136">
        <v>3710.7349619679999</v>
      </c>
      <c r="W409" s="136">
        <v>3635.4586095579998</v>
      </c>
      <c r="X409" s="136">
        <v>3486.9112382639996</v>
      </c>
      <c r="Y409" s="136">
        <v>3439.1089730959998</v>
      </c>
    </row>
    <row r="410" spans="1:25" s="66" customFormat="1" ht="15.75" outlineLevel="1" x14ac:dyDescent="0.25">
      <c r="A410" s="74">
        <v>29</v>
      </c>
      <c r="B410" s="136">
        <v>3078.647726958</v>
      </c>
      <c r="C410" s="136">
        <v>2930.8332694399996</v>
      </c>
      <c r="D410" s="136">
        <v>2842.7614640239999</v>
      </c>
      <c r="E410" s="136">
        <v>2827.3702747279999</v>
      </c>
      <c r="F410" s="136">
        <v>2898.6156013700001</v>
      </c>
      <c r="G410" s="136">
        <v>3010.9651756160001</v>
      </c>
      <c r="H410" s="136">
        <v>3199.1407876040003</v>
      </c>
      <c r="I410" s="136">
        <v>3443.333406666</v>
      </c>
      <c r="J410" s="136">
        <v>3461.625712992</v>
      </c>
      <c r="K410" s="136">
        <v>3633.7484774139998</v>
      </c>
      <c r="L410" s="136">
        <v>3632.2826498619997</v>
      </c>
      <c r="M410" s="136">
        <v>3456.8515940899997</v>
      </c>
      <c r="N410" s="136">
        <v>3618.1333422420003</v>
      </c>
      <c r="O410" s="136">
        <v>3447.2626388540002</v>
      </c>
      <c r="P410" s="136">
        <v>3446.3261379179999</v>
      </c>
      <c r="Q410" s="136">
        <v>3447.0488723360004</v>
      </c>
      <c r="R410" s="136">
        <v>3470.0236833419999</v>
      </c>
      <c r="S410" s="136">
        <v>3514.3140699999999</v>
      </c>
      <c r="T410" s="136">
        <v>3584.1953626699997</v>
      </c>
      <c r="U410" s="136">
        <v>3583.319937882</v>
      </c>
      <c r="V410" s="136">
        <v>3664.6835463759999</v>
      </c>
      <c r="W410" s="136">
        <v>3569.8526472479998</v>
      </c>
      <c r="X410" s="136">
        <v>3473.8613013079998</v>
      </c>
      <c r="Y410" s="136">
        <v>3390.4720005720001</v>
      </c>
    </row>
    <row r="411" spans="1:25" s="66" customFormat="1" ht="15.75" collapsed="1" x14ac:dyDescent="0.25">
      <c r="A411" s="74">
        <v>30</v>
      </c>
      <c r="B411" s="136">
        <v>3334.85198846</v>
      </c>
      <c r="C411" s="136">
        <v>3042.0936523799996</v>
      </c>
      <c r="D411" s="136">
        <v>2922.8119353359998</v>
      </c>
      <c r="E411" s="136">
        <v>2887.6320740880001</v>
      </c>
      <c r="F411" s="136">
        <v>2907.5937951260003</v>
      </c>
      <c r="G411" s="136">
        <v>2934.4774796040001</v>
      </c>
      <c r="H411" s="136">
        <v>3072.8658516139994</v>
      </c>
      <c r="I411" s="136">
        <v>3359.2010127959998</v>
      </c>
      <c r="J411" s="136">
        <v>3450.326625612</v>
      </c>
      <c r="K411" s="136">
        <v>3572.5807151919998</v>
      </c>
      <c r="L411" s="136">
        <v>3581.9151864779997</v>
      </c>
      <c r="M411" s="136">
        <v>3575.3800386419998</v>
      </c>
      <c r="N411" s="136">
        <v>3511.71833371</v>
      </c>
      <c r="O411" s="136">
        <v>3511.3620561799999</v>
      </c>
      <c r="P411" s="136">
        <v>3573.1202211659997</v>
      </c>
      <c r="Q411" s="136">
        <v>3583.767829634</v>
      </c>
      <c r="R411" s="136">
        <v>3594.1914922260003</v>
      </c>
      <c r="S411" s="136">
        <v>3614.1532132639995</v>
      </c>
      <c r="T411" s="136">
        <v>3620.769795964</v>
      </c>
      <c r="U411" s="136">
        <v>3634.3592388939996</v>
      </c>
      <c r="V411" s="136">
        <v>3588.6132040419998</v>
      </c>
      <c r="W411" s="136">
        <v>3576.7338932559996</v>
      </c>
      <c r="X411" s="136">
        <v>3483.2263106679998</v>
      </c>
      <c r="Y411" s="136">
        <v>3403.1656599979997</v>
      </c>
    </row>
    <row r="412" spans="1:25" s="66" customFormat="1" ht="15.75" x14ac:dyDescent="0.25">
      <c r="A412" s="74">
        <v>31</v>
      </c>
      <c r="B412" s="136">
        <v>3382.0842095799999</v>
      </c>
      <c r="C412" s="136">
        <v>3012.5531554639997</v>
      </c>
      <c r="D412" s="136">
        <v>2908.9680084559996</v>
      </c>
      <c r="E412" s="136">
        <v>2855.4042266599999</v>
      </c>
      <c r="F412" s="136">
        <v>2892.2535026200003</v>
      </c>
      <c r="G412" s="136">
        <v>2913.355311754</v>
      </c>
      <c r="H412" s="136">
        <v>3002.8013304999999</v>
      </c>
      <c r="I412" s="136">
        <v>3278.5703180780001</v>
      </c>
      <c r="J412" s="136">
        <v>3410.4846183999998</v>
      </c>
      <c r="K412" s="136">
        <v>3475.8360967600001</v>
      </c>
      <c r="L412" s="136">
        <v>3510.6393217619998</v>
      </c>
      <c r="M412" s="136">
        <v>3503.1982110640001</v>
      </c>
      <c r="N412" s="136">
        <v>3477.6582018419999</v>
      </c>
      <c r="O412" s="136">
        <v>3477.291744954</v>
      </c>
      <c r="P412" s="136">
        <v>3494.3828870360003</v>
      </c>
      <c r="Q412" s="136">
        <v>3547.5089564379996</v>
      </c>
      <c r="R412" s="136">
        <v>3598.6602303879999</v>
      </c>
      <c r="S412" s="136">
        <v>3627.7630149099996</v>
      </c>
      <c r="T412" s="136">
        <v>3641.0572564579998</v>
      </c>
      <c r="U412" s="136">
        <v>3660.2148082140002</v>
      </c>
      <c r="V412" s="136">
        <v>3607.1599943179999</v>
      </c>
      <c r="W412" s="136">
        <v>3594.1100573619997</v>
      </c>
      <c r="X412" s="136">
        <v>3528.8400138659999</v>
      </c>
      <c r="Y412" s="136">
        <v>3485.2520029100001</v>
      </c>
    </row>
    <row r="413" spans="1:25" s="66" customFormat="1" ht="15.75" x14ac:dyDescent="0.25">
      <c r="A413" s="55"/>
    </row>
    <row r="414" spans="1:25" s="66" customFormat="1" ht="15.75" x14ac:dyDescent="0.25">
      <c r="A414" s="118" t="s">
        <v>32</v>
      </c>
      <c r="B414" s="118" t="s">
        <v>123</v>
      </c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118"/>
      <c r="V414" s="118"/>
      <c r="W414" s="118"/>
      <c r="X414" s="118"/>
      <c r="Y414" s="118"/>
    </row>
    <row r="415" spans="1:25" s="138" customFormat="1" ht="12.75" x14ac:dyDescent="0.2">
      <c r="A415" s="118"/>
      <c r="B415" s="137" t="s">
        <v>33</v>
      </c>
      <c r="C415" s="137" t="s">
        <v>34</v>
      </c>
      <c r="D415" s="137" t="s">
        <v>35</v>
      </c>
      <c r="E415" s="137" t="s">
        <v>36</v>
      </c>
      <c r="F415" s="137" t="s">
        <v>37</v>
      </c>
      <c r="G415" s="137" t="s">
        <v>38</v>
      </c>
      <c r="H415" s="137" t="s">
        <v>39</v>
      </c>
      <c r="I415" s="137" t="s">
        <v>40</v>
      </c>
      <c r="J415" s="137" t="s">
        <v>41</v>
      </c>
      <c r="K415" s="137" t="s">
        <v>42</v>
      </c>
      <c r="L415" s="137" t="s">
        <v>43</v>
      </c>
      <c r="M415" s="137" t="s">
        <v>44</v>
      </c>
      <c r="N415" s="137" t="s">
        <v>45</v>
      </c>
      <c r="O415" s="137" t="s">
        <v>46</v>
      </c>
      <c r="P415" s="137" t="s">
        <v>47</v>
      </c>
      <c r="Q415" s="137" t="s">
        <v>48</v>
      </c>
      <c r="R415" s="137" t="s">
        <v>49</v>
      </c>
      <c r="S415" s="137" t="s">
        <v>50</v>
      </c>
      <c r="T415" s="137" t="s">
        <v>51</v>
      </c>
      <c r="U415" s="137" t="s">
        <v>52</v>
      </c>
      <c r="V415" s="137" t="s">
        <v>53</v>
      </c>
      <c r="W415" s="137" t="s">
        <v>54</v>
      </c>
      <c r="X415" s="137" t="s">
        <v>55</v>
      </c>
      <c r="Y415" s="137" t="s">
        <v>56</v>
      </c>
    </row>
    <row r="416" spans="1:25" s="66" customFormat="1" ht="15.75" x14ac:dyDescent="0.25">
      <c r="A416" s="74">
        <v>1</v>
      </c>
      <c r="B416" s="136">
        <v>3699.1505026639998</v>
      </c>
      <c r="C416" s="136">
        <v>3121.0444031279994</v>
      </c>
      <c r="D416" s="136">
        <v>3078.0671536519999</v>
      </c>
      <c r="E416" s="136">
        <v>3048.903292982</v>
      </c>
      <c r="F416" s="136">
        <v>3060.0904074239997</v>
      </c>
      <c r="G416" s="136">
        <v>3170.3837513539997</v>
      </c>
      <c r="H416" s="136">
        <v>3734.2489290479998</v>
      </c>
      <c r="I416" s="136">
        <v>3787.9654012139999</v>
      </c>
      <c r="J416" s="136">
        <v>3896.9557873199997</v>
      </c>
      <c r="K416" s="136">
        <v>3904.1322347099995</v>
      </c>
      <c r="L416" s="136">
        <v>3908.3566682799997</v>
      </c>
      <c r="M416" s="136">
        <v>3902.6562278000001</v>
      </c>
      <c r="N416" s="136">
        <v>3895.7139056440001</v>
      </c>
      <c r="O416" s="136">
        <v>3896.7725588759995</v>
      </c>
      <c r="P416" s="136">
        <v>3895.1947583859996</v>
      </c>
      <c r="Q416" s="136">
        <v>3892.9349409099996</v>
      </c>
      <c r="R416" s="136">
        <v>3902.3101296280001</v>
      </c>
      <c r="S416" s="136">
        <v>3981.8719917560002</v>
      </c>
      <c r="T416" s="136">
        <v>3943.3125836520003</v>
      </c>
      <c r="U416" s="136">
        <v>3949.5016333159997</v>
      </c>
      <c r="V416" s="136">
        <v>3959.7420674639998</v>
      </c>
      <c r="W416" s="136">
        <v>3927.0052521359999</v>
      </c>
      <c r="X416" s="136">
        <v>3940.3096730420002</v>
      </c>
      <c r="Y416" s="136">
        <v>3734.829152454</v>
      </c>
    </row>
    <row r="417" spans="1:25" s="66" customFormat="1" ht="15.75" outlineLevel="1" x14ac:dyDescent="0.25">
      <c r="A417" s="74">
        <v>2</v>
      </c>
      <c r="B417" s="136">
        <v>3847.8912817599994</v>
      </c>
      <c r="C417" s="136">
        <v>3838.7196802019998</v>
      </c>
      <c r="D417" s="136">
        <v>3739.2368144679999</v>
      </c>
      <c r="E417" s="136">
        <v>3724.5174628</v>
      </c>
      <c r="F417" s="136">
        <v>3761.2344071059997</v>
      </c>
      <c r="G417" s="136">
        <v>3739.6745268619998</v>
      </c>
      <c r="H417" s="136">
        <v>3857.9790255379994</v>
      </c>
      <c r="I417" s="136">
        <v>3896.1923354699998</v>
      </c>
      <c r="J417" s="136">
        <v>3917.4773730479997</v>
      </c>
      <c r="K417" s="136">
        <v>4335.3298395900001</v>
      </c>
      <c r="L417" s="136">
        <v>4335.9711391439996</v>
      </c>
      <c r="M417" s="136">
        <v>4335.9406010700004</v>
      </c>
      <c r="N417" s="136">
        <v>3972.6291346919998</v>
      </c>
      <c r="O417" s="136">
        <v>3977.800248556</v>
      </c>
      <c r="P417" s="136">
        <v>3972.0183732119995</v>
      </c>
      <c r="Q417" s="136">
        <v>3993.6189708879992</v>
      </c>
      <c r="R417" s="136">
        <v>3906.9926343079997</v>
      </c>
      <c r="S417" s="136">
        <v>3928.5525145519996</v>
      </c>
      <c r="T417" s="136">
        <v>4338.8315387419989</v>
      </c>
      <c r="U417" s="136">
        <v>4334.8819478380001</v>
      </c>
      <c r="V417" s="136">
        <v>4368.5654434600001</v>
      </c>
      <c r="W417" s="136">
        <v>3923.147275454</v>
      </c>
      <c r="X417" s="136">
        <v>3913.7008312299995</v>
      </c>
      <c r="Y417" s="136">
        <v>3890.0643619540001</v>
      </c>
    </row>
    <row r="418" spans="1:25" s="66" customFormat="1" ht="15.75" outlineLevel="1" x14ac:dyDescent="0.25">
      <c r="A418" s="74">
        <v>3</v>
      </c>
      <c r="B418" s="136">
        <v>3860.269381088</v>
      </c>
      <c r="C418" s="136">
        <v>3762.5780823619998</v>
      </c>
      <c r="D418" s="136">
        <v>3718.2775163459996</v>
      </c>
      <c r="E418" s="136">
        <v>3695.0075039579997</v>
      </c>
      <c r="F418" s="136">
        <v>3716.2212860299996</v>
      </c>
      <c r="G418" s="136">
        <v>3722.4103356939995</v>
      </c>
      <c r="H418" s="136">
        <v>3745.5989132180002</v>
      </c>
      <c r="I418" s="136">
        <v>3841.651335306</v>
      </c>
      <c r="J418" s="136">
        <v>3898.289283218</v>
      </c>
      <c r="K418" s="136">
        <v>3913.0188142440002</v>
      </c>
      <c r="L418" s="136">
        <v>3928.745922354</v>
      </c>
      <c r="M418" s="136">
        <v>3935.1385591779999</v>
      </c>
      <c r="N418" s="136">
        <v>3925.5903213739994</v>
      </c>
      <c r="O418" s="136">
        <v>3922.1496983699999</v>
      </c>
      <c r="P418" s="136">
        <v>3939.7192702780003</v>
      </c>
      <c r="Q418" s="136">
        <v>3921.9562905679995</v>
      </c>
      <c r="R418" s="136">
        <v>3929.7434994379992</v>
      </c>
      <c r="S418" s="136">
        <v>3965.7377093260002</v>
      </c>
      <c r="T418" s="136">
        <v>4521.3576070399995</v>
      </c>
      <c r="U418" s="136">
        <v>3963.3557395540001</v>
      </c>
      <c r="V418" s="136">
        <v>3921.559295606</v>
      </c>
      <c r="W418" s="136">
        <v>4497.6397029</v>
      </c>
      <c r="X418" s="136">
        <v>4469.6362890419996</v>
      </c>
      <c r="Y418" s="136">
        <v>3869.5020587939998</v>
      </c>
    </row>
    <row r="419" spans="1:25" s="66" customFormat="1" ht="15.75" outlineLevel="1" x14ac:dyDescent="0.25">
      <c r="A419" s="74">
        <v>4</v>
      </c>
      <c r="B419" s="136">
        <v>3763.1175883359997</v>
      </c>
      <c r="C419" s="136">
        <v>3719.7026264659999</v>
      </c>
      <c r="D419" s="136">
        <v>3676.6134040520001</v>
      </c>
      <c r="E419" s="136">
        <v>3131.1728643379997</v>
      </c>
      <c r="F419" s="136">
        <v>3061.3933652479996</v>
      </c>
      <c r="G419" s="136">
        <v>3151.21602024</v>
      </c>
      <c r="H419" s="136">
        <v>3703.4970885299999</v>
      </c>
      <c r="I419" s="136">
        <v>3735.8572676120002</v>
      </c>
      <c r="J419" s="136">
        <v>3748.9479219999998</v>
      </c>
      <c r="K419" s="136">
        <v>3767.9018865959997</v>
      </c>
      <c r="L419" s="136">
        <v>3971.6111988920002</v>
      </c>
      <c r="M419" s="136">
        <v>3945.602939202</v>
      </c>
      <c r="N419" s="136">
        <v>3770.1922421459994</v>
      </c>
      <c r="O419" s="136">
        <v>3937.2355069260002</v>
      </c>
      <c r="P419" s="136">
        <v>3932.5530022459998</v>
      </c>
      <c r="Q419" s="136">
        <v>3766.578570056</v>
      </c>
      <c r="R419" s="136">
        <v>3773.1951527559995</v>
      </c>
      <c r="S419" s="136">
        <v>3825.0996991979996</v>
      </c>
      <c r="T419" s="136">
        <v>3883.4274205379998</v>
      </c>
      <c r="U419" s="136">
        <v>3881.9819517019996</v>
      </c>
      <c r="V419" s="136">
        <v>3880.7197113100001</v>
      </c>
      <c r="W419" s="136">
        <v>3966.1856010780002</v>
      </c>
      <c r="X419" s="136">
        <v>3877.0347837139993</v>
      </c>
      <c r="Y419" s="136">
        <v>3766.6192874879998</v>
      </c>
    </row>
    <row r="420" spans="1:25" s="66" customFormat="1" ht="15.75" outlineLevel="1" x14ac:dyDescent="0.25">
      <c r="A420" s="74">
        <v>5</v>
      </c>
      <c r="B420" s="136">
        <v>3690.3860754259995</v>
      </c>
      <c r="C420" s="136">
        <v>3663.420956084</v>
      </c>
      <c r="D420" s="136">
        <v>3088.9081699220001</v>
      </c>
      <c r="E420" s="136">
        <v>3076.1432549900001</v>
      </c>
      <c r="F420" s="136">
        <v>3097.7133145919997</v>
      </c>
      <c r="G420" s="136">
        <v>3206.9480052899999</v>
      </c>
      <c r="H420" s="136">
        <v>3740.9469466119999</v>
      </c>
      <c r="I420" s="136">
        <v>3759.9823460719999</v>
      </c>
      <c r="J420" s="136">
        <v>3869.4002652139998</v>
      </c>
      <c r="K420" s="136">
        <v>3882.3789466640001</v>
      </c>
      <c r="L420" s="136">
        <v>3885.7890315940003</v>
      </c>
      <c r="M420" s="136">
        <v>3885.7279554459997</v>
      </c>
      <c r="N420" s="136">
        <v>3880.9436571860001</v>
      </c>
      <c r="O420" s="136">
        <v>3880.393971854</v>
      </c>
      <c r="P420" s="136">
        <v>3880.0173356079995</v>
      </c>
      <c r="Q420" s="136">
        <v>3877.5844690459999</v>
      </c>
      <c r="R420" s="136">
        <v>3877.2485502319996</v>
      </c>
      <c r="S420" s="136">
        <v>3893.6373166120002</v>
      </c>
      <c r="T420" s="136">
        <v>3898.1467722059997</v>
      </c>
      <c r="U420" s="136">
        <v>3894.2786161660001</v>
      </c>
      <c r="V420" s="136">
        <v>3886.1147710499995</v>
      </c>
      <c r="W420" s="136">
        <v>3899.0120176360001</v>
      </c>
      <c r="X420" s="136">
        <v>3878.5616874139996</v>
      </c>
      <c r="Y420" s="136">
        <v>3839.9615618779999</v>
      </c>
    </row>
    <row r="421" spans="1:25" s="66" customFormat="1" ht="15.75" outlineLevel="1" x14ac:dyDescent="0.25">
      <c r="A421" s="74">
        <v>6</v>
      </c>
      <c r="B421" s="136">
        <v>3700.0462861679998</v>
      </c>
      <c r="C421" s="136">
        <v>3675.1679352159995</v>
      </c>
      <c r="D421" s="136">
        <v>3117.5834214079996</v>
      </c>
      <c r="E421" s="136">
        <v>3111.7608286320001</v>
      </c>
      <c r="F421" s="136">
        <v>3113.1655800359999</v>
      </c>
      <c r="G421" s="136">
        <v>3138.868458986</v>
      </c>
      <c r="H421" s="136">
        <v>3727.5203734099996</v>
      </c>
      <c r="I421" s="136">
        <v>3776.2387807979999</v>
      </c>
      <c r="J421" s="136">
        <v>3874.2049221899997</v>
      </c>
      <c r="K421" s="136">
        <v>3886.3997930739997</v>
      </c>
      <c r="L421" s="136">
        <v>3909.9650068439996</v>
      </c>
      <c r="M421" s="136">
        <v>3907.3183737639997</v>
      </c>
      <c r="N421" s="136">
        <v>3769.377893506</v>
      </c>
      <c r="O421" s="136">
        <v>3772.5538532019996</v>
      </c>
      <c r="P421" s="136">
        <v>3772.5436738439994</v>
      </c>
      <c r="Q421" s="136">
        <v>3870.5098152359997</v>
      </c>
      <c r="R421" s="136">
        <v>3875.3959070760002</v>
      </c>
      <c r="S421" s="136">
        <v>3781.0739758479999</v>
      </c>
      <c r="T421" s="136">
        <v>3897.2204506280004</v>
      </c>
      <c r="U421" s="136">
        <v>3894.1259257959996</v>
      </c>
      <c r="V421" s="136">
        <v>3901.3430906180001</v>
      </c>
      <c r="W421" s="136">
        <v>3905.9034430019997</v>
      </c>
      <c r="X421" s="136">
        <v>3896.080362532</v>
      </c>
      <c r="Y421" s="136">
        <v>3848.2170212159999</v>
      </c>
    </row>
    <row r="422" spans="1:25" s="66" customFormat="1" ht="15.75" outlineLevel="1" x14ac:dyDescent="0.25">
      <c r="A422" s="74">
        <v>7</v>
      </c>
      <c r="B422" s="136">
        <v>3850.4666593339998</v>
      </c>
      <c r="C422" s="136">
        <v>3819.3789000019997</v>
      </c>
      <c r="D422" s="136">
        <v>3131.2950166339997</v>
      </c>
      <c r="E422" s="136">
        <v>3129.6154225639998</v>
      </c>
      <c r="F422" s="136">
        <v>3131.956674904</v>
      </c>
      <c r="G422" s="136">
        <v>3145.2305577360003</v>
      </c>
      <c r="H422" s="136">
        <v>3814.3401177919995</v>
      </c>
      <c r="I422" s="136">
        <v>3859.8418480519999</v>
      </c>
      <c r="J422" s="136">
        <v>3885.3004224100005</v>
      </c>
      <c r="K422" s="136">
        <v>3889.3925243260001</v>
      </c>
      <c r="L422" s="136">
        <v>3891.469113358</v>
      </c>
      <c r="M422" s="136">
        <v>3895.2456551759997</v>
      </c>
      <c r="N422" s="136">
        <v>3884.4046389059995</v>
      </c>
      <c r="O422" s="136">
        <v>3885.9824393959993</v>
      </c>
      <c r="P422" s="136">
        <v>3885.3716779159995</v>
      </c>
      <c r="Q422" s="136">
        <v>3889.361986252</v>
      </c>
      <c r="R422" s="136">
        <v>3890.6344060020001</v>
      </c>
      <c r="S422" s="136">
        <v>3891.0822977540001</v>
      </c>
      <c r="T422" s="136">
        <v>3893.4337294520001</v>
      </c>
      <c r="U422" s="136">
        <v>3898.2791038599999</v>
      </c>
      <c r="V422" s="136">
        <v>3887.0003751959998</v>
      </c>
      <c r="W422" s="136">
        <v>3904.4172567340001</v>
      </c>
      <c r="X422" s="136">
        <v>3875.1516024839998</v>
      </c>
      <c r="Y422" s="136">
        <v>3841.651335306</v>
      </c>
    </row>
    <row r="423" spans="1:25" s="66" customFormat="1" ht="15.75" outlineLevel="1" x14ac:dyDescent="0.25">
      <c r="A423" s="74">
        <v>8</v>
      </c>
      <c r="B423" s="136">
        <v>3839.1879306699998</v>
      </c>
      <c r="C423" s="136">
        <v>3757.0608703259995</v>
      </c>
      <c r="D423" s="136">
        <v>3118.2450796779999</v>
      </c>
      <c r="E423" s="136">
        <v>3113.9493906019998</v>
      </c>
      <c r="F423" s="136">
        <v>3115.7205988939995</v>
      </c>
      <c r="G423" s="136">
        <v>3340.7862042739998</v>
      </c>
      <c r="H423" s="136">
        <v>3814.5742430259997</v>
      </c>
      <c r="I423" s="136">
        <v>3860.1472287919996</v>
      </c>
      <c r="J423" s="136">
        <v>3852.1564327619999</v>
      </c>
      <c r="K423" s="136">
        <v>3898.9611208459996</v>
      </c>
      <c r="L423" s="136">
        <v>3901.6891887900001</v>
      </c>
      <c r="M423" s="136">
        <v>3900.7628672119999</v>
      </c>
      <c r="N423" s="136">
        <v>3914.8816367579993</v>
      </c>
      <c r="O423" s="136">
        <v>3915.0037890539998</v>
      </c>
      <c r="P423" s="136">
        <v>3884.2010517459994</v>
      </c>
      <c r="Q423" s="136">
        <v>3884.1705136720002</v>
      </c>
      <c r="R423" s="136">
        <v>3921.1419419280001</v>
      </c>
      <c r="S423" s="136">
        <v>3939.5665799079998</v>
      </c>
      <c r="T423" s="136">
        <v>3923.8292924399993</v>
      </c>
      <c r="U423" s="136">
        <v>3917.9863409479999</v>
      </c>
      <c r="V423" s="136">
        <v>3905.6184209780004</v>
      </c>
      <c r="W423" s="136">
        <v>3920.9688928420001</v>
      </c>
      <c r="X423" s="136">
        <v>3919.727011166</v>
      </c>
      <c r="Y423" s="136">
        <v>3788.8306466439999</v>
      </c>
    </row>
    <row r="424" spans="1:25" s="66" customFormat="1" ht="15.75" outlineLevel="1" x14ac:dyDescent="0.25">
      <c r="A424" s="74">
        <v>9</v>
      </c>
      <c r="B424" s="136">
        <v>3761.2242277479995</v>
      </c>
      <c r="C424" s="136">
        <v>3730.7268711799998</v>
      </c>
      <c r="D424" s="136">
        <v>3146.7676407939998</v>
      </c>
      <c r="E424" s="136">
        <v>3103.1999885539999</v>
      </c>
      <c r="F424" s="136">
        <v>3124.8209449459996</v>
      </c>
      <c r="G424" s="136">
        <v>3132.8626377659998</v>
      </c>
      <c r="H424" s="136">
        <v>3292.9025042419998</v>
      </c>
      <c r="I424" s="136">
        <v>3771.2305366620003</v>
      </c>
      <c r="J424" s="136">
        <v>3893.3930120199998</v>
      </c>
      <c r="K424" s="136">
        <v>3920.1443648439999</v>
      </c>
      <c r="L424" s="136">
        <v>3826.0667382080001</v>
      </c>
      <c r="M424" s="136">
        <v>3903.4400383659995</v>
      </c>
      <c r="N424" s="136">
        <v>3883.6411870559996</v>
      </c>
      <c r="O424" s="136">
        <v>3881.48316316</v>
      </c>
      <c r="P424" s="136">
        <v>3774.6508009499998</v>
      </c>
      <c r="Q424" s="136">
        <v>3775.648378034</v>
      </c>
      <c r="R424" s="136">
        <v>3890.8583518779997</v>
      </c>
      <c r="S424" s="136">
        <v>3920.9790721999998</v>
      </c>
      <c r="T424" s="136">
        <v>3927.3106328759995</v>
      </c>
      <c r="U424" s="136">
        <v>3916.1438771499998</v>
      </c>
      <c r="V424" s="136">
        <v>3902.004748888</v>
      </c>
      <c r="W424" s="136">
        <v>3895.0726060899997</v>
      </c>
      <c r="X424" s="136">
        <v>3872.637301058</v>
      </c>
      <c r="Y424" s="136">
        <v>3844.5015555459995</v>
      </c>
    </row>
    <row r="425" spans="1:25" s="66" customFormat="1" ht="15.75" outlineLevel="1" x14ac:dyDescent="0.25">
      <c r="A425" s="74">
        <v>10</v>
      </c>
      <c r="B425" s="136">
        <v>3707.1412986939995</v>
      </c>
      <c r="C425" s="136">
        <v>3325.3746562619999</v>
      </c>
      <c r="D425" s="136">
        <v>3094.7511214139995</v>
      </c>
      <c r="E425" s="136">
        <v>3046.0836108160001</v>
      </c>
      <c r="F425" s="136">
        <v>3059.4796459439995</v>
      </c>
      <c r="G425" s="136">
        <v>3072.1122292219998</v>
      </c>
      <c r="H425" s="136">
        <v>3110.8446864119996</v>
      </c>
      <c r="I425" s="136">
        <v>3672.4500466299996</v>
      </c>
      <c r="J425" s="136">
        <v>3751.1059458959994</v>
      </c>
      <c r="K425" s="136">
        <v>3772.2586518200001</v>
      </c>
      <c r="L425" s="136">
        <v>3783.1302061639999</v>
      </c>
      <c r="M425" s="136">
        <v>3782.6110589059999</v>
      </c>
      <c r="N425" s="136">
        <v>3779.1704359019996</v>
      </c>
      <c r="O425" s="136">
        <v>3775.2208449979998</v>
      </c>
      <c r="P425" s="136">
        <v>3771.1592811559995</v>
      </c>
      <c r="Q425" s="136">
        <v>3771.1491017979997</v>
      </c>
      <c r="R425" s="136">
        <v>3799.1423362979999</v>
      </c>
      <c r="S425" s="136">
        <v>3845.6111055679999</v>
      </c>
      <c r="T425" s="136">
        <v>3933.8559600699996</v>
      </c>
      <c r="U425" s="136">
        <v>3925.15260898</v>
      </c>
      <c r="V425" s="136">
        <v>3938.833666132</v>
      </c>
      <c r="W425" s="136">
        <v>3898.462332304</v>
      </c>
      <c r="X425" s="136">
        <v>3872.5151487619996</v>
      </c>
      <c r="Y425" s="136">
        <v>3756.7758483019998</v>
      </c>
    </row>
    <row r="426" spans="1:25" s="66" customFormat="1" ht="15.75" outlineLevel="1" x14ac:dyDescent="0.25">
      <c r="A426" s="74">
        <v>11</v>
      </c>
      <c r="B426" s="136">
        <v>3698.0816700739997</v>
      </c>
      <c r="C426" s="136">
        <v>3126.6735881019999</v>
      </c>
      <c r="D426" s="136">
        <v>3077.9857187879998</v>
      </c>
      <c r="E426" s="136">
        <v>3065.1393689919996</v>
      </c>
      <c r="F426" s="136">
        <v>3077.9144632819998</v>
      </c>
      <c r="G426" s="136">
        <v>3155.6949377599994</v>
      </c>
      <c r="H426" s="136">
        <v>3720.5475131799994</v>
      </c>
      <c r="I426" s="136">
        <v>3766.7109017100001</v>
      </c>
      <c r="J426" s="136">
        <v>3803.7332267559996</v>
      </c>
      <c r="K426" s="136">
        <v>3919.9305983260001</v>
      </c>
      <c r="L426" s="136">
        <v>3920.6635121019995</v>
      </c>
      <c r="M426" s="136">
        <v>3912.8457651580002</v>
      </c>
      <c r="N426" s="136">
        <v>3794.5209077660002</v>
      </c>
      <c r="O426" s="136">
        <v>3787.3444603759999</v>
      </c>
      <c r="P426" s="136">
        <v>3789.5228429879999</v>
      </c>
      <c r="Q426" s="136">
        <v>3789.0647718780001</v>
      </c>
      <c r="R426" s="136">
        <v>3801.5853822179997</v>
      </c>
      <c r="S426" s="136">
        <v>3928.0842640839996</v>
      </c>
      <c r="T426" s="136">
        <v>3928.0740847259995</v>
      </c>
      <c r="U426" s="136">
        <v>3923.5035529840002</v>
      </c>
      <c r="V426" s="136">
        <v>3896.3959226299999</v>
      </c>
      <c r="W426" s="136">
        <v>3915.8995725579998</v>
      </c>
      <c r="X426" s="136">
        <v>3934.6804880679997</v>
      </c>
      <c r="Y426" s="136">
        <v>3754.383699172</v>
      </c>
    </row>
    <row r="427" spans="1:25" s="66" customFormat="1" ht="15.75" outlineLevel="1" x14ac:dyDescent="0.25">
      <c r="A427" s="74">
        <v>12</v>
      </c>
      <c r="B427" s="136">
        <v>3684.7467110939997</v>
      </c>
      <c r="C427" s="136">
        <v>3132.1602620639997</v>
      </c>
      <c r="D427" s="136">
        <v>3093.4481635899992</v>
      </c>
      <c r="E427" s="136">
        <v>3080.9377326079994</v>
      </c>
      <c r="F427" s="136">
        <v>3109.1243749099995</v>
      </c>
      <c r="G427" s="136">
        <v>3145.2305577360003</v>
      </c>
      <c r="H427" s="136">
        <v>3696.9110439040001</v>
      </c>
      <c r="I427" s="136">
        <v>3731.2053010059999</v>
      </c>
      <c r="J427" s="136">
        <v>3784.6571098639997</v>
      </c>
      <c r="K427" s="136">
        <v>3897.5970868739996</v>
      </c>
      <c r="L427" s="136">
        <v>3900.4778451879993</v>
      </c>
      <c r="M427" s="136">
        <v>3791.7623017479996</v>
      </c>
      <c r="N427" s="136">
        <v>3756.2261629700001</v>
      </c>
      <c r="O427" s="136">
        <v>3753.2334317179998</v>
      </c>
      <c r="P427" s="136">
        <v>3755.279482676</v>
      </c>
      <c r="Q427" s="136">
        <v>3760.9086676499996</v>
      </c>
      <c r="R427" s="136">
        <v>3780.5751873059999</v>
      </c>
      <c r="S427" s="136">
        <v>3870.0008473359999</v>
      </c>
      <c r="T427" s="136">
        <v>3905.25196409</v>
      </c>
      <c r="U427" s="136">
        <v>3901.7400855799997</v>
      </c>
      <c r="V427" s="136">
        <v>3786.1941929220002</v>
      </c>
      <c r="W427" s="136">
        <v>3887.6925715400002</v>
      </c>
      <c r="X427" s="136">
        <v>3869.288292276</v>
      </c>
      <c r="Y427" s="136">
        <v>3746.056984328</v>
      </c>
    </row>
    <row r="428" spans="1:25" s="66" customFormat="1" ht="15.75" outlineLevel="1" x14ac:dyDescent="0.25">
      <c r="A428" s="74">
        <v>13</v>
      </c>
      <c r="B428" s="136">
        <v>3679.5755972299999</v>
      </c>
      <c r="C428" s="136">
        <v>3137.8199851119998</v>
      </c>
      <c r="D428" s="136">
        <v>3084.5615840559999</v>
      </c>
      <c r="E428" s="136">
        <v>3065.5770813859999</v>
      </c>
      <c r="F428" s="136">
        <v>3103.2101679119996</v>
      </c>
      <c r="G428" s="136">
        <v>3184.2989337399995</v>
      </c>
      <c r="H428" s="136">
        <v>3802.2368611299999</v>
      </c>
      <c r="I428" s="136">
        <v>3826.4331950959995</v>
      </c>
      <c r="J428" s="136">
        <v>3808.4971662999997</v>
      </c>
      <c r="K428" s="136">
        <v>3818.6968830159999</v>
      </c>
      <c r="L428" s="136">
        <v>3844.7865775699997</v>
      </c>
      <c r="M428" s="136">
        <v>3854.4060708799993</v>
      </c>
      <c r="N428" s="136">
        <v>3807.0924148959998</v>
      </c>
      <c r="O428" s="136">
        <v>3837.8544347719999</v>
      </c>
      <c r="P428" s="136">
        <v>3836.7143466759999</v>
      </c>
      <c r="Q428" s="136">
        <v>3862.9058348099998</v>
      </c>
      <c r="R428" s="136">
        <v>3876.4240222339995</v>
      </c>
      <c r="S428" s="136">
        <v>3863.4758788579993</v>
      </c>
      <c r="T428" s="136">
        <v>3867.9853344520002</v>
      </c>
      <c r="U428" s="136">
        <v>3864.453097226</v>
      </c>
      <c r="V428" s="136">
        <v>3861.6639531339997</v>
      </c>
      <c r="W428" s="136">
        <v>3866.4278926779998</v>
      </c>
      <c r="X428" s="136">
        <v>3857.9790255379994</v>
      </c>
      <c r="Y428" s="136">
        <v>3830.3318892099996</v>
      </c>
    </row>
    <row r="429" spans="1:25" s="66" customFormat="1" ht="15.75" outlineLevel="1" x14ac:dyDescent="0.25">
      <c r="A429" s="74">
        <v>14</v>
      </c>
      <c r="B429" s="136">
        <v>3733.3735042600001</v>
      </c>
      <c r="C429" s="136">
        <v>3108.5339721459995</v>
      </c>
      <c r="D429" s="136">
        <v>3091.3512158419999</v>
      </c>
      <c r="E429" s="136">
        <v>3078.1587678739998</v>
      </c>
      <c r="F429" s="136">
        <v>3093.9571314899995</v>
      </c>
      <c r="G429" s="136">
        <v>3148.9562027639995</v>
      </c>
      <c r="H429" s="136">
        <v>3744.9779723799998</v>
      </c>
      <c r="I429" s="136">
        <v>3835.4012094939999</v>
      </c>
      <c r="J429" s="136">
        <v>3813.9024053979997</v>
      </c>
      <c r="K429" s="136">
        <v>3822.8297023639998</v>
      </c>
      <c r="L429" s="136">
        <v>3894.7468666340001</v>
      </c>
      <c r="M429" s="136">
        <v>3814.7269333959998</v>
      </c>
      <c r="N429" s="136">
        <v>3868.5146610679999</v>
      </c>
      <c r="O429" s="136">
        <v>3864.5650701639997</v>
      </c>
      <c r="P429" s="136">
        <v>3862.620812786</v>
      </c>
      <c r="Q429" s="136">
        <v>3870.9882450619998</v>
      </c>
      <c r="R429" s="136">
        <v>3843.8907940659997</v>
      </c>
      <c r="S429" s="136">
        <v>3855.9838713700001</v>
      </c>
      <c r="T429" s="136">
        <v>3871.7313381959993</v>
      </c>
      <c r="U429" s="136">
        <v>3870.5810707419996</v>
      </c>
      <c r="V429" s="136">
        <v>3865.5626472479998</v>
      </c>
      <c r="W429" s="136">
        <v>3872.6474804159998</v>
      </c>
      <c r="X429" s="136">
        <v>3860.0047177799997</v>
      </c>
      <c r="Y429" s="136">
        <v>3829.9552529639996</v>
      </c>
    </row>
    <row r="430" spans="1:25" s="66" customFormat="1" ht="15.75" outlineLevel="1" x14ac:dyDescent="0.25">
      <c r="A430" s="74">
        <v>15</v>
      </c>
      <c r="B430" s="136">
        <v>3772.2688311780003</v>
      </c>
      <c r="C430" s="136">
        <v>3149.6789371819996</v>
      </c>
      <c r="D430" s="136">
        <v>3118.000775086</v>
      </c>
      <c r="E430" s="136">
        <v>3095.8403127199999</v>
      </c>
      <c r="F430" s="136">
        <v>3123.4365522580001</v>
      </c>
      <c r="G430" s="136">
        <v>3192.9208499659999</v>
      </c>
      <c r="H430" s="136">
        <v>3766.1103195879996</v>
      </c>
      <c r="I430" s="136">
        <v>3834.7293718659998</v>
      </c>
      <c r="J430" s="136">
        <v>3858.3658411420001</v>
      </c>
      <c r="K430" s="136">
        <v>3877.6455451940001</v>
      </c>
      <c r="L430" s="136">
        <v>3882.2160769359998</v>
      </c>
      <c r="M430" s="136">
        <v>3860.3609953099995</v>
      </c>
      <c r="N430" s="136">
        <v>3837.8747934879993</v>
      </c>
      <c r="O430" s="136">
        <v>3835.9407154679998</v>
      </c>
      <c r="P430" s="136">
        <v>3829.4768231379994</v>
      </c>
      <c r="Q430" s="136">
        <v>3825.8122542579995</v>
      </c>
      <c r="R430" s="136">
        <v>3840.9387802459996</v>
      </c>
      <c r="S430" s="136">
        <v>3875.1719612000002</v>
      </c>
      <c r="T430" s="136">
        <v>3881.1268856299998</v>
      </c>
      <c r="U430" s="136">
        <v>3878.5413286979997</v>
      </c>
      <c r="V430" s="136">
        <v>3973.4943801219997</v>
      </c>
      <c r="W430" s="136">
        <v>3882.9184526379995</v>
      </c>
      <c r="X430" s="136">
        <v>3866.4686101099996</v>
      </c>
      <c r="Y430" s="136">
        <v>3840.0633554579999</v>
      </c>
    </row>
    <row r="431" spans="1:25" s="66" customFormat="1" ht="15.75" outlineLevel="1" x14ac:dyDescent="0.25">
      <c r="A431" s="74">
        <v>16</v>
      </c>
      <c r="B431" s="136">
        <v>3850.6498877780004</v>
      </c>
      <c r="C431" s="136">
        <v>3756.1752661799997</v>
      </c>
      <c r="D431" s="136">
        <v>3552.2216492919997</v>
      </c>
      <c r="E431" s="136">
        <v>3530.8551768499997</v>
      </c>
      <c r="F431" s="136">
        <v>3533.7359351639998</v>
      </c>
      <c r="G431" s="136">
        <v>3397.6989948519999</v>
      </c>
      <c r="H431" s="136">
        <v>3773.02210367</v>
      </c>
      <c r="I431" s="136">
        <v>3808.5582424479999</v>
      </c>
      <c r="J431" s="136">
        <v>3824.7739597419995</v>
      </c>
      <c r="K431" s="136">
        <v>4163.217254526</v>
      </c>
      <c r="L431" s="136">
        <v>4168.2153193039994</v>
      </c>
      <c r="M431" s="136">
        <v>4122.1740830700001</v>
      </c>
      <c r="N431" s="136">
        <v>4077.160961994</v>
      </c>
      <c r="O431" s="136">
        <v>4065.93313012</v>
      </c>
      <c r="P431" s="136">
        <v>4064.5283787160001</v>
      </c>
      <c r="Q431" s="136">
        <v>3860.116690718</v>
      </c>
      <c r="R431" s="136">
        <v>3845.4176977659995</v>
      </c>
      <c r="S431" s="136">
        <v>3875.1414231259996</v>
      </c>
      <c r="T431" s="136">
        <v>3881.9208755539998</v>
      </c>
      <c r="U431" s="136">
        <v>4008.7862143080001</v>
      </c>
      <c r="V431" s="136">
        <v>3990.7891093639996</v>
      </c>
      <c r="W431" s="136">
        <v>3985.8928381659998</v>
      </c>
      <c r="X431" s="136">
        <v>3957.8894243079994</v>
      </c>
      <c r="Y431" s="136">
        <v>3838.974164152</v>
      </c>
    </row>
    <row r="432" spans="1:25" s="66" customFormat="1" ht="15.75" outlineLevel="1" x14ac:dyDescent="0.25">
      <c r="A432" s="74">
        <v>17</v>
      </c>
      <c r="B432" s="136">
        <v>3825.5984877399997</v>
      </c>
      <c r="C432" s="136">
        <v>3730.0041367619997</v>
      </c>
      <c r="D432" s="136">
        <v>3674.5469943779999</v>
      </c>
      <c r="E432" s="136">
        <v>3669.3351630819998</v>
      </c>
      <c r="F432" s="136">
        <v>3665.4059308939995</v>
      </c>
      <c r="G432" s="136">
        <v>3144.9048182799997</v>
      </c>
      <c r="H432" s="136">
        <v>3695.2212704759995</v>
      </c>
      <c r="I432" s="136">
        <v>3732.5387969039998</v>
      </c>
      <c r="J432" s="136">
        <v>3770.8335416999998</v>
      </c>
      <c r="K432" s="136">
        <v>3868.24999776</v>
      </c>
      <c r="L432" s="136">
        <v>3880.1191291879995</v>
      </c>
      <c r="M432" s="136">
        <v>3877.5233928980001</v>
      </c>
      <c r="N432" s="136">
        <v>3993.65968832</v>
      </c>
      <c r="O432" s="136">
        <v>3973.1991787399993</v>
      </c>
      <c r="P432" s="136">
        <v>3851.3828015539998</v>
      </c>
      <c r="Q432" s="136">
        <v>3845.5805674940002</v>
      </c>
      <c r="R432" s="136">
        <v>3771.5969935499998</v>
      </c>
      <c r="S432" s="136">
        <v>3861.7657467139998</v>
      </c>
      <c r="T432" s="136">
        <v>3875.6198529519997</v>
      </c>
      <c r="U432" s="136">
        <v>4009.1424918379998</v>
      </c>
      <c r="V432" s="136">
        <v>3975.9170673259996</v>
      </c>
      <c r="W432" s="136">
        <v>3995.5632282659999</v>
      </c>
      <c r="X432" s="136">
        <v>3961.7474009899997</v>
      </c>
      <c r="Y432" s="136">
        <v>3772.4418802639998</v>
      </c>
    </row>
    <row r="433" spans="1:25" s="66" customFormat="1" ht="15.75" outlineLevel="1" x14ac:dyDescent="0.25">
      <c r="A433" s="74">
        <v>18</v>
      </c>
      <c r="B433" s="136">
        <v>3672.022513594</v>
      </c>
      <c r="C433" s="136">
        <v>3253.5389268559993</v>
      </c>
      <c r="D433" s="136">
        <v>3121.4312187319997</v>
      </c>
      <c r="E433" s="136">
        <v>3118.1127480240002</v>
      </c>
      <c r="F433" s="136">
        <v>3119.3749884159997</v>
      </c>
      <c r="G433" s="136">
        <v>3243.3086720659994</v>
      </c>
      <c r="H433" s="136">
        <v>3575.8886566419997</v>
      </c>
      <c r="I433" s="136">
        <v>3723.8456251719999</v>
      </c>
      <c r="J433" s="136">
        <v>3727.2251720280001</v>
      </c>
      <c r="K433" s="136">
        <v>3863.6998247339998</v>
      </c>
      <c r="L433" s="136">
        <v>3872.0265395779998</v>
      </c>
      <c r="M433" s="136">
        <v>3783.2523584599994</v>
      </c>
      <c r="N433" s="136">
        <v>3871.6804414059998</v>
      </c>
      <c r="O433" s="136">
        <v>3880.8724016799997</v>
      </c>
      <c r="P433" s="136">
        <v>3833.2635443139998</v>
      </c>
      <c r="Q433" s="136">
        <v>3814.289221002</v>
      </c>
      <c r="R433" s="136">
        <v>3864.3920210779997</v>
      </c>
      <c r="S433" s="136">
        <v>3884.0687200920001</v>
      </c>
      <c r="T433" s="136">
        <v>3889.5452146960001</v>
      </c>
      <c r="U433" s="136">
        <v>3886.8476848259997</v>
      </c>
      <c r="V433" s="136">
        <v>3876.3120492959997</v>
      </c>
      <c r="W433" s="136">
        <v>3881.8903374799997</v>
      </c>
      <c r="X433" s="136">
        <v>3778.0608858799997</v>
      </c>
      <c r="Y433" s="136">
        <v>3707.5484730139997</v>
      </c>
    </row>
    <row r="434" spans="1:25" s="66" customFormat="1" ht="15.75" outlineLevel="1" x14ac:dyDescent="0.25">
      <c r="A434" s="74">
        <v>19</v>
      </c>
      <c r="B434" s="136">
        <v>3413.7518424179998</v>
      </c>
      <c r="C434" s="136">
        <v>3142.7671531000001</v>
      </c>
      <c r="D434" s="136">
        <v>3116.8301489159999</v>
      </c>
      <c r="E434" s="136">
        <v>3112.7482263579996</v>
      </c>
      <c r="F434" s="136">
        <v>3118.1025686659996</v>
      </c>
      <c r="G434" s="136">
        <v>3247.0546758099999</v>
      </c>
      <c r="H434" s="136">
        <v>3615.3438482500001</v>
      </c>
      <c r="I434" s="136">
        <v>3695.5164718579999</v>
      </c>
      <c r="J434" s="136">
        <v>3729.0676358259998</v>
      </c>
      <c r="K434" s="136">
        <v>3887.6213160339998</v>
      </c>
      <c r="L434" s="136">
        <v>3899.9790566459997</v>
      </c>
      <c r="M434" s="136">
        <v>3867.7104917859997</v>
      </c>
      <c r="N434" s="136">
        <v>3775.699274824</v>
      </c>
      <c r="O434" s="136">
        <v>3861.5519801959995</v>
      </c>
      <c r="P434" s="136">
        <v>3859.0885755600002</v>
      </c>
      <c r="Q434" s="136">
        <v>3866.2039468020002</v>
      </c>
      <c r="R434" s="136">
        <v>3774.7424151719997</v>
      </c>
      <c r="S434" s="136">
        <v>3799.4273583219992</v>
      </c>
      <c r="T434" s="136">
        <v>3778.7530822239996</v>
      </c>
      <c r="U434" s="136">
        <v>3778.427342768</v>
      </c>
      <c r="V434" s="136">
        <v>3847.9421785499999</v>
      </c>
      <c r="W434" s="136">
        <v>3786.6624433899997</v>
      </c>
      <c r="X434" s="136">
        <v>3752.622670238</v>
      </c>
      <c r="Y434" s="136">
        <v>3735.0123808979997</v>
      </c>
    </row>
    <row r="435" spans="1:25" s="66" customFormat="1" ht="15.75" outlineLevel="1" x14ac:dyDescent="0.25">
      <c r="A435" s="74">
        <v>20</v>
      </c>
      <c r="B435" s="136">
        <v>3588.9385935979999</v>
      </c>
      <c r="C435" s="136">
        <v>3245.5990276160001</v>
      </c>
      <c r="D435" s="136">
        <v>3118.8253030840001</v>
      </c>
      <c r="E435" s="136">
        <v>3111.3231162379998</v>
      </c>
      <c r="F435" s="136">
        <v>3111.0177354979996</v>
      </c>
      <c r="G435" s="136">
        <v>3237.811818746</v>
      </c>
      <c r="H435" s="136">
        <v>3692.9512736420002</v>
      </c>
      <c r="I435" s="136">
        <v>3721.0259430059996</v>
      </c>
      <c r="J435" s="136">
        <v>3775.1495894919999</v>
      </c>
      <c r="K435" s="136">
        <v>3862.2136384659998</v>
      </c>
      <c r="L435" s="136">
        <v>3867.5679807739998</v>
      </c>
      <c r="M435" s="136">
        <v>3868.0769486739991</v>
      </c>
      <c r="N435" s="136">
        <v>3865.8273105559992</v>
      </c>
      <c r="O435" s="136">
        <v>3866.6518385539998</v>
      </c>
      <c r="P435" s="136">
        <v>3849.234957016</v>
      </c>
      <c r="Q435" s="136">
        <v>3847.5553629459996</v>
      </c>
      <c r="R435" s="136">
        <v>3889.0158880799995</v>
      </c>
      <c r="S435" s="136">
        <v>3876.9024520599996</v>
      </c>
      <c r="T435" s="136">
        <v>3886.1860265559999</v>
      </c>
      <c r="U435" s="136">
        <v>3883.2136540199999</v>
      </c>
      <c r="V435" s="136">
        <v>3877.0144249979999</v>
      </c>
      <c r="W435" s="136">
        <v>3884.4148182639997</v>
      </c>
      <c r="X435" s="136">
        <v>3852.9097052540001</v>
      </c>
      <c r="Y435" s="136">
        <v>3739.5930919980001</v>
      </c>
    </row>
    <row r="436" spans="1:25" s="66" customFormat="1" ht="15.75" outlineLevel="1" x14ac:dyDescent="0.25">
      <c r="A436" s="74">
        <v>21</v>
      </c>
      <c r="B436" s="136">
        <v>3678.1504871099996</v>
      </c>
      <c r="C436" s="136">
        <v>3252.2257896739993</v>
      </c>
      <c r="D436" s="136">
        <v>3114.753559884</v>
      </c>
      <c r="E436" s="136">
        <v>3122.2150292979995</v>
      </c>
      <c r="F436" s="136">
        <v>3116.392436522</v>
      </c>
      <c r="G436" s="136">
        <v>3202.173886388</v>
      </c>
      <c r="H436" s="136">
        <v>3675.04578292</v>
      </c>
      <c r="I436" s="136">
        <v>3737.4045300279995</v>
      </c>
      <c r="J436" s="136">
        <v>3761.7739130799996</v>
      </c>
      <c r="K436" s="136">
        <v>3874.4594061400003</v>
      </c>
      <c r="L436" s="136">
        <v>3878.2563066739995</v>
      </c>
      <c r="M436" s="136">
        <v>3875.5180593719997</v>
      </c>
      <c r="N436" s="136">
        <v>3876.1593589260001</v>
      </c>
      <c r="O436" s="136">
        <v>3876.4342015919992</v>
      </c>
      <c r="P436" s="136">
        <v>3778.254293682</v>
      </c>
      <c r="Q436" s="136">
        <v>3775.2004862819999</v>
      </c>
      <c r="R436" s="136">
        <v>3777.7656844979997</v>
      </c>
      <c r="S436" s="136">
        <v>3893.6983927600004</v>
      </c>
      <c r="T436" s="136">
        <v>3897.3934997139995</v>
      </c>
      <c r="U436" s="136">
        <v>3895.8156992240001</v>
      </c>
      <c r="V436" s="136">
        <v>3886.7866086779995</v>
      </c>
      <c r="W436" s="136">
        <v>3890.430818842</v>
      </c>
      <c r="X436" s="136">
        <v>3861.8064641459996</v>
      </c>
      <c r="Y436" s="136">
        <v>3756.4195707719991</v>
      </c>
    </row>
    <row r="437" spans="1:25" s="66" customFormat="1" ht="15.75" outlineLevel="1" x14ac:dyDescent="0.25">
      <c r="A437" s="74">
        <v>22</v>
      </c>
      <c r="B437" s="136">
        <v>3684.8790427479998</v>
      </c>
      <c r="C437" s="136">
        <v>3254.3838135699998</v>
      </c>
      <c r="D437" s="136">
        <v>3130.3381569819999</v>
      </c>
      <c r="E437" s="136">
        <v>3126.6430500279998</v>
      </c>
      <c r="F437" s="136">
        <v>3131.9973923359998</v>
      </c>
      <c r="G437" s="136">
        <v>3264.0033068799999</v>
      </c>
      <c r="H437" s="136">
        <v>3733.7603198639995</v>
      </c>
      <c r="I437" s="136">
        <v>3737.2314809420004</v>
      </c>
      <c r="J437" s="136">
        <v>3866.31591974</v>
      </c>
      <c r="K437" s="136">
        <v>3873.84864466</v>
      </c>
      <c r="L437" s="136">
        <v>3879.4371122019998</v>
      </c>
      <c r="M437" s="136">
        <v>3874.9683740399996</v>
      </c>
      <c r="N437" s="136">
        <v>3876.2916905799998</v>
      </c>
      <c r="O437" s="136">
        <v>3876.474919024</v>
      </c>
      <c r="P437" s="136">
        <v>3868.4637642779999</v>
      </c>
      <c r="Q437" s="136">
        <v>3869.5834936579995</v>
      </c>
      <c r="R437" s="136">
        <v>3878.1646924520001</v>
      </c>
      <c r="S437" s="136">
        <v>3891.9271844680002</v>
      </c>
      <c r="T437" s="136">
        <v>3893.107989996</v>
      </c>
      <c r="U437" s="136">
        <v>3890.4715362739998</v>
      </c>
      <c r="V437" s="136">
        <v>3889.2805513879994</v>
      </c>
      <c r="W437" s="136">
        <v>3907.3896292700001</v>
      </c>
      <c r="X437" s="136">
        <v>3867.9649757359998</v>
      </c>
      <c r="Y437" s="136">
        <v>3779.221332692</v>
      </c>
    </row>
    <row r="438" spans="1:25" s="66" customFormat="1" ht="15.75" outlineLevel="1" x14ac:dyDescent="0.25">
      <c r="A438" s="74">
        <v>23</v>
      </c>
      <c r="B438" s="136">
        <v>3694.0710030219998</v>
      </c>
      <c r="C438" s="136">
        <v>3680.9294518440001</v>
      </c>
      <c r="D438" s="136">
        <v>3180.7463377979998</v>
      </c>
      <c r="E438" s="136">
        <v>3150.1064702179997</v>
      </c>
      <c r="F438" s="136">
        <v>3155.1452524279998</v>
      </c>
      <c r="G438" s="136">
        <v>3251.6761043419992</v>
      </c>
      <c r="H438" s="136">
        <v>3638.6851161439999</v>
      </c>
      <c r="I438" s="136">
        <v>3737.6590139780001</v>
      </c>
      <c r="J438" s="136">
        <v>3778.8548758040001</v>
      </c>
      <c r="K438" s="136">
        <v>3862.966910958</v>
      </c>
      <c r="L438" s="136">
        <v>3887.7434683299998</v>
      </c>
      <c r="M438" s="136">
        <v>3871.1307560739997</v>
      </c>
      <c r="N438" s="136">
        <v>3867.405111046</v>
      </c>
      <c r="O438" s="136">
        <v>3865.0842174219997</v>
      </c>
      <c r="P438" s="136">
        <v>3862.9567315999998</v>
      </c>
      <c r="Q438" s="136">
        <v>3772.380804116</v>
      </c>
      <c r="R438" s="136">
        <v>3758.4758010879996</v>
      </c>
      <c r="S438" s="136">
        <v>3815.6430756159998</v>
      </c>
      <c r="T438" s="136">
        <v>3887.08181006</v>
      </c>
      <c r="U438" s="136">
        <v>3878.7958126479998</v>
      </c>
      <c r="V438" s="136">
        <v>3899.8772630659996</v>
      </c>
      <c r="W438" s="136">
        <v>3891.8253908879997</v>
      </c>
      <c r="X438" s="136">
        <v>3862.2747146139995</v>
      </c>
      <c r="Y438" s="136">
        <v>3780.1374749120005</v>
      </c>
    </row>
    <row r="439" spans="1:25" s="66" customFormat="1" ht="15.75" outlineLevel="1" x14ac:dyDescent="0.25">
      <c r="A439" s="74">
        <v>24</v>
      </c>
      <c r="B439" s="136">
        <v>3692.6866103339999</v>
      </c>
      <c r="C439" s="136">
        <v>3222.766727622</v>
      </c>
      <c r="D439" s="136">
        <v>3096.6343026439995</v>
      </c>
      <c r="E439" s="136">
        <v>2988.6109555479998</v>
      </c>
      <c r="F439" s="136">
        <v>3052.3337366279998</v>
      </c>
      <c r="G439" s="136">
        <v>3087.6968263200001</v>
      </c>
      <c r="H439" s="136">
        <v>3203.6906107299997</v>
      </c>
      <c r="I439" s="136">
        <v>3705.8383408699997</v>
      </c>
      <c r="J439" s="136">
        <v>3754.0477803579997</v>
      </c>
      <c r="K439" s="136">
        <v>3832.5611686120001</v>
      </c>
      <c r="L439" s="136">
        <v>3772.1568582399996</v>
      </c>
      <c r="M439" s="136">
        <v>3772.8185165099994</v>
      </c>
      <c r="N439" s="136">
        <v>3769.5000458019995</v>
      </c>
      <c r="O439" s="136">
        <v>3781.9799387100002</v>
      </c>
      <c r="P439" s="136">
        <v>3777.4806624739995</v>
      </c>
      <c r="Q439" s="136">
        <v>3774.8747468259999</v>
      </c>
      <c r="R439" s="136">
        <v>3779.5470721480001</v>
      </c>
      <c r="S439" s="136">
        <v>3883.6819044879994</v>
      </c>
      <c r="T439" s="136">
        <v>3943.3329423679997</v>
      </c>
      <c r="U439" s="136">
        <v>3884.3741008319998</v>
      </c>
      <c r="V439" s="136">
        <v>3883.9058503639999</v>
      </c>
      <c r="W439" s="136">
        <v>3772.2688311780003</v>
      </c>
      <c r="X439" s="136">
        <v>3761.4787116979996</v>
      </c>
      <c r="Y439" s="136">
        <v>3735.5417075139994</v>
      </c>
    </row>
    <row r="440" spans="1:25" s="66" customFormat="1" ht="15.75" outlineLevel="1" x14ac:dyDescent="0.25">
      <c r="A440" s="74">
        <v>25</v>
      </c>
      <c r="B440" s="136">
        <v>3199.9038895539998</v>
      </c>
      <c r="C440" s="136">
        <v>3070.6972984599997</v>
      </c>
      <c r="D440" s="136">
        <v>2994.4131896079998</v>
      </c>
      <c r="E440" s="136">
        <v>2992.1737308479996</v>
      </c>
      <c r="F440" s="136">
        <v>3065.3531355099994</v>
      </c>
      <c r="G440" s="136">
        <v>3188.5233673100001</v>
      </c>
      <c r="H440" s="136">
        <v>3321.6184731599997</v>
      </c>
      <c r="I440" s="136">
        <v>3728.039520668</v>
      </c>
      <c r="J440" s="136">
        <v>3763.9115782600002</v>
      </c>
      <c r="K440" s="136">
        <v>3767.4132774119998</v>
      </c>
      <c r="L440" s="136">
        <v>3767.1689728199999</v>
      </c>
      <c r="M440" s="136">
        <v>3766.9348475860002</v>
      </c>
      <c r="N440" s="136">
        <v>3764.6648507519999</v>
      </c>
      <c r="O440" s="136">
        <v>3767.5863264979998</v>
      </c>
      <c r="P440" s="136">
        <v>3759.4021226659997</v>
      </c>
      <c r="Q440" s="136">
        <v>3756.6740547219997</v>
      </c>
      <c r="R440" s="136">
        <v>3802.0129152539998</v>
      </c>
      <c r="S440" s="136">
        <v>3815.0933902839997</v>
      </c>
      <c r="T440" s="136">
        <v>3772.0550646599995</v>
      </c>
      <c r="U440" s="136">
        <v>3761.6314020680002</v>
      </c>
      <c r="V440" s="136">
        <v>3766.578570056</v>
      </c>
      <c r="W440" s="136">
        <v>3763.8403227539998</v>
      </c>
      <c r="X440" s="136">
        <v>3727.8868302979995</v>
      </c>
      <c r="Y440" s="136">
        <v>3689.6531616499997</v>
      </c>
    </row>
    <row r="441" spans="1:25" s="66" customFormat="1" ht="15.75" outlineLevel="1" x14ac:dyDescent="0.25">
      <c r="A441" s="74">
        <v>26</v>
      </c>
      <c r="B441" s="136">
        <v>3266.3445592200001</v>
      </c>
      <c r="C441" s="136">
        <v>3125.8592394619996</v>
      </c>
      <c r="D441" s="136">
        <v>3058.7467321679997</v>
      </c>
      <c r="E441" s="136">
        <v>3037.7365372560002</v>
      </c>
      <c r="F441" s="136">
        <v>3096.563047138</v>
      </c>
      <c r="G441" s="136">
        <v>3174.5674674919992</v>
      </c>
      <c r="H441" s="136">
        <v>3515.38255269</v>
      </c>
      <c r="I441" s="136">
        <v>3703.1204522839998</v>
      </c>
      <c r="J441" s="136">
        <v>3729.1897881219993</v>
      </c>
      <c r="K441" s="136">
        <v>3759.0153070619999</v>
      </c>
      <c r="L441" s="136">
        <v>3777.2872546719991</v>
      </c>
      <c r="M441" s="136">
        <v>3750.7394890079995</v>
      </c>
      <c r="N441" s="136">
        <v>3731.683730832</v>
      </c>
      <c r="O441" s="136">
        <v>3733.2513519639997</v>
      </c>
      <c r="P441" s="136">
        <v>3733.3531455439997</v>
      </c>
      <c r="Q441" s="136">
        <v>3733.7399611479996</v>
      </c>
      <c r="R441" s="136">
        <v>3749.0191775060002</v>
      </c>
      <c r="S441" s="136">
        <v>3761.4074561919997</v>
      </c>
      <c r="T441" s="136">
        <v>3760.5829281939996</v>
      </c>
      <c r="U441" s="136">
        <v>3749.5790421959996</v>
      </c>
      <c r="V441" s="136">
        <v>3748.459312816</v>
      </c>
      <c r="W441" s="136">
        <v>3729.3628372080002</v>
      </c>
      <c r="X441" s="136">
        <v>3710.6735359199997</v>
      </c>
      <c r="Y441" s="136">
        <v>3672.29735626</v>
      </c>
    </row>
    <row r="442" spans="1:25" s="66" customFormat="1" ht="15.75" outlineLevel="1" x14ac:dyDescent="0.25">
      <c r="A442" s="74">
        <v>27</v>
      </c>
      <c r="B442" s="136">
        <v>3373.7876829099996</v>
      </c>
      <c r="C442" s="136">
        <v>3112.1069268040001</v>
      </c>
      <c r="D442" s="136">
        <v>3055.9779467919998</v>
      </c>
      <c r="E442" s="136">
        <v>3050.9188058659997</v>
      </c>
      <c r="F442" s="136">
        <v>3090.8524272999998</v>
      </c>
      <c r="G442" s="136">
        <v>3189.7754283439999</v>
      </c>
      <c r="H442" s="136">
        <v>3589.2745124120001</v>
      </c>
      <c r="I442" s="136">
        <v>3695.8116732399994</v>
      </c>
      <c r="J442" s="136">
        <v>3757.6410937319997</v>
      </c>
      <c r="K442" s="136">
        <v>3779.618327654</v>
      </c>
      <c r="L442" s="136">
        <v>3779.3536643459997</v>
      </c>
      <c r="M442" s="136">
        <v>3779.048283606</v>
      </c>
      <c r="N442" s="136">
        <v>3779.0890010379999</v>
      </c>
      <c r="O442" s="136">
        <v>3773.9789633219998</v>
      </c>
      <c r="P442" s="136">
        <v>3755.7579125019997</v>
      </c>
      <c r="Q442" s="136">
        <v>3753.7729376919997</v>
      </c>
      <c r="R442" s="136">
        <v>3777.1243849439998</v>
      </c>
      <c r="S442" s="136">
        <v>3799.1321569399997</v>
      </c>
      <c r="T442" s="136">
        <v>3832.3168640199997</v>
      </c>
      <c r="U442" s="136">
        <v>3830.5863731599993</v>
      </c>
      <c r="V442" s="136">
        <v>3803.8451996940003</v>
      </c>
      <c r="W442" s="136">
        <v>3796.2412192679999</v>
      </c>
      <c r="X442" s="136">
        <v>3782.6924937699996</v>
      </c>
      <c r="Y442" s="136">
        <v>3698.2140017279999</v>
      </c>
    </row>
    <row r="443" spans="1:25" s="66" customFormat="1" ht="15.75" outlineLevel="1" x14ac:dyDescent="0.25">
      <c r="A443" s="74">
        <v>28</v>
      </c>
      <c r="B443" s="136">
        <v>3553.5856832639997</v>
      </c>
      <c r="C443" s="136">
        <v>3230.3401699739998</v>
      </c>
      <c r="D443" s="136">
        <v>3148.3759793579993</v>
      </c>
      <c r="E443" s="136">
        <v>3134.7763570699999</v>
      </c>
      <c r="F443" s="136">
        <v>3109.8776474020001</v>
      </c>
      <c r="G443" s="136">
        <v>3307.7134701320001</v>
      </c>
      <c r="H443" s="136">
        <v>3607.5057425899995</v>
      </c>
      <c r="I443" s="136">
        <v>3783.8631199399997</v>
      </c>
      <c r="J443" s="136">
        <v>3795.1113105300001</v>
      </c>
      <c r="K443" s="136">
        <v>3827.3391579580002</v>
      </c>
      <c r="L443" s="136">
        <v>3838.1699948700002</v>
      </c>
      <c r="M443" s="136">
        <v>3829.5480786440003</v>
      </c>
      <c r="N443" s="136">
        <v>3803.8350203360001</v>
      </c>
      <c r="O443" s="136">
        <v>3874.988732756</v>
      </c>
      <c r="P443" s="136">
        <v>3832.530630538</v>
      </c>
      <c r="Q443" s="136">
        <v>3837.8951522039997</v>
      </c>
      <c r="R443" s="136">
        <v>3915.4618601639995</v>
      </c>
      <c r="S443" s="136">
        <v>3927.9926498619998</v>
      </c>
      <c r="T443" s="136">
        <v>3929.5500916360002</v>
      </c>
      <c r="U443" s="136">
        <v>3927.6770897639999</v>
      </c>
      <c r="V443" s="136">
        <v>4006.4449619679999</v>
      </c>
      <c r="W443" s="136">
        <v>3931.1686095579998</v>
      </c>
      <c r="X443" s="136">
        <v>3782.6212382640001</v>
      </c>
      <c r="Y443" s="136">
        <v>3734.8189730959998</v>
      </c>
    </row>
    <row r="444" spans="1:25" s="66" customFormat="1" ht="15.75" outlineLevel="1" x14ac:dyDescent="0.25">
      <c r="A444" s="74">
        <v>29</v>
      </c>
      <c r="B444" s="136">
        <v>3374.3577269580001</v>
      </c>
      <c r="C444" s="136">
        <v>3226.5432694399997</v>
      </c>
      <c r="D444" s="136">
        <v>3138.4714640239999</v>
      </c>
      <c r="E444" s="136">
        <v>3123.0802747279999</v>
      </c>
      <c r="F444" s="136">
        <v>3194.3256013699997</v>
      </c>
      <c r="G444" s="136">
        <v>3306.6751756159997</v>
      </c>
      <c r="H444" s="136">
        <v>3494.8507876039998</v>
      </c>
      <c r="I444" s="136">
        <v>3739.0434066659996</v>
      </c>
      <c r="J444" s="136">
        <v>3757.3357129919996</v>
      </c>
      <c r="K444" s="136">
        <v>3929.4584774139998</v>
      </c>
      <c r="L444" s="136">
        <v>3927.9926498619998</v>
      </c>
      <c r="M444" s="136">
        <v>3752.5615940899997</v>
      </c>
      <c r="N444" s="136">
        <v>3913.8433422420003</v>
      </c>
      <c r="O444" s="136">
        <v>3742.9726388539998</v>
      </c>
      <c r="P444" s="136">
        <v>3742.0361379179994</v>
      </c>
      <c r="Q444" s="136">
        <v>3742.758872336</v>
      </c>
      <c r="R444" s="136">
        <v>3765.7336833419995</v>
      </c>
      <c r="S444" s="136">
        <v>3810.0240699999999</v>
      </c>
      <c r="T444" s="136">
        <v>3879.9053626700002</v>
      </c>
      <c r="U444" s="136">
        <v>3879.0299378819996</v>
      </c>
      <c r="V444" s="136">
        <v>3960.3935463759999</v>
      </c>
      <c r="W444" s="136">
        <v>3865.5626472479998</v>
      </c>
      <c r="X444" s="136">
        <v>3769.5713013079994</v>
      </c>
      <c r="Y444" s="136">
        <v>3686.1820005720001</v>
      </c>
    </row>
    <row r="445" spans="1:25" s="66" customFormat="1" ht="15.75" collapsed="1" x14ac:dyDescent="0.25">
      <c r="A445" s="74">
        <v>30</v>
      </c>
      <c r="B445" s="136">
        <v>3630.5619884600001</v>
      </c>
      <c r="C445" s="136">
        <v>3337.8036523799997</v>
      </c>
      <c r="D445" s="136">
        <v>3218.5219353359998</v>
      </c>
      <c r="E445" s="136">
        <v>3183.3420740880001</v>
      </c>
      <c r="F445" s="136">
        <v>3203.3037951259994</v>
      </c>
      <c r="G445" s="136">
        <v>3230.1874796039997</v>
      </c>
      <c r="H445" s="136">
        <v>3368.5758516139999</v>
      </c>
      <c r="I445" s="136">
        <v>3654.9110127959993</v>
      </c>
      <c r="J445" s="136">
        <v>3746.0366256119996</v>
      </c>
      <c r="K445" s="136">
        <v>3868.2907151919999</v>
      </c>
      <c r="L445" s="136">
        <v>3877.6251864779997</v>
      </c>
      <c r="M445" s="136">
        <v>3871.0900386419999</v>
      </c>
      <c r="N445" s="136">
        <v>3807.4283337099996</v>
      </c>
      <c r="O445" s="136">
        <v>3807.0720561799999</v>
      </c>
      <c r="P445" s="136">
        <v>3868.8302211659998</v>
      </c>
      <c r="Q445" s="136">
        <v>3879.4778296339996</v>
      </c>
      <c r="R445" s="136">
        <v>3889.9014922260003</v>
      </c>
      <c r="S445" s="136">
        <v>3909.863213264</v>
      </c>
      <c r="T445" s="136">
        <v>3916.4797959639995</v>
      </c>
      <c r="U445" s="136">
        <v>3930.0692388939997</v>
      </c>
      <c r="V445" s="136">
        <v>3884.3232040419998</v>
      </c>
      <c r="W445" s="136">
        <v>3872.4438932559997</v>
      </c>
      <c r="X445" s="136">
        <v>3778.9363106679998</v>
      </c>
      <c r="Y445" s="136">
        <v>3698.8756599979997</v>
      </c>
    </row>
    <row r="446" spans="1:25" s="66" customFormat="1" ht="15.75" x14ac:dyDescent="0.25">
      <c r="A446" s="74">
        <v>31</v>
      </c>
      <c r="B446" s="136">
        <v>3677.7942095799999</v>
      </c>
      <c r="C446" s="136">
        <v>3308.2631554639997</v>
      </c>
      <c r="D446" s="136">
        <v>3204.6780084559996</v>
      </c>
      <c r="E446" s="136">
        <v>3151.11422666</v>
      </c>
      <c r="F446" s="136">
        <v>3187.9635026199999</v>
      </c>
      <c r="G446" s="136">
        <v>3209.065311754</v>
      </c>
      <c r="H446" s="136">
        <v>3298.5113305</v>
      </c>
      <c r="I446" s="136">
        <v>3574.2803180780002</v>
      </c>
      <c r="J446" s="136">
        <v>3706.1946183999994</v>
      </c>
      <c r="K446" s="136">
        <v>3771.5460967600002</v>
      </c>
      <c r="L446" s="136">
        <v>3806.3493217619998</v>
      </c>
      <c r="M446" s="136">
        <v>3798.9082110639997</v>
      </c>
      <c r="N446" s="136">
        <v>3773.3682018419995</v>
      </c>
      <c r="O446" s="136">
        <v>3773.0017449540001</v>
      </c>
      <c r="P446" s="136">
        <v>3790.0928870359999</v>
      </c>
      <c r="Q446" s="136">
        <v>3843.2189564379996</v>
      </c>
      <c r="R446" s="136">
        <v>3894.3702303879991</v>
      </c>
      <c r="S446" s="136">
        <v>3923.4730149099996</v>
      </c>
      <c r="T446" s="136">
        <v>3936.7672564579998</v>
      </c>
      <c r="U446" s="136">
        <v>3955.9248082139998</v>
      </c>
      <c r="V446" s="136">
        <v>3902.869994318</v>
      </c>
      <c r="W446" s="136">
        <v>3889.8200573619997</v>
      </c>
      <c r="X446" s="136">
        <v>3824.5500138659995</v>
      </c>
      <c r="Y446" s="136">
        <v>3780.9620029099997</v>
      </c>
    </row>
    <row r="447" spans="1:25" s="66" customFormat="1" ht="15.75" x14ac:dyDescent="0.25">
      <c r="A447" s="55"/>
    </row>
    <row r="448" spans="1:25" s="66" customFormat="1" ht="15.75" x14ac:dyDescent="0.25">
      <c r="A448" s="118" t="s">
        <v>32</v>
      </c>
      <c r="B448" s="118" t="s">
        <v>124</v>
      </c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</row>
    <row r="449" spans="1:25" s="138" customFormat="1" ht="12.75" x14ac:dyDescent="0.2">
      <c r="A449" s="118"/>
      <c r="B449" s="137" t="s">
        <v>33</v>
      </c>
      <c r="C449" s="137" t="s">
        <v>34</v>
      </c>
      <c r="D449" s="137" t="s">
        <v>35</v>
      </c>
      <c r="E449" s="137" t="s">
        <v>36</v>
      </c>
      <c r="F449" s="137" t="s">
        <v>37</v>
      </c>
      <c r="G449" s="137" t="s">
        <v>38</v>
      </c>
      <c r="H449" s="137" t="s">
        <v>39</v>
      </c>
      <c r="I449" s="137" t="s">
        <v>40</v>
      </c>
      <c r="J449" s="137" t="s">
        <v>41</v>
      </c>
      <c r="K449" s="137" t="s">
        <v>42</v>
      </c>
      <c r="L449" s="137" t="s">
        <v>43</v>
      </c>
      <c r="M449" s="137" t="s">
        <v>44</v>
      </c>
      <c r="N449" s="137" t="s">
        <v>45</v>
      </c>
      <c r="O449" s="137" t="s">
        <v>46</v>
      </c>
      <c r="P449" s="137" t="s">
        <v>47</v>
      </c>
      <c r="Q449" s="137" t="s">
        <v>48</v>
      </c>
      <c r="R449" s="137" t="s">
        <v>49</v>
      </c>
      <c r="S449" s="137" t="s">
        <v>50</v>
      </c>
      <c r="T449" s="137" t="s">
        <v>51</v>
      </c>
      <c r="U449" s="137" t="s">
        <v>52</v>
      </c>
      <c r="V449" s="137" t="s">
        <v>53</v>
      </c>
      <c r="W449" s="137" t="s">
        <v>54</v>
      </c>
      <c r="X449" s="137" t="s">
        <v>55</v>
      </c>
      <c r="Y449" s="137" t="s">
        <v>56</v>
      </c>
    </row>
    <row r="450" spans="1:25" s="66" customFormat="1" ht="15.75" x14ac:dyDescent="0.25">
      <c r="A450" s="74">
        <v>1</v>
      </c>
      <c r="B450" s="136">
        <v>4853.2005026639999</v>
      </c>
      <c r="C450" s="136">
        <v>4275.0944031280005</v>
      </c>
      <c r="D450" s="136">
        <v>4232.1171536519996</v>
      </c>
      <c r="E450" s="136">
        <v>4202.9532929819998</v>
      </c>
      <c r="F450" s="136">
        <v>4214.1404074239999</v>
      </c>
      <c r="G450" s="136">
        <v>4324.4337513539995</v>
      </c>
      <c r="H450" s="136">
        <v>4888.298929048</v>
      </c>
      <c r="I450" s="136">
        <v>4942.0154012140001</v>
      </c>
      <c r="J450" s="136">
        <v>5051.0057873200003</v>
      </c>
      <c r="K450" s="136">
        <v>5058.1822347099996</v>
      </c>
      <c r="L450" s="136">
        <v>5062.4066682800003</v>
      </c>
      <c r="M450" s="136">
        <v>5056.7062278000003</v>
      </c>
      <c r="N450" s="136">
        <v>5049.7639056440003</v>
      </c>
      <c r="O450" s="136">
        <v>5050.8225588759997</v>
      </c>
      <c r="P450" s="136">
        <v>5049.2447583860003</v>
      </c>
      <c r="Q450" s="136">
        <v>5046.9849409099998</v>
      </c>
      <c r="R450" s="136">
        <v>5056.3601296280003</v>
      </c>
      <c r="S450" s="136">
        <v>5135.9219917560004</v>
      </c>
      <c r="T450" s="136">
        <v>5097.3625836520005</v>
      </c>
      <c r="U450" s="136">
        <v>5103.5516333159994</v>
      </c>
      <c r="V450" s="136">
        <v>5113.792067464</v>
      </c>
      <c r="W450" s="136">
        <v>5081.0552521360005</v>
      </c>
      <c r="X450" s="136">
        <v>5094.3596730420004</v>
      </c>
      <c r="Y450" s="136">
        <v>4888.8791524540002</v>
      </c>
    </row>
    <row r="451" spans="1:25" s="66" customFormat="1" ht="15.75" outlineLevel="1" x14ac:dyDescent="0.25">
      <c r="A451" s="74">
        <v>2</v>
      </c>
      <c r="B451" s="136">
        <v>5001.9412817599996</v>
      </c>
      <c r="C451" s="136">
        <v>4992.769680202</v>
      </c>
      <c r="D451" s="136">
        <v>4893.2868144679996</v>
      </c>
      <c r="E451" s="136">
        <v>4878.5674627999997</v>
      </c>
      <c r="F451" s="136">
        <v>4915.2844071059999</v>
      </c>
      <c r="G451" s="136">
        <v>4893.7245268619999</v>
      </c>
      <c r="H451" s="136">
        <v>5012.0290255379996</v>
      </c>
      <c r="I451" s="136">
        <v>5050.2423354700004</v>
      </c>
      <c r="J451" s="136">
        <v>5071.5273730480003</v>
      </c>
      <c r="K451" s="136">
        <v>5489.3798395900003</v>
      </c>
      <c r="L451" s="136">
        <v>5490.0211391439998</v>
      </c>
      <c r="M451" s="136">
        <v>5489.9906010699997</v>
      </c>
      <c r="N451" s="136">
        <v>5126.6791346919999</v>
      </c>
      <c r="O451" s="136">
        <v>5131.8502485560002</v>
      </c>
      <c r="P451" s="136">
        <v>5126.0683732119996</v>
      </c>
      <c r="Q451" s="136">
        <v>5147.6689708879994</v>
      </c>
      <c r="R451" s="136">
        <v>5061.0426343079998</v>
      </c>
      <c r="S451" s="136">
        <v>5082.6025145519998</v>
      </c>
      <c r="T451" s="136">
        <v>5492.881538742</v>
      </c>
      <c r="U451" s="136">
        <v>5488.9319478380003</v>
      </c>
      <c r="V451" s="136">
        <v>5522.6154434599994</v>
      </c>
      <c r="W451" s="136">
        <v>5077.1972754540002</v>
      </c>
      <c r="X451" s="136">
        <v>5067.7508312299997</v>
      </c>
      <c r="Y451" s="136">
        <v>5044.1143619539998</v>
      </c>
    </row>
    <row r="452" spans="1:25" s="66" customFormat="1" ht="15.75" outlineLevel="1" x14ac:dyDescent="0.25">
      <c r="A452" s="74">
        <v>3</v>
      </c>
      <c r="B452" s="136">
        <v>5014.3193810880002</v>
      </c>
      <c r="C452" s="136">
        <v>4916.628082362</v>
      </c>
      <c r="D452" s="136">
        <v>4872.3275163460003</v>
      </c>
      <c r="E452" s="136">
        <v>4849.0575039579999</v>
      </c>
      <c r="F452" s="136">
        <v>4870.2712860299998</v>
      </c>
      <c r="G452" s="136">
        <v>4876.4603356939997</v>
      </c>
      <c r="H452" s="136">
        <v>4899.6489132179995</v>
      </c>
      <c r="I452" s="136">
        <v>4995.7013353060001</v>
      </c>
      <c r="J452" s="136">
        <v>5052.3392832179998</v>
      </c>
      <c r="K452" s="136">
        <v>5067.0688142440004</v>
      </c>
      <c r="L452" s="136">
        <v>5082.7959223540001</v>
      </c>
      <c r="M452" s="136">
        <v>5089.1885591780001</v>
      </c>
      <c r="N452" s="136">
        <v>5079.6403213739995</v>
      </c>
      <c r="O452" s="136">
        <v>5076.1996983700001</v>
      </c>
      <c r="P452" s="136">
        <v>5093.7692702780005</v>
      </c>
      <c r="Q452" s="136">
        <v>5076.0062905680006</v>
      </c>
      <c r="R452" s="136">
        <v>5083.7934994380003</v>
      </c>
      <c r="S452" s="136">
        <v>5119.7877093260004</v>
      </c>
      <c r="T452" s="136">
        <v>5675.4076070400006</v>
      </c>
      <c r="U452" s="136">
        <v>5117.4057395540003</v>
      </c>
      <c r="V452" s="136">
        <v>5075.6092956060002</v>
      </c>
      <c r="W452" s="136">
        <v>5651.6897028999992</v>
      </c>
      <c r="X452" s="136">
        <v>5623.6862890419998</v>
      </c>
      <c r="Y452" s="136">
        <v>5023.552058794</v>
      </c>
    </row>
    <row r="453" spans="1:25" s="66" customFormat="1" ht="15.75" outlineLevel="1" x14ac:dyDescent="0.25">
      <c r="A453" s="74">
        <v>4</v>
      </c>
      <c r="B453" s="136">
        <v>4917.1675883360003</v>
      </c>
      <c r="C453" s="136">
        <v>4873.752626466</v>
      </c>
      <c r="D453" s="136">
        <v>4830.6634040520003</v>
      </c>
      <c r="E453" s="136">
        <v>4285.2228643379995</v>
      </c>
      <c r="F453" s="136">
        <v>4215.4433652480002</v>
      </c>
      <c r="G453" s="136">
        <v>4305.2660202400002</v>
      </c>
      <c r="H453" s="136">
        <v>4857.5470885300001</v>
      </c>
      <c r="I453" s="136">
        <v>4889.9072676120004</v>
      </c>
      <c r="J453" s="136">
        <v>4902.9979220000005</v>
      </c>
      <c r="K453" s="136">
        <v>4921.9518865959999</v>
      </c>
      <c r="L453" s="136">
        <v>5125.6611988920004</v>
      </c>
      <c r="M453" s="136">
        <v>5099.6529392020002</v>
      </c>
      <c r="N453" s="136">
        <v>4924.2422421459996</v>
      </c>
      <c r="O453" s="136">
        <v>5091.2855069260004</v>
      </c>
      <c r="P453" s="136">
        <v>5086.603002246</v>
      </c>
      <c r="Q453" s="136">
        <v>4920.6285700560002</v>
      </c>
      <c r="R453" s="136">
        <v>4927.2451527559997</v>
      </c>
      <c r="S453" s="136">
        <v>4979.1496991980002</v>
      </c>
      <c r="T453" s="136">
        <v>5037.4774205379999</v>
      </c>
      <c r="U453" s="136">
        <v>5036.0319517019998</v>
      </c>
      <c r="V453" s="136">
        <v>5034.7697113100003</v>
      </c>
      <c r="W453" s="136">
        <v>5120.2356010780004</v>
      </c>
      <c r="X453" s="136">
        <v>5031.084783714</v>
      </c>
      <c r="Y453" s="136">
        <v>4920.669287488</v>
      </c>
    </row>
    <row r="454" spans="1:25" s="66" customFormat="1" ht="15.75" outlineLevel="1" x14ac:dyDescent="0.25">
      <c r="A454" s="74">
        <v>5</v>
      </c>
      <c r="B454" s="136">
        <v>4844.4360754259997</v>
      </c>
      <c r="C454" s="136">
        <v>4817.4709560840001</v>
      </c>
      <c r="D454" s="136">
        <v>4242.9581699219998</v>
      </c>
      <c r="E454" s="136">
        <v>4230.1932549900002</v>
      </c>
      <c r="F454" s="136">
        <v>4251.7633145919999</v>
      </c>
      <c r="G454" s="136">
        <v>4360.99800529</v>
      </c>
      <c r="H454" s="136">
        <v>4894.9969466120001</v>
      </c>
      <c r="I454" s="136">
        <v>4914.0323460720001</v>
      </c>
      <c r="J454" s="136">
        <v>5023.450265214</v>
      </c>
      <c r="K454" s="136">
        <v>5036.4289466640003</v>
      </c>
      <c r="L454" s="136">
        <v>5039.8390315940005</v>
      </c>
      <c r="M454" s="136">
        <v>5039.7779554459994</v>
      </c>
      <c r="N454" s="136">
        <v>5034.9936571859998</v>
      </c>
      <c r="O454" s="136">
        <v>5034.4439718539998</v>
      </c>
      <c r="P454" s="136">
        <v>5034.0673356079997</v>
      </c>
      <c r="Q454" s="136">
        <v>5031.634469046</v>
      </c>
      <c r="R454" s="136">
        <v>5031.2985502319998</v>
      </c>
      <c r="S454" s="136">
        <v>5047.6873166120004</v>
      </c>
      <c r="T454" s="136">
        <v>5052.1967722059999</v>
      </c>
      <c r="U454" s="136">
        <v>5048.3286161659998</v>
      </c>
      <c r="V454" s="136">
        <v>5040.1647710500001</v>
      </c>
      <c r="W454" s="136">
        <v>5053.0620176360007</v>
      </c>
      <c r="X454" s="136">
        <v>5032.6116874139998</v>
      </c>
      <c r="Y454" s="136">
        <v>4994.0115618780001</v>
      </c>
    </row>
    <row r="455" spans="1:25" s="66" customFormat="1" ht="15.75" outlineLevel="1" x14ac:dyDescent="0.25">
      <c r="A455" s="74">
        <v>6</v>
      </c>
      <c r="B455" s="136">
        <v>4854.096286168</v>
      </c>
      <c r="C455" s="136">
        <v>4829.2179352160001</v>
      </c>
      <c r="D455" s="136">
        <v>4271.6334214079998</v>
      </c>
      <c r="E455" s="136">
        <v>4265.8108286320003</v>
      </c>
      <c r="F455" s="136">
        <v>4267.2155800359997</v>
      </c>
      <c r="G455" s="136">
        <v>4292.9184589859997</v>
      </c>
      <c r="H455" s="136">
        <v>4881.5703734099998</v>
      </c>
      <c r="I455" s="136">
        <v>4930.2887807980005</v>
      </c>
      <c r="J455" s="136">
        <v>5028.2549221899999</v>
      </c>
      <c r="K455" s="136">
        <v>5040.4497930739999</v>
      </c>
      <c r="L455" s="136">
        <v>5064.0150068439998</v>
      </c>
      <c r="M455" s="136">
        <v>5061.3683737640004</v>
      </c>
      <c r="N455" s="136">
        <v>4923.4278935060001</v>
      </c>
      <c r="O455" s="136">
        <v>4926.6038532019993</v>
      </c>
      <c r="P455" s="136">
        <v>4926.5936738439996</v>
      </c>
      <c r="Q455" s="136">
        <v>5024.5598152359998</v>
      </c>
      <c r="R455" s="136">
        <v>5029.4459070760004</v>
      </c>
      <c r="S455" s="136">
        <v>4935.1239758480006</v>
      </c>
      <c r="T455" s="136">
        <v>5051.2704506280006</v>
      </c>
      <c r="U455" s="136">
        <v>5048.1759257960002</v>
      </c>
      <c r="V455" s="136">
        <v>5055.3930906180003</v>
      </c>
      <c r="W455" s="136">
        <v>5059.9534430019994</v>
      </c>
      <c r="X455" s="136">
        <v>5050.1303625319997</v>
      </c>
      <c r="Y455" s="136">
        <v>5002.2670212160001</v>
      </c>
    </row>
    <row r="456" spans="1:25" s="66" customFormat="1" ht="15.75" outlineLevel="1" x14ac:dyDescent="0.25">
      <c r="A456" s="74">
        <v>7</v>
      </c>
      <c r="B456" s="136">
        <v>5004.516659334</v>
      </c>
      <c r="C456" s="136">
        <v>4973.4289000019999</v>
      </c>
      <c r="D456" s="136">
        <v>4285.3450166340008</v>
      </c>
      <c r="E456" s="136">
        <v>4283.6654225640004</v>
      </c>
      <c r="F456" s="136">
        <v>4286.0066749039997</v>
      </c>
      <c r="G456" s="136">
        <v>4299.2805577360004</v>
      </c>
      <c r="H456" s="136">
        <v>4968.3901177919997</v>
      </c>
      <c r="I456" s="136">
        <v>5013.8918480520006</v>
      </c>
      <c r="J456" s="136">
        <v>5039.3504224100006</v>
      </c>
      <c r="K456" s="136">
        <v>5043.4425243260002</v>
      </c>
      <c r="L456" s="136">
        <v>5045.5191133580001</v>
      </c>
      <c r="M456" s="136">
        <v>5049.2956551759999</v>
      </c>
      <c r="N456" s="136">
        <v>5038.4546389059997</v>
      </c>
      <c r="O456" s="136">
        <v>5040.032439396</v>
      </c>
      <c r="P456" s="136">
        <v>5039.4216779159997</v>
      </c>
      <c r="Q456" s="136">
        <v>5043.4119862520001</v>
      </c>
      <c r="R456" s="136">
        <v>5044.6844060020003</v>
      </c>
      <c r="S456" s="136">
        <v>5045.1322977540003</v>
      </c>
      <c r="T456" s="136">
        <v>5047.4837294520003</v>
      </c>
      <c r="U456" s="136">
        <v>5052.32910386</v>
      </c>
      <c r="V456" s="136">
        <v>5041.0503751960005</v>
      </c>
      <c r="W456" s="136">
        <v>5058.4672567340003</v>
      </c>
      <c r="X456" s="136">
        <v>5029.2016024840004</v>
      </c>
      <c r="Y456" s="136">
        <v>4995.7013353060001</v>
      </c>
    </row>
    <row r="457" spans="1:25" s="66" customFormat="1" ht="15.75" outlineLevel="1" x14ac:dyDescent="0.25">
      <c r="A457" s="74">
        <v>8</v>
      </c>
      <c r="B457" s="136">
        <v>4993.2379306700004</v>
      </c>
      <c r="C457" s="136">
        <v>4911.1108703259997</v>
      </c>
      <c r="D457" s="136">
        <v>4272.2950796780005</v>
      </c>
      <c r="E457" s="136">
        <v>4267.9993906019999</v>
      </c>
      <c r="F457" s="136">
        <v>4269.7705988939997</v>
      </c>
      <c r="G457" s="136">
        <v>4494.836204274</v>
      </c>
      <c r="H457" s="136">
        <v>4968.6242430259999</v>
      </c>
      <c r="I457" s="136">
        <v>5014.1972287919998</v>
      </c>
      <c r="J457" s="136">
        <v>5006.2064327620001</v>
      </c>
      <c r="K457" s="136">
        <v>5053.0111208460003</v>
      </c>
      <c r="L457" s="136">
        <v>5055.7391887900003</v>
      </c>
      <c r="M457" s="136">
        <v>5054.8128672120001</v>
      </c>
      <c r="N457" s="136">
        <v>5068.9316367580004</v>
      </c>
      <c r="O457" s="136">
        <v>5069.0537890539999</v>
      </c>
      <c r="P457" s="136">
        <v>5038.2510517459996</v>
      </c>
      <c r="Q457" s="136">
        <v>5038.2205136720004</v>
      </c>
      <c r="R457" s="136">
        <v>5075.1919419280002</v>
      </c>
      <c r="S457" s="136">
        <v>5093.6165799079999</v>
      </c>
      <c r="T457" s="136">
        <v>5077.8792924399995</v>
      </c>
      <c r="U457" s="136">
        <v>5072.0363409479996</v>
      </c>
      <c r="V457" s="136">
        <v>5059.6684209780005</v>
      </c>
      <c r="W457" s="136">
        <v>5075.0188928420002</v>
      </c>
      <c r="X457" s="136">
        <v>5073.7770111660002</v>
      </c>
      <c r="Y457" s="136">
        <v>4942.8806466440001</v>
      </c>
    </row>
    <row r="458" spans="1:25" s="66" customFormat="1" ht="15.75" outlineLevel="1" x14ac:dyDescent="0.25">
      <c r="A458" s="74">
        <v>9</v>
      </c>
      <c r="B458" s="136">
        <v>4915.2742277479992</v>
      </c>
      <c r="C458" s="136">
        <v>4884.7768711799999</v>
      </c>
      <c r="D458" s="136">
        <v>4300.817640794</v>
      </c>
      <c r="E458" s="136">
        <v>4257.2499885540001</v>
      </c>
      <c r="F458" s="136">
        <v>4278.8709449460002</v>
      </c>
      <c r="G458" s="136">
        <v>4286.9126377659995</v>
      </c>
      <c r="H458" s="136">
        <v>4446.952504242</v>
      </c>
      <c r="I458" s="136">
        <v>4925.2805366620005</v>
      </c>
      <c r="J458" s="136">
        <v>5047.4430120199995</v>
      </c>
      <c r="K458" s="136">
        <v>5074.1943648440001</v>
      </c>
      <c r="L458" s="136">
        <v>4980.1167382080002</v>
      </c>
      <c r="M458" s="136">
        <v>5057.4900383660006</v>
      </c>
      <c r="N458" s="136">
        <v>5037.6911870559998</v>
      </c>
      <c r="O458" s="136">
        <v>5035.5331631600002</v>
      </c>
      <c r="P458" s="136">
        <v>4928.7008009500005</v>
      </c>
      <c r="Q458" s="136">
        <v>4929.6983780339997</v>
      </c>
      <c r="R458" s="136">
        <v>5044.9083518779998</v>
      </c>
      <c r="S458" s="136">
        <v>5075.0290722</v>
      </c>
      <c r="T458" s="136">
        <v>5081.3606328759997</v>
      </c>
      <c r="U458" s="136">
        <v>5070.1938771499999</v>
      </c>
      <c r="V458" s="136">
        <v>5056.0547488880002</v>
      </c>
      <c r="W458" s="136">
        <v>5049.1226060899999</v>
      </c>
      <c r="X458" s="136">
        <v>5026.6873010580002</v>
      </c>
      <c r="Y458" s="136">
        <v>4998.5515555460006</v>
      </c>
    </row>
    <row r="459" spans="1:25" s="66" customFormat="1" ht="15.75" outlineLevel="1" x14ac:dyDescent="0.25">
      <c r="A459" s="74">
        <v>10</v>
      </c>
      <c r="B459" s="136">
        <v>4861.1912986940006</v>
      </c>
      <c r="C459" s="136">
        <v>4479.4246562620001</v>
      </c>
      <c r="D459" s="136">
        <v>4248.8011214140006</v>
      </c>
      <c r="E459" s="136">
        <v>4200.1336108160003</v>
      </c>
      <c r="F459" s="136">
        <v>4213.5296459439996</v>
      </c>
      <c r="G459" s="136">
        <v>4226.162229222</v>
      </c>
      <c r="H459" s="136">
        <v>4264.8946864119998</v>
      </c>
      <c r="I459" s="136">
        <v>4826.5000466299998</v>
      </c>
      <c r="J459" s="136">
        <v>4905.155945896</v>
      </c>
      <c r="K459" s="136">
        <v>4926.3086518199998</v>
      </c>
      <c r="L459" s="136">
        <v>4937.1802061640001</v>
      </c>
      <c r="M459" s="136">
        <v>4936.6610589060001</v>
      </c>
      <c r="N459" s="136">
        <v>4933.2204359019997</v>
      </c>
      <c r="O459" s="136">
        <v>4929.270844998</v>
      </c>
      <c r="P459" s="136">
        <v>4925.2092811560005</v>
      </c>
      <c r="Q459" s="136">
        <v>4925.1991017979999</v>
      </c>
      <c r="R459" s="136">
        <v>4953.1923362979996</v>
      </c>
      <c r="S459" s="136">
        <v>4999.6611055680005</v>
      </c>
      <c r="T459" s="136">
        <v>5087.9059600700002</v>
      </c>
      <c r="U459" s="136">
        <v>5079.2026089800002</v>
      </c>
      <c r="V459" s="136">
        <v>5092.8836661320001</v>
      </c>
      <c r="W459" s="136">
        <v>5052.5123323040007</v>
      </c>
      <c r="X459" s="136">
        <v>5026.5651487619998</v>
      </c>
      <c r="Y459" s="136">
        <v>4910.8258483019999</v>
      </c>
    </row>
    <row r="460" spans="1:25" s="66" customFormat="1" ht="15.75" outlineLevel="1" x14ac:dyDescent="0.25">
      <c r="A460" s="74">
        <v>11</v>
      </c>
      <c r="B460" s="136">
        <v>4852.1316700739999</v>
      </c>
      <c r="C460" s="136">
        <v>4280.7235881020006</v>
      </c>
      <c r="D460" s="136">
        <v>4232.0357187879999</v>
      </c>
      <c r="E460" s="136">
        <v>4219.1893689919998</v>
      </c>
      <c r="F460" s="136">
        <v>4231.964463282</v>
      </c>
      <c r="G460" s="136">
        <v>4309.7449377599996</v>
      </c>
      <c r="H460" s="136">
        <v>4874.5975131799996</v>
      </c>
      <c r="I460" s="136">
        <v>4920.7609017100003</v>
      </c>
      <c r="J460" s="136">
        <v>4957.7832267559997</v>
      </c>
      <c r="K460" s="136">
        <v>5073.9805983260003</v>
      </c>
      <c r="L460" s="136">
        <v>5074.7135121020001</v>
      </c>
      <c r="M460" s="136">
        <v>5066.8957651580004</v>
      </c>
      <c r="N460" s="136">
        <v>4948.5709077660003</v>
      </c>
      <c r="O460" s="136">
        <v>4941.3944603760001</v>
      </c>
      <c r="P460" s="136">
        <v>4943.572842988</v>
      </c>
      <c r="Q460" s="136">
        <v>4943.1147718780003</v>
      </c>
      <c r="R460" s="136">
        <v>4955.6353822180008</v>
      </c>
      <c r="S460" s="136">
        <v>5082.1342640840003</v>
      </c>
      <c r="T460" s="136">
        <v>5082.1240847259996</v>
      </c>
      <c r="U460" s="136">
        <v>5077.5535529839999</v>
      </c>
      <c r="V460" s="136">
        <v>5050.4459226300005</v>
      </c>
      <c r="W460" s="136">
        <v>5069.949572558</v>
      </c>
      <c r="X460" s="136">
        <v>5088.7304880680003</v>
      </c>
      <c r="Y460" s="136">
        <v>4908.4336991720002</v>
      </c>
    </row>
    <row r="461" spans="1:25" s="66" customFormat="1" ht="15.75" outlineLevel="1" x14ac:dyDescent="0.25">
      <c r="A461" s="74">
        <v>12</v>
      </c>
      <c r="B461" s="136">
        <v>4838.7967110939999</v>
      </c>
      <c r="C461" s="136">
        <v>4286.2102620639998</v>
      </c>
      <c r="D461" s="136">
        <v>4247.4981635900003</v>
      </c>
      <c r="E461" s="136">
        <v>4234.9877326079995</v>
      </c>
      <c r="F461" s="136">
        <v>4263.1743749099996</v>
      </c>
      <c r="G461" s="136">
        <v>4299.2805577360004</v>
      </c>
      <c r="H461" s="136">
        <v>4850.9610439040007</v>
      </c>
      <c r="I461" s="136">
        <v>4885.2553010060001</v>
      </c>
      <c r="J461" s="136">
        <v>4938.7071098639999</v>
      </c>
      <c r="K461" s="136">
        <v>5051.6470868739998</v>
      </c>
      <c r="L461" s="136">
        <v>5054.5278451879994</v>
      </c>
      <c r="M461" s="136">
        <v>4945.8123017479993</v>
      </c>
      <c r="N461" s="136">
        <v>4910.2761629699999</v>
      </c>
      <c r="O461" s="136">
        <v>4907.2834317180004</v>
      </c>
      <c r="P461" s="136">
        <v>4909.3294826760002</v>
      </c>
      <c r="Q461" s="136">
        <v>4914.9586676500003</v>
      </c>
      <c r="R461" s="136">
        <v>4934.625187306</v>
      </c>
      <c r="S461" s="136">
        <v>5024.0508473360005</v>
      </c>
      <c r="T461" s="136">
        <v>5059.3019640900002</v>
      </c>
      <c r="U461" s="136">
        <v>5055.7900855799999</v>
      </c>
      <c r="V461" s="136">
        <v>4940.2441929220004</v>
      </c>
      <c r="W461" s="136">
        <v>5041.7425715400004</v>
      </c>
      <c r="X461" s="136">
        <v>5023.3382922760002</v>
      </c>
      <c r="Y461" s="136">
        <v>4900.1069843280002</v>
      </c>
    </row>
    <row r="462" spans="1:25" s="66" customFormat="1" ht="15.75" outlineLevel="1" x14ac:dyDescent="0.25">
      <c r="A462" s="74">
        <v>13</v>
      </c>
      <c r="B462" s="136">
        <v>4833.6255972300005</v>
      </c>
      <c r="C462" s="136">
        <v>4291.869985112</v>
      </c>
      <c r="D462" s="136">
        <v>4238.6115840559996</v>
      </c>
      <c r="E462" s="136">
        <v>4219.6270813860001</v>
      </c>
      <c r="F462" s="136">
        <v>4257.2601679119998</v>
      </c>
      <c r="G462" s="136">
        <v>4338.3489337399997</v>
      </c>
      <c r="H462" s="136">
        <v>4956.28686113</v>
      </c>
      <c r="I462" s="136">
        <v>4980.4831950959997</v>
      </c>
      <c r="J462" s="136">
        <v>4962.5471662999998</v>
      </c>
      <c r="K462" s="136">
        <v>4972.7468830159996</v>
      </c>
      <c r="L462" s="136">
        <v>4998.8365775700004</v>
      </c>
      <c r="M462" s="136">
        <v>5008.45607088</v>
      </c>
      <c r="N462" s="136">
        <v>4961.1424148959995</v>
      </c>
      <c r="O462" s="136">
        <v>4991.9044347720001</v>
      </c>
      <c r="P462" s="136">
        <v>4990.7643466760001</v>
      </c>
      <c r="Q462" s="136">
        <v>5016.9558348099999</v>
      </c>
      <c r="R462" s="136">
        <v>5030.4740222339997</v>
      </c>
      <c r="S462" s="136">
        <v>5017.5258788580004</v>
      </c>
      <c r="T462" s="136">
        <v>5022.0353344520008</v>
      </c>
      <c r="U462" s="136">
        <v>5018.5030972260001</v>
      </c>
      <c r="V462" s="136">
        <v>5015.7139531339999</v>
      </c>
      <c r="W462" s="136">
        <v>5020.477892678</v>
      </c>
      <c r="X462" s="136">
        <v>5012.0290255379996</v>
      </c>
      <c r="Y462" s="136">
        <v>4984.3818892099998</v>
      </c>
    </row>
    <row r="463" spans="1:25" s="66" customFormat="1" ht="15.75" outlineLevel="1" x14ac:dyDescent="0.25">
      <c r="A463" s="74">
        <v>14</v>
      </c>
      <c r="B463" s="136">
        <v>4887.4235042600003</v>
      </c>
      <c r="C463" s="136">
        <v>4262.5839721459997</v>
      </c>
      <c r="D463" s="136">
        <v>4245.4012158420001</v>
      </c>
      <c r="E463" s="136">
        <v>4232.2087678739999</v>
      </c>
      <c r="F463" s="136">
        <v>4248.0071314899997</v>
      </c>
      <c r="G463" s="136">
        <v>4303.0062027639997</v>
      </c>
      <c r="H463" s="136">
        <v>4899.0279723799995</v>
      </c>
      <c r="I463" s="136">
        <v>4989.4512094940001</v>
      </c>
      <c r="J463" s="136">
        <v>4967.9524053980003</v>
      </c>
      <c r="K463" s="136">
        <v>4976.879702364</v>
      </c>
      <c r="L463" s="136">
        <v>5048.7968666340003</v>
      </c>
      <c r="M463" s="136">
        <v>4968.7769333960005</v>
      </c>
      <c r="N463" s="136">
        <v>5022.5646610679996</v>
      </c>
      <c r="O463" s="136">
        <v>5018.6150701639999</v>
      </c>
      <c r="P463" s="136">
        <v>5016.6708127860002</v>
      </c>
      <c r="Q463" s="136">
        <v>5025.038245062</v>
      </c>
      <c r="R463" s="136">
        <v>4997.9407940660003</v>
      </c>
      <c r="S463" s="136">
        <v>5010.0338713700003</v>
      </c>
      <c r="T463" s="136">
        <v>5025.7813381960004</v>
      </c>
      <c r="U463" s="136">
        <v>5024.6310707419998</v>
      </c>
      <c r="V463" s="136">
        <v>5019.612647248</v>
      </c>
      <c r="W463" s="136">
        <v>5026.697480416</v>
      </c>
      <c r="X463" s="136">
        <v>5014.0547177799999</v>
      </c>
      <c r="Y463" s="136">
        <v>4984.0052529639997</v>
      </c>
    </row>
    <row r="464" spans="1:25" s="66" customFormat="1" ht="15.75" outlineLevel="1" x14ac:dyDescent="0.25">
      <c r="A464" s="74">
        <v>15</v>
      </c>
      <c r="B464" s="136">
        <v>4926.3188311780004</v>
      </c>
      <c r="C464" s="136">
        <v>4303.7289371819998</v>
      </c>
      <c r="D464" s="136">
        <v>4272.0507750859997</v>
      </c>
      <c r="E464" s="136">
        <v>4249.8903127200001</v>
      </c>
      <c r="F464" s="136">
        <v>4277.4865522580003</v>
      </c>
      <c r="G464" s="136">
        <v>4346.9708499660001</v>
      </c>
      <c r="H464" s="136">
        <v>4920.1603195879998</v>
      </c>
      <c r="I464" s="136">
        <v>4988.7793718659996</v>
      </c>
      <c r="J464" s="136">
        <v>5012.4158411420003</v>
      </c>
      <c r="K464" s="136">
        <v>5031.6955451940003</v>
      </c>
      <c r="L464" s="136">
        <v>5036.266076936</v>
      </c>
      <c r="M464" s="136">
        <v>5014.4109953099996</v>
      </c>
      <c r="N464" s="136">
        <v>4991.9247934879995</v>
      </c>
      <c r="O464" s="136">
        <v>4989.9907154680004</v>
      </c>
      <c r="P464" s="136">
        <v>4983.5268231379996</v>
      </c>
      <c r="Q464" s="136">
        <v>4979.8622542579997</v>
      </c>
      <c r="R464" s="136">
        <v>4994.9887802459998</v>
      </c>
      <c r="S464" s="136">
        <v>5029.2219612000008</v>
      </c>
      <c r="T464" s="136">
        <v>5035.1768856300005</v>
      </c>
      <c r="U464" s="136">
        <v>5032.5913286979994</v>
      </c>
      <c r="V464" s="136">
        <v>5127.5443801219999</v>
      </c>
      <c r="W464" s="136">
        <v>5036.9684526379997</v>
      </c>
      <c r="X464" s="136">
        <v>5020.5186101099998</v>
      </c>
      <c r="Y464" s="136">
        <v>4994.1133554580001</v>
      </c>
    </row>
    <row r="465" spans="1:25" s="66" customFormat="1" ht="15.75" outlineLevel="1" x14ac:dyDescent="0.25">
      <c r="A465" s="74">
        <v>16</v>
      </c>
      <c r="B465" s="136">
        <v>5004.6998877780006</v>
      </c>
      <c r="C465" s="136">
        <v>4910.2252661799994</v>
      </c>
      <c r="D465" s="136">
        <v>4706.2716492919999</v>
      </c>
      <c r="E465" s="136">
        <v>4684.9051768499994</v>
      </c>
      <c r="F465" s="136">
        <v>4687.785935164</v>
      </c>
      <c r="G465" s="136">
        <v>4551.7489948519997</v>
      </c>
      <c r="H465" s="136">
        <v>4927.0721036699997</v>
      </c>
      <c r="I465" s="136">
        <v>4962.6082424480001</v>
      </c>
      <c r="J465" s="136">
        <v>4978.8239597419997</v>
      </c>
      <c r="K465" s="136">
        <v>5317.2672545260002</v>
      </c>
      <c r="L465" s="136">
        <v>5322.2653193040005</v>
      </c>
      <c r="M465" s="136">
        <v>5276.2240830700002</v>
      </c>
      <c r="N465" s="136">
        <v>5231.2109619940002</v>
      </c>
      <c r="O465" s="136">
        <v>5219.9831301200002</v>
      </c>
      <c r="P465" s="136">
        <v>5218.5783787159999</v>
      </c>
      <c r="Q465" s="136">
        <v>5014.1666907180006</v>
      </c>
      <c r="R465" s="136">
        <v>4999.4676977660001</v>
      </c>
      <c r="S465" s="136">
        <v>5029.1914231259998</v>
      </c>
      <c r="T465" s="136">
        <v>5035.9708755539996</v>
      </c>
      <c r="U465" s="136">
        <v>5162.8362143080003</v>
      </c>
      <c r="V465" s="136">
        <v>5144.8391093640003</v>
      </c>
      <c r="W465" s="136">
        <v>5139.942838166</v>
      </c>
      <c r="X465" s="136">
        <v>5111.9394243079996</v>
      </c>
      <c r="Y465" s="136">
        <v>4993.0241641520006</v>
      </c>
    </row>
    <row r="466" spans="1:25" s="66" customFormat="1" ht="15.75" outlineLevel="1" x14ac:dyDescent="0.25">
      <c r="A466" s="74">
        <v>17</v>
      </c>
      <c r="B466" s="136">
        <v>4979.6484877399998</v>
      </c>
      <c r="C466" s="136">
        <v>4884.0541367619999</v>
      </c>
      <c r="D466" s="136">
        <v>4828.5969943780001</v>
      </c>
      <c r="E466" s="136">
        <v>4823.385163082</v>
      </c>
      <c r="F466" s="136">
        <v>4819.4559308940006</v>
      </c>
      <c r="G466" s="136">
        <v>4298.9548182799999</v>
      </c>
      <c r="H466" s="136">
        <v>4849.2712704759997</v>
      </c>
      <c r="I466" s="136">
        <v>4886.5887969039995</v>
      </c>
      <c r="J466" s="136">
        <v>4924.8835417</v>
      </c>
      <c r="K466" s="136">
        <v>5022.2999977600002</v>
      </c>
      <c r="L466" s="136">
        <v>5034.1691291879997</v>
      </c>
      <c r="M466" s="136">
        <v>5031.5733928980007</v>
      </c>
      <c r="N466" s="136">
        <v>5147.7096883200002</v>
      </c>
      <c r="O466" s="136">
        <v>5127.2491787399995</v>
      </c>
      <c r="P466" s="136">
        <v>5005.4328015539995</v>
      </c>
      <c r="Q466" s="136">
        <v>4999.6305674940004</v>
      </c>
      <c r="R466" s="136">
        <v>4925.6469935499999</v>
      </c>
      <c r="S466" s="136">
        <v>5015.8157467139999</v>
      </c>
      <c r="T466" s="136">
        <v>5029.6698529519999</v>
      </c>
      <c r="U466" s="136">
        <v>5163.192491838</v>
      </c>
      <c r="V466" s="136">
        <v>5129.9670673259998</v>
      </c>
      <c r="W466" s="136">
        <v>5149.6132282660001</v>
      </c>
      <c r="X466" s="136">
        <v>5115.7974009899999</v>
      </c>
      <c r="Y466" s="136">
        <v>4926.4918802640004</v>
      </c>
    </row>
    <row r="467" spans="1:25" s="66" customFormat="1" ht="15.75" outlineLevel="1" x14ac:dyDescent="0.25">
      <c r="A467" s="74">
        <v>18</v>
      </c>
      <c r="B467" s="136">
        <v>4826.0725135940002</v>
      </c>
      <c r="C467" s="136">
        <v>4407.5889268559995</v>
      </c>
      <c r="D467" s="136">
        <v>4275.4812187320003</v>
      </c>
      <c r="E467" s="136">
        <v>4272.1627480240004</v>
      </c>
      <c r="F467" s="136">
        <v>4273.4249884159999</v>
      </c>
      <c r="G467" s="136">
        <v>4397.3586720660005</v>
      </c>
      <c r="H467" s="136">
        <v>4729.9386566419998</v>
      </c>
      <c r="I467" s="136">
        <v>4877.8956251720001</v>
      </c>
      <c r="J467" s="136">
        <v>4881.2751720280003</v>
      </c>
      <c r="K467" s="136">
        <v>5017.749824734</v>
      </c>
      <c r="L467" s="136">
        <v>5026.0765395779999</v>
      </c>
      <c r="M467" s="136">
        <v>4937.3023584599996</v>
      </c>
      <c r="N467" s="136">
        <v>5025.730441406</v>
      </c>
      <c r="O467" s="136">
        <v>5034.9224016799999</v>
      </c>
      <c r="P467" s="136">
        <v>4987.313544314</v>
      </c>
      <c r="Q467" s="136">
        <v>4968.3392210020002</v>
      </c>
      <c r="R467" s="136">
        <v>5018.4420210779999</v>
      </c>
      <c r="S467" s="136">
        <v>5038.1187200920003</v>
      </c>
      <c r="T467" s="136">
        <v>5043.5952146960008</v>
      </c>
      <c r="U467" s="136">
        <v>5040.8976848259999</v>
      </c>
      <c r="V467" s="136">
        <v>5030.3620492959999</v>
      </c>
      <c r="W467" s="136">
        <v>5035.9403374800004</v>
      </c>
      <c r="X467" s="136">
        <v>4932.1108858799998</v>
      </c>
      <c r="Y467" s="136">
        <v>4861.5984730139999</v>
      </c>
    </row>
    <row r="468" spans="1:25" s="66" customFormat="1" ht="15.75" outlineLevel="1" x14ac:dyDescent="0.25">
      <c r="A468" s="74">
        <v>19</v>
      </c>
      <c r="B468" s="136">
        <v>4567.801842418</v>
      </c>
      <c r="C468" s="136">
        <v>4296.8171531000007</v>
      </c>
      <c r="D468" s="136">
        <v>4270.8801489159996</v>
      </c>
      <c r="E468" s="136">
        <v>4266.7982263579997</v>
      </c>
      <c r="F468" s="136">
        <v>4272.1525686660007</v>
      </c>
      <c r="G468" s="136">
        <v>4401.1046758100001</v>
      </c>
      <c r="H468" s="136">
        <v>4769.3938482499998</v>
      </c>
      <c r="I468" s="136">
        <v>4849.5664718580001</v>
      </c>
      <c r="J468" s="136">
        <v>4883.117635826</v>
      </c>
      <c r="K468" s="136">
        <v>5041.6713160340005</v>
      </c>
      <c r="L468" s="136">
        <v>5054.0290566459998</v>
      </c>
      <c r="M468" s="136">
        <v>5021.7604917859999</v>
      </c>
      <c r="N468" s="136">
        <v>4929.7492748240002</v>
      </c>
      <c r="O468" s="136">
        <v>5015.6019801959992</v>
      </c>
      <c r="P468" s="136">
        <v>5013.1385755600004</v>
      </c>
      <c r="Q468" s="136">
        <v>5020.2539468020004</v>
      </c>
      <c r="R468" s="136">
        <v>4928.7924151719999</v>
      </c>
      <c r="S468" s="136">
        <v>4953.4773583219994</v>
      </c>
      <c r="T468" s="136">
        <v>4932.8030822239998</v>
      </c>
      <c r="U468" s="136">
        <v>4932.4773427680002</v>
      </c>
      <c r="V468" s="136">
        <v>5001.9921785500001</v>
      </c>
      <c r="W468" s="136">
        <v>4940.7124433899999</v>
      </c>
      <c r="X468" s="136">
        <v>4906.6726702380001</v>
      </c>
      <c r="Y468" s="136">
        <v>4889.0623808979999</v>
      </c>
    </row>
    <row r="469" spans="1:25" s="66" customFormat="1" ht="15.75" outlineLevel="1" x14ac:dyDescent="0.25">
      <c r="A469" s="74">
        <v>20</v>
      </c>
      <c r="B469" s="136">
        <v>4742.9885935980001</v>
      </c>
      <c r="C469" s="136">
        <v>4399.6490276160002</v>
      </c>
      <c r="D469" s="136">
        <v>4272.8753030839998</v>
      </c>
      <c r="E469" s="136">
        <v>4265.373116238</v>
      </c>
      <c r="F469" s="136">
        <v>4265.0677354979998</v>
      </c>
      <c r="G469" s="136">
        <v>4391.8618187459997</v>
      </c>
      <c r="H469" s="136">
        <v>4847.0012736420003</v>
      </c>
      <c r="I469" s="136">
        <v>4875.0759430059998</v>
      </c>
      <c r="J469" s="136">
        <v>4929.1995894920001</v>
      </c>
      <c r="K469" s="136">
        <v>5016.263638466</v>
      </c>
      <c r="L469" s="136">
        <v>5021.617980774</v>
      </c>
      <c r="M469" s="136">
        <v>5022.1269486740002</v>
      </c>
      <c r="N469" s="136">
        <v>5019.8773105559994</v>
      </c>
      <c r="O469" s="136">
        <v>5020.7018385539996</v>
      </c>
      <c r="P469" s="136">
        <v>5003.2849570159997</v>
      </c>
      <c r="Q469" s="136">
        <v>5001.6053629460002</v>
      </c>
      <c r="R469" s="136">
        <v>5043.0658880800001</v>
      </c>
      <c r="S469" s="136">
        <v>5030.9524520599998</v>
      </c>
      <c r="T469" s="136">
        <v>5040.2360265560001</v>
      </c>
      <c r="U469" s="136">
        <v>5037.2636540200001</v>
      </c>
      <c r="V469" s="136">
        <v>5031.0644249979996</v>
      </c>
      <c r="W469" s="136">
        <v>5038.4648182639994</v>
      </c>
      <c r="X469" s="136">
        <v>5006.9597052540003</v>
      </c>
      <c r="Y469" s="136">
        <v>4893.6430919980003</v>
      </c>
    </row>
    <row r="470" spans="1:25" s="66" customFormat="1" ht="15.75" outlineLevel="1" x14ac:dyDescent="0.25">
      <c r="A470" s="74">
        <v>21</v>
      </c>
      <c r="B470" s="136">
        <v>4832.2004871099998</v>
      </c>
      <c r="C470" s="136">
        <v>4406.2757896739995</v>
      </c>
      <c r="D470" s="136">
        <v>4268.8035598839997</v>
      </c>
      <c r="E470" s="136">
        <v>4276.2650292979997</v>
      </c>
      <c r="F470" s="136">
        <v>4270.4424365220002</v>
      </c>
      <c r="G470" s="136">
        <v>4356.2238863880002</v>
      </c>
      <c r="H470" s="136">
        <v>4829.0957829199997</v>
      </c>
      <c r="I470" s="136">
        <v>4891.4545300279997</v>
      </c>
      <c r="J470" s="136">
        <v>4915.8239130799993</v>
      </c>
      <c r="K470" s="136">
        <v>5028.5094061400005</v>
      </c>
      <c r="L470" s="136">
        <v>5032.3063066739996</v>
      </c>
      <c r="M470" s="136">
        <v>5029.5680593719999</v>
      </c>
      <c r="N470" s="136">
        <v>5030.2093589260003</v>
      </c>
      <c r="O470" s="136">
        <v>5030.4842015919994</v>
      </c>
      <c r="P470" s="136">
        <v>4932.3042936820002</v>
      </c>
      <c r="Q470" s="136">
        <v>4929.2504862820006</v>
      </c>
      <c r="R470" s="136">
        <v>4931.8156844980003</v>
      </c>
      <c r="S470" s="136">
        <v>5047.7483927600006</v>
      </c>
      <c r="T470" s="136">
        <v>5051.4434997139997</v>
      </c>
      <c r="U470" s="136">
        <v>5049.8656992240003</v>
      </c>
      <c r="V470" s="136">
        <v>5040.8366086779997</v>
      </c>
      <c r="W470" s="136">
        <v>5044.4808188420002</v>
      </c>
      <c r="X470" s="136">
        <v>5015.8564641459998</v>
      </c>
      <c r="Y470" s="136">
        <v>4910.4695707720002</v>
      </c>
    </row>
    <row r="471" spans="1:25" s="66" customFormat="1" ht="15.75" outlineLevel="1" x14ac:dyDescent="0.25">
      <c r="A471" s="74">
        <v>22</v>
      </c>
      <c r="B471" s="136">
        <v>4838.929042748</v>
      </c>
      <c r="C471" s="136">
        <v>4408.43381357</v>
      </c>
      <c r="D471" s="136">
        <v>4284.3881569820005</v>
      </c>
      <c r="E471" s="136">
        <v>4280.6930500280005</v>
      </c>
      <c r="F471" s="136">
        <v>4286.0473923359996</v>
      </c>
      <c r="G471" s="136">
        <v>4418.0533068799996</v>
      </c>
      <c r="H471" s="136">
        <v>4887.8103198640001</v>
      </c>
      <c r="I471" s="136">
        <v>4891.2814809420006</v>
      </c>
      <c r="J471" s="136">
        <v>5020.3659197400002</v>
      </c>
      <c r="K471" s="136">
        <v>5027.8986446600002</v>
      </c>
      <c r="L471" s="136">
        <v>5033.4871122019995</v>
      </c>
      <c r="M471" s="136">
        <v>5029.0183740399998</v>
      </c>
      <c r="N471" s="136">
        <v>5030.3416905800004</v>
      </c>
      <c r="O471" s="136">
        <v>5030.5249190240002</v>
      </c>
      <c r="P471" s="136">
        <v>5022.5137642780001</v>
      </c>
      <c r="Q471" s="136">
        <v>5023.6334936579997</v>
      </c>
      <c r="R471" s="136">
        <v>5032.2146924520002</v>
      </c>
      <c r="S471" s="136">
        <v>5045.9771844679999</v>
      </c>
      <c r="T471" s="136">
        <v>5047.1579899959997</v>
      </c>
      <c r="U471" s="136">
        <v>5044.521536274</v>
      </c>
      <c r="V471" s="136">
        <v>5043.3305513879995</v>
      </c>
      <c r="W471" s="136">
        <v>5061.4396292700003</v>
      </c>
      <c r="X471" s="136">
        <v>5022.0149757360005</v>
      </c>
      <c r="Y471" s="136">
        <v>4933.2713326920002</v>
      </c>
    </row>
    <row r="472" spans="1:25" s="66" customFormat="1" ht="15.75" outlineLevel="1" x14ac:dyDescent="0.25">
      <c r="A472" s="74">
        <v>23</v>
      </c>
      <c r="B472" s="136">
        <v>4848.121003022</v>
      </c>
      <c r="C472" s="136">
        <v>4834.9794518440003</v>
      </c>
      <c r="D472" s="136">
        <v>4334.7963377979995</v>
      </c>
      <c r="E472" s="136">
        <v>4304.1564702180003</v>
      </c>
      <c r="F472" s="136">
        <v>4309.1952524280005</v>
      </c>
      <c r="G472" s="136">
        <v>4405.7261043420003</v>
      </c>
      <c r="H472" s="136">
        <v>4792.7351161440001</v>
      </c>
      <c r="I472" s="136">
        <v>4891.7090139780003</v>
      </c>
      <c r="J472" s="136">
        <v>4932.9048758040008</v>
      </c>
      <c r="K472" s="136">
        <v>5017.0169109580002</v>
      </c>
      <c r="L472" s="136">
        <v>5041.79346833</v>
      </c>
      <c r="M472" s="136">
        <v>5025.1807560739999</v>
      </c>
      <c r="N472" s="136">
        <v>5021.4551110459997</v>
      </c>
      <c r="O472" s="136">
        <v>5019.1342174219999</v>
      </c>
      <c r="P472" s="136">
        <v>5017.0067316000004</v>
      </c>
      <c r="Q472" s="136">
        <v>4926.4308041160002</v>
      </c>
      <c r="R472" s="136">
        <v>4912.5258010879998</v>
      </c>
      <c r="S472" s="136">
        <v>4969.693075616</v>
      </c>
      <c r="T472" s="136">
        <v>5041.1318100600001</v>
      </c>
      <c r="U472" s="136">
        <v>5032.845812648</v>
      </c>
      <c r="V472" s="136">
        <v>5053.9272630659998</v>
      </c>
      <c r="W472" s="136">
        <v>5045.8753908879999</v>
      </c>
      <c r="X472" s="136">
        <v>5016.3247146140002</v>
      </c>
      <c r="Y472" s="136">
        <v>4934.1874749120007</v>
      </c>
    </row>
    <row r="473" spans="1:25" s="66" customFormat="1" ht="15.75" outlineLevel="1" x14ac:dyDescent="0.25">
      <c r="A473" s="74">
        <v>24</v>
      </c>
      <c r="B473" s="136">
        <v>4846.736610334</v>
      </c>
      <c r="C473" s="136">
        <v>4376.8167276220001</v>
      </c>
      <c r="D473" s="136">
        <v>4250.6843026440001</v>
      </c>
      <c r="E473" s="136">
        <v>4142.6609555479999</v>
      </c>
      <c r="F473" s="136">
        <v>4206.3837366280004</v>
      </c>
      <c r="G473" s="136">
        <v>4241.7468263199999</v>
      </c>
      <c r="H473" s="136">
        <v>4357.7406107300003</v>
      </c>
      <c r="I473" s="136">
        <v>4859.8883408700003</v>
      </c>
      <c r="J473" s="136">
        <v>4908.0977803579999</v>
      </c>
      <c r="K473" s="136">
        <v>4986.6111686120003</v>
      </c>
      <c r="L473" s="136">
        <v>4926.2068582399997</v>
      </c>
      <c r="M473" s="136">
        <v>4926.8685165100005</v>
      </c>
      <c r="N473" s="136">
        <v>4923.5500458019997</v>
      </c>
      <c r="O473" s="136">
        <v>4936.0299387100004</v>
      </c>
      <c r="P473" s="136">
        <v>4931.5306624739997</v>
      </c>
      <c r="Q473" s="136">
        <v>4928.924746826</v>
      </c>
      <c r="R473" s="136">
        <v>4933.5970721480007</v>
      </c>
      <c r="S473" s="136">
        <v>5037.7319044879996</v>
      </c>
      <c r="T473" s="136">
        <v>5097.3829423679999</v>
      </c>
      <c r="U473" s="136">
        <v>5038.4241008320005</v>
      </c>
      <c r="V473" s="136">
        <v>5037.9558503640001</v>
      </c>
      <c r="W473" s="136">
        <v>4926.3188311780004</v>
      </c>
      <c r="X473" s="136">
        <v>4915.5287116979998</v>
      </c>
      <c r="Y473" s="136">
        <v>4889.5917075139996</v>
      </c>
    </row>
    <row r="474" spans="1:25" s="66" customFormat="1" ht="15.75" outlineLevel="1" x14ac:dyDescent="0.25">
      <c r="A474" s="74">
        <v>25</v>
      </c>
      <c r="B474" s="136">
        <v>4353.9538895539999</v>
      </c>
      <c r="C474" s="136">
        <v>4224.7472984599999</v>
      </c>
      <c r="D474" s="136">
        <v>4148.463189608</v>
      </c>
      <c r="E474" s="136">
        <v>4146.2237308479998</v>
      </c>
      <c r="F474" s="136">
        <v>4219.4031355099996</v>
      </c>
      <c r="G474" s="136">
        <v>4342.5733673100003</v>
      </c>
      <c r="H474" s="136">
        <v>4475.6684731599998</v>
      </c>
      <c r="I474" s="136">
        <v>4882.0895206679998</v>
      </c>
      <c r="J474" s="136">
        <v>4917.9615782600004</v>
      </c>
      <c r="K474" s="136">
        <v>4921.463277412</v>
      </c>
      <c r="L474" s="136">
        <v>4921.2189728200001</v>
      </c>
      <c r="M474" s="136">
        <v>4920.9848475859999</v>
      </c>
      <c r="N474" s="136">
        <v>4918.7148507519996</v>
      </c>
      <c r="O474" s="136">
        <v>4921.636326498</v>
      </c>
      <c r="P474" s="136">
        <v>4913.4521226659999</v>
      </c>
      <c r="Q474" s="136">
        <v>4910.7240547219999</v>
      </c>
      <c r="R474" s="136">
        <v>4956.0629152540005</v>
      </c>
      <c r="S474" s="136">
        <v>4969.1433902839999</v>
      </c>
      <c r="T474" s="136">
        <v>4926.1050646599997</v>
      </c>
      <c r="U474" s="136">
        <v>4915.6814020680004</v>
      </c>
      <c r="V474" s="136">
        <v>4920.6285700560002</v>
      </c>
      <c r="W474" s="136">
        <v>4917.8903227539995</v>
      </c>
      <c r="X474" s="136">
        <v>4881.9368302980001</v>
      </c>
      <c r="Y474" s="136">
        <v>4843.7031616499999</v>
      </c>
    </row>
    <row r="475" spans="1:25" s="66" customFormat="1" ht="15.75" outlineLevel="1" x14ac:dyDescent="0.25">
      <c r="A475" s="74">
        <v>26</v>
      </c>
      <c r="B475" s="136">
        <v>4420.3945592199998</v>
      </c>
      <c r="C475" s="136">
        <v>4279.9092394620002</v>
      </c>
      <c r="D475" s="136">
        <v>4212.7967321679998</v>
      </c>
      <c r="E475" s="136">
        <v>4191.786537256</v>
      </c>
      <c r="F475" s="136">
        <v>4250.6130471380002</v>
      </c>
      <c r="G475" s="136">
        <v>4328.6174674920003</v>
      </c>
      <c r="H475" s="136">
        <v>4669.4325526900002</v>
      </c>
      <c r="I475" s="136">
        <v>4857.170452284</v>
      </c>
      <c r="J475" s="136">
        <v>4883.2397881220004</v>
      </c>
      <c r="K475" s="136">
        <v>4913.0653070620001</v>
      </c>
      <c r="L475" s="136">
        <v>4931.3372546720002</v>
      </c>
      <c r="M475" s="136">
        <v>4904.7894890079997</v>
      </c>
      <c r="N475" s="136">
        <v>4885.7337308320002</v>
      </c>
      <c r="O475" s="136">
        <v>4887.3013519639999</v>
      </c>
      <c r="P475" s="136">
        <v>4887.4031455439999</v>
      </c>
      <c r="Q475" s="136">
        <v>4887.7899611479997</v>
      </c>
      <c r="R475" s="136">
        <v>4903.0691775060004</v>
      </c>
      <c r="S475" s="136">
        <v>4915.4574561919999</v>
      </c>
      <c r="T475" s="136">
        <v>4914.6329281939998</v>
      </c>
      <c r="U475" s="136">
        <v>4903.6290421960002</v>
      </c>
      <c r="V475" s="136">
        <v>4902.5093128160006</v>
      </c>
      <c r="W475" s="136">
        <v>4883.4128372080004</v>
      </c>
      <c r="X475" s="136">
        <v>4864.7235359200004</v>
      </c>
      <c r="Y475" s="136">
        <v>4826.3473562600002</v>
      </c>
    </row>
    <row r="476" spans="1:25" s="66" customFormat="1" ht="15.75" outlineLevel="1" x14ac:dyDescent="0.25">
      <c r="A476" s="74">
        <v>27</v>
      </c>
      <c r="B476" s="136">
        <v>4527.8376829099998</v>
      </c>
      <c r="C476" s="136">
        <v>4266.1569268040002</v>
      </c>
      <c r="D476" s="136">
        <v>4210.027946792</v>
      </c>
      <c r="E476" s="136">
        <v>4204.9688058659995</v>
      </c>
      <c r="F476" s="136">
        <v>4244.9024272999995</v>
      </c>
      <c r="G476" s="136">
        <v>4343.8254283440001</v>
      </c>
      <c r="H476" s="136">
        <v>4743.3245124120003</v>
      </c>
      <c r="I476" s="136">
        <v>4849.8616732399996</v>
      </c>
      <c r="J476" s="136">
        <v>4911.6910937319999</v>
      </c>
      <c r="K476" s="136">
        <v>4933.6683276540007</v>
      </c>
      <c r="L476" s="136">
        <v>4933.4036643460004</v>
      </c>
      <c r="M476" s="136">
        <v>4933.0982836059993</v>
      </c>
      <c r="N476" s="136">
        <v>4933.1390010380001</v>
      </c>
      <c r="O476" s="136">
        <v>4928.028963322</v>
      </c>
      <c r="P476" s="136">
        <v>4909.8079125020004</v>
      </c>
      <c r="Q476" s="136">
        <v>4907.8229376919999</v>
      </c>
      <c r="R476" s="136">
        <v>4931.1743849439999</v>
      </c>
      <c r="S476" s="136">
        <v>4953.1821569399999</v>
      </c>
      <c r="T476" s="136">
        <v>4986.3668640199994</v>
      </c>
      <c r="U476" s="136">
        <v>4984.6363731600004</v>
      </c>
      <c r="V476" s="136">
        <v>4957.8951996940004</v>
      </c>
      <c r="W476" s="136">
        <v>4950.2912192679996</v>
      </c>
      <c r="X476" s="136">
        <v>4936.7424937699998</v>
      </c>
      <c r="Y476" s="136">
        <v>4852.264001728</v>
      </c>
    </row>
    <row r="477" spans="1:25" s="66" customFormat="1" ht="15.75" outlineLevel="1" x14ac:dyDescent="0.25">
      <c r="A477" s="74">
        <v>28</v>
      </c>
      <c r="B477" s="136">
        <v>4707.6356832639995</v>
      </c>
      <c r="C477" s="136">
        <v>4384.3901699739999</v>
      </c>
      <c r="D477" s="136">
        <v>4302.4259793579995</v>
      </c>
      <c r="E477" s="136">
        <v>4288.8263570700001</v>
      </c>
      <c r="F477" s="136">
        <v>4263.9276474020007</v>
      </c>
      <c r="G477" s="136">
        <v>4461.7634701320003</v>
      </c>
      <c r="H477" s="136">
        <v>4761.5557425900006</v>
      </c>
      <c r="I477" s="136">
        <v>4937.9131199399999</v>
      </c>
      <c r="J477" s="136">
        <v>4949.1613105300003</v>
      </c>
      <c r="K477" s="136">
        <v>4981.3891579580004</v>
      </c>
      <c r="L477" s="136">
        <v>4992.2199948699999</v>
      </c>
      <c r="M477" s="136">
        <v>4983.5980786440005</v>
      </c>
      <c r="N477" s="136">
        <v>4957.8850203359998</v>
      </c>
      <c r="O477" s="136">
        <v>5029.0387327560002</v>
      </c>
      <c r="P477" s="136">
        <v>4986.5806305380002</v>
      </c>
      <c r="Q477" s="136">
        <v>4991.9451522039999</v>
      </c>
      <c r="R477" s="136">
        <v>5069.5118601639997</v>
      </c>
      <c r="S477" s="136">
        <v>5082.042649862</v>
      </c>
      <c r="T477" s="136">
        <v>5083.6000916360008</v>
      </c>
      <c r="U477" s="136">
        <v>5081.7270897640001</v>
      </c>
      <c r="V477" s="136">
        <v>5160.4949619680001</v>
      </c>
      <c r="W477" s="136">
        <v>5085.218609558</v>
      </c>
      <c r="X477" s="136">
        <v>4936.6712382639998</v>
      </c>
      <c r="Y477" s="136">
        <v>4888.8689730959995</v>
      </c>
    </row>
    <row r="478" spans="1:25" s="66" customFormat="1" ht="15.75" outlineLevel="1" x14ac:dyDescent="0.25">
      <c r="A478" s="74">
        <v>29</v>
      </c>
      <c r="B478" s="136">
        <v>4528.4077269580002</v>
      </c>
      <c r="C478" s="136">
        <v>4380.5932694399999</v>
      </c>
      <c r="D478" s="136">
        <v>4292.5214640240001</v>
      </c>
      <c r="E478" s="136">
        <v>4277.1302747280006</v>
      </c>
      <c r="F478" s="136">
        <v>4348.3756013700004</v>
      </c>
      <c r="G478" s="136">
        <v>4460.7251756160003</v>
      </c>
      <c r="H478" s="136">
        <v>4648.9007876039996</v>
      </c>
      <c r="I478" s="136">
        <v>4893.0934066659993</v>
      </c>
      <c r="J478" s="136">
        <v>4911.3857129919998</v>
      </c>
      <c r="K478" s="136">
        <v>5083.5084774139996</v>
      </c>
      <c r="L478" s="136">
        <v>5082.042649862</v>
      </c>
      <c r="M478" s="136">
        <v>4906.6115940899999</v>
      </c>
      <c r="N478" s="136">
        <v>5067.8933422420005</v>
      </c>
      <c r="O478" s="136">
        <v>4897.0226388539995</v>
      </c>
      <c r="P478" s="136">
        <v>4896.0861379180005</v>
      </c>
      <c r="Q478" s="136">
        <v>4896.8088723359997</v>
      </c>
      <c r="R478" s="136">
        <v>4919.7836833420006</v>
      </c>
      <c r="S478" s="136">
        <v>4964.0740700000006</v>
      </c>
      <c r="T478" s="136">
        <v>5033.9553626699999</v>
      </c>
      <c r="U478" s="136">
        <v>5033.0799378819993</v>
      </c>
      <c r="V478" s="136">
        <v>5114.4435463760001</v>
      </c>
      <c r="W478" s="136">
        <v>5019.612647248</v>
      </c>
      <c r="X478" s="136">
        <v>4923.6213013079996</v>
      </c>
      <c r="Y478" s="136">
        <v>4840.2320005720003</v>
      </c>
    </row>
    <row r="479" spans="1:25" s="66" customFormat="1" ht="15.75" collapsed="1" x14ac:dyDescent="0.25">
      <c r="A479" s="74">
        <v>30</v>
      </c>
      <c r="B479" s="136">
        <v>4784.6119884600002</v>
      </c>
      <c r="C479" s="136">
        <v>4491.8536523799994</v>
      </c>
      <c r="D479" s="136">
        <v>4372.571935336</v>
      </c>
      <c r="E479" s="136">
        <v>4337.3920740880003</v>
      </c>
      <c r="F479" s="136">
        <v>4357.3537951259996</v>
      </c>
      <c r="G479" s="136">
        <v>4384.2374796040003</v>
      </c>
      <c r="H479" s="136">
        <v>4522.6258516140006</v>
      </c>
      <c r="I479" s="136">
        <v>4808.9610127960004</v>
      </c>
      <c r="J479" s="136">
        <v>4900.0866256119998</v>
      </c>
      <c r="K479" s="136">
        <v>5022.3407151920001</v>
      </c>
      <c r="L479" s="136">
        <v>5031.6751864779999</v>
      </c>
      <c r="M479" s="136">
        <v>5025.140038642</v>
      </c>
      <c r="N479" s="136">
        <v>4961.4783337099998</v>
      </c>
      <c r="O479" s="136">
        <v>4961.1220561800001</v>
      </c>
      <c r="P479" s="136">
        <v>5022.8802211660004</v>
      </c>
      <c r="Q479" s="136">
        <v>5033.5278296340002</v>
      </c>
      <c r="R479" s="136">
        <v>5043.9514922260005</v>
      </c>
      <c r="S479" s="136">
        <v>5063.9132132639998</v>
      </c>
      <c r="T479" s="136">
        <v>5070.5297959639993</v>
      </c>
      <c r="U479" s="136">
        <v>5084.1192388939999</v>
      </c>
      <c r="V479" s="136">
        <v>5038.373204042</v>
      </c>
      <c r="W479" s="136">
        <v>5026.4938932559999</v>
      </c>
      <c r="X479" s="136">
        <v>4932.9863106680004</v>
      </c>
      <c r="Y479" s="136">
        <v>4852.9256599979999</v>
      </c>
    </row>
    <row r="480" spans="1:25" s="66" customFormat="1" ht="15.75" x14ac:dyDescent="0.25">
      <c r="A480" s="74">
        <v>31</v>
      </c>
      <c r="B480" s="136">
        <v>4831.8442095800001</v>
      </c>
      <c r="C480" s="136">
        <v>4462.3131554640004</v>
      </c>
      <c r="D480" s="136">
        <v>4358.7280084559998</v>
      </c>
      <c r="E480" s="136">
        <v>4305.1642266600002</v>
      </c>
      <c r="F480" s="136">
        <v>4342.0135026200005</v>
      </c>
      <c r="G480" s="136">
        <v>4363.1153117539998</v>
      </c>
      <c r="H480" s="136">
        <v>4452.5613305000006</v>
      </c>
      <c r="I480" s="136">
        <v>4728.3303180780003</v>
      </c>
      <c r="J480" s="136">
        <v>4860.2446184</v>
      </c>
      <c r="K480" s="136">
        <v>4925.5960967600004</v>
      </c>
      <c r="L480" s="136">
        <v>4960.399321762</v>
      </c>
      <c r="M480" s="136">
        <v>4952.9582110640004</v>
      </c>
      <c r="N480" s="136">
        <v>4927.4182018419997</v>
      </c>
      <c r="O480" s="136">
        <v>4927.0517449540002</v>
      </c>
      <c r="P480" s="136">
        <v>4944.1428870359996</v>
      </c>
      <c r="Q480" s="136">
        <v>4997.2689564379998</v>
      </c>
      <c r="R480" s="136">
        <v>5048.4202303880002</v>
      </c>
      <c r="S480" s="136">
        <v>5077.5230149099998</v>
      </c>
      <c r="T480" s="136">
        <v>5090.817256458</v>
      </c>
      <c r="U480" s="136">
        <v>5109.9748082139995</v>
      </c>
      <c r="V480" s="136">
        <v>5056.9199943180001</v>
      </c>
      <c r="W480" s="136">
        <v>5043.8700573619999</v>
      </c>
      <c r="X480" s="136">
        <v>4978.6000138660002</v>
      </c>
      <c r="Y480" s="136">
        <v>4935.0120029099999</v>
      </c>
    </row>
    <row r="481" spans="1:25" s="66" customFormat="1" ht="15.75" x14ac:dyDescent="0.25">
      <c r="A481" s="55"/>
    </row>
    <row r="482" spans="1:25" s="66" customFormat="1" ht="15.75" x14ac:dyDescent="0.25">
      <c r="A482" s="118" t="s">
        <v>32</v>
      </c>
      <c r="B482" s="118" t="s">
        <v>125</v>
      </c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</row>
    <row r="483" spans="1:25" s="138" customFormat="1" ht="12.75" x14ac:dyDescent="0.2">
      <c r="A483" s="118"/>
      <c r="B483" s="137" t="s">
        <v>33</v>
      </c>
      <c r="C483" s="137" t="s">
        <v>34</v>
      </c>
      <c r="D483" s="137" t="s">
        <v>35</v>
      </c>
      <c r="E483" s="137" t="s">
        <v>36</v>
      </c>
      <c r="F483" s="137" t="s">
        <v>37</v>
      </c>
      <c r="G483" s="137" t="s">
        <v>38</v>
      </c>
      <c r="H483" s="137" t="s">
        <v>39</v>
      </c>
      <c r="I483" s="137" t="s">
        <v>40</v>
      </c>
      <c r="J483" s="137" t="s">
        <v>41</v>
      </c>
      <c r="K483" s="137" t="s">
        <v>42</v>
      </c>
      <c r="L483" s="137" t="s">
        <v>43</v>
      </c>
      <c r="M483" s="137" t="s">
        <v>44</v>
      </c>
      <c r="N483" s="137" t="s">
        <v>45</v>
      </c>
      <c r="O483" s="137" t="s">
        <v>46</v>
      </c>
      <c r="P483" s="137" t="s">
        <v>47</v>
      </c>
      <c r="Q483" s="137" t="s">
        <v>48</v>
      </c>
      <c r="R483" s="137" t="s">
        <v>49</v>
      </c>
      <c r="S483" s="137" t="s">
        <v>50</v>
      </c>
      <c r="T483" s="137" t="s">
        <v>51</v>
      </c>
      <c r="U483" s="137" t="s">
        <v>52</v>
      </c>
      <c r="V483" s="137" t="s">
        <v>53</v>
      </c>
      <c r="W483" s="137" t="s">
        <v>54</v>
      </c>
      <c r="X483" s="137" t="s">
        <v>55</v>
      </c>
      <c r="Y483" s="137" t="s">
        <v>56</v>
      </c>
    </row>
    <row r="484" spans="1:25" s="66" customFormat="1" ht="15.75" x14ac:dyDescent="0.25">
      <c r="A484" s="74">
        <v>1</v>
      </c>
      <c r="B484" s="136">
        <v>5954.4105026639991</v>
      </c>
      <c r="C484" s="136">
        <v>5376.3044031279996</v>
      </c>
      <c r="D484" s="136">
        <v>5333.3271536520006</v>
      </c>
      <c r="E484" s="136">
        <v>5304.1632929819998</v>
      </c>
      <c r="F484" s="136">
        <v>5315.3504074239991</v>
      </c>
      <c r="G484" s="136">
        <v>5425.6437513539995</v>
      </c>
      <c r="H484" s="136">
        <v>5989.5089290479991</v>
      </c>
      <c r="I484" s="136">
        <v>6043.2254012139992</v>
      </c>
      <c r="J484" s="136">
        <v>6152.2157873199994</v>
      </c>
      <c r="K484" s="136">
        <v>6159.3922347099997</v>
      </c>
      <c r="L484" s="136">
        <v>6163.6166682799994</v>
      </c>
      <c r="M484" s="136">
        <v>6157.9162277999994</v>
      </c>
      <c r="N484" s="136">
        <v>6150.9739056440003</v>
      </c>
      <c r="O484" s="136">
        <v>6152.0325588759997</v>
      </c>
      <c r="P484" s="136">
        <v>6150.4547583860003</v>
      </c>
      <c r="Q484" s="136">
        <v>6148.1949409099989</v>
      </c>
      <c r="R484" s="136">
        <v>6157.5701296279994</v>
      </c>
      <c r="S484" s="136">
        <v>6237.1319917559986</v>
      </c>
      <c r="T484" s="136">
        <v>6198.5725836519996</v>
      </c>
      <c r="U484" s="136">
        <v>6204.7616333160004</v>
      </c>
      <c r="V484" s="136">
        <v>6215.002067464</v>
      </c>
      <c r="W484" s="136">
        <v>6182.2652521359996</v>
      </c>
      <c r="X484" s="136">
        <v>6195.5696730419995</v>
      </c>
      <c r="Y484" s="136">
        <v>5990.0891524540002</v>
      </c>
    </row>
    <row r="485" spans="1:25" s="66" customFormat="1" ht="15.75" outlineLevel="1" x14ac:dyDescent="0.25">
      <c r="A485" s="74">
        <v>2</v>
      </c>
      <c r="B485" s="136">
        <v>6103.1512817599996</v>
      </c>
      <c r="C485" s="136">
        <v>6093.9796802019991</v>
      </c>
      <c r="D485" s="136">
        <v>5994.4968144679997</v>
      </c>
      <c r="E485" s="136">
        <v>5979.7774627999997</v>
      </c>
      <c r="F485" s="136">
        <v>6016.4944071059999</v>
      </c>
      <c r="G485" s="136">
        <v>5994.934526862</v>
      </c>
      <c r="H485" s="136">
        <v>6113.2390255379996</v>
      </c>
      <c r="I485" s="136">
        <v>6151.4523354699995</v>
      </c>
      <c r="J485" s="136">
        <v>6172.7373730479994</v>
      </c>
      <c r="K485" s="136">
        <v>6590.5898395899994</v>
      </c>
      <c r="L485" s="136">
        <v>6591.2311391439998</v>
      </c>
      <c r="M485" s="136">
        <v>6591.2006010700006</v>
      </c>
      <c r="N485" s="136">
        <v>6227.8891346919991</v>
      </c>
      <c r="O485" s="136">
        <v>6233.0602485559994</v>
      </c>
      <c r="P485" s="136">
        <v>6227.2783732120006</v>
      </c>
      <c r="Q485" s="136">
        <v>6248.8789708879995</v>
      </c>
      <c r="R485" s="136">
        <v>6162.2526343079999</v>
      </c>
      <c r="S485" s="136">
        <v>6183.8125145519989</v>
      </c>
      <c r="T485" s="136">
        <v>6594.0915387419991</v>
      </c>
      <c r="U485" s="136">
        <v>6590.1419478379994</v>
      </c>
      <c r="V485" s="136">
        <v>6623.8254434599994</v>
      </c>
      <c r="W485" s="136">
        <v>6178.4072754539993</v>
      </c>
      <c r="X485" s="136">
        <v>6168.9608312299988</v>
      </c>
      <c r="Y485" s="136">
        <v>6145.3243619539999</v>
      </c>
    </row>
    <row r="486" spans="1:25" s="66" customFormat="1" ht="15.75" outlineLevel="1" x14ac:dyDescent="0.25">
      <c r="A486" s="74">
        <v>3</v>
      </c>
      <c r="B486" s="136">
        <v>6115.5293810879994</v>
      </c>
      <c r="C486" s="136">
        <v>6017.838082362</v>
      </c>
      <c r="D486" s="136">
        <v>5973.5375163460003</v>
      </c>
      <c r="E486" s="136">
        <v>5950.2675039579999</v>
      </c>
      <c r="F486" s="136">
        <v>5971.481286029999</v>
      </c>
      <c r="G486" s="136">
        <v>5977.6703356939997</v>
      </c>
      <c r="H486" s="136">
        <v>6000.8589132179995</v>
      </c>
      <c r="I486" s="136">
        <v>6096.9113353059993</v>
      </c>
      <c r="J486" s="136">
        <v>6153.5492832179998</v>
      </c>
      <c r="K486" s="136">
        <v>6168.2788142439995</v>
      </c>
      <c r="L486" s="136">
        <v>6184.0059223539993</v>
      </c>
      <c r="M486" s="136">
        <v>6190.3985591779992</v>
      </c>
      <c r="N486" s="136">
        <v>6180.8503213739996</v>
      </c>
      <c r="O486" s="136">
        <v>6177.4096983700001</v>
      </c>
      <c r="P486" s="136">
        <v>6194.9792702779996</v>
      </c>
      <c r="Q486" s="136">
        <v>6177.2162905679997</v>
      </c>
      <c r="R486" s="136">
        <v>6185.0034994379994</v>
      </c>
      <c r="S486" s="136">
        <v>6220.9977093259995</v>
      </c>
      <c r="T486" s="136">
        <v>6776.6176070399997</v>
      </c>
      <c r="U486" s="136">
        <v>6218.6157395539994</v>
      </c>
      <c r="V486" s="136">
        <v>6176.8192956059993</v>
      </c>
      <c r="W486" s="136">
        <v>6752.8997029000002</v>
      </c>
      <c r="X486" s="136">
        <v>6724.8962890419998</v>
      </c>
      <c r="Y486" s="136">
        <v>6124.762058794</v>
      </c>
    </row>
    <row r="487" spans="1:25" s="66" customFormat="1" ht="15.75" outlineLevel="1" x14ac:dyDescent="0.25">
      <c r="A487" s="74">
        <v>4</v>
      </c>
      <c r="B487" s="136">
        <v>6018.3775883360004</v>
      </c>
      <c r="C487" s="136">
        <v>5974.9626264660001</v>
      </c>
      <c r="D487" s="136">
        <v>5931.8734040519994</v>
      </c>
      <c r="E487" s="136">
        <v>5386.4328643379995</v>
      </c>
      <c r="F487" s="136">
        <v>5316.6533652479993</v>
      </c>
      <c r="G487" s="136">
        <v>5406.4760202400003</v>
      </c>
      <c r="H487" s="136">
        <v>5958.7570885299992</v>
      </c>
      <c r="I487" s="136">
        <v>5991.1172676119995</v>
      </c>
      <c r="J487" s="136">
        <v>6004.2079219999996</v>
      </c>
      <c r="K487" s="136">
        <v>6023.1618865959999</v>
      </c>
      <c r="L487" s="136">
        <v>6226.8711988919995</v>
      </c>
      <c r="M487" s="136">
        <v>6200.8629392019993</v>
      </c>
      <c r="N487" s="136">
        <v>6025.4522421459997</v>
      </c>
      <c r="O487" s="136">
        <v>6192.4955069259995</v>
      </c>
      <c r="P487" s="136">
        <v>6187.8130022459991</v>
      </c>
      <c r="Q487" s="136">
        <v>6021.8385700559993</v>
      </c>
      <c r="R487" s="136">
        <v>6028.4551527559988</v>
      </c>
      <c r="S487" s="136">
        <v>6080.3596991979994</v>
      </c>
      <c r="T487" s="136">
        <v>6138.6874205379991</v>
      </c>
      <c r="U487" s="136">
        <v>6137.2419517020007</v>
      </c>
      <c r="V487" s="136">
        <v>6135.9797113099994</v>
      </c>
      <c r="W487" s="136">
        <v>6221.4456010779995</v>
      </c>
      <c r="X487" s="136">
        <v>6132.294783714</v>
      </c>
      <c r="Y487" s="136">
        <v>6021.879287488</v>
      </c>
    </row>
    <row r="488" spans="1:25" s="66" customFormat="1" ht="15.75" outlineLevel="1" x14ac:dyDescent="0.25">
      <c r="A488" s="74">
        <v>5</v>
      </c>
      <c r="B488" s="136">
        <v>5945.6460754259997</v>
      </c>
      <c r="C488" s="136">
        <v>5918.6809560839993</v>
      </c>
      <c r="D488" s="136">
        <v>5344.1681699219998</v>
      </c>
      <c r="E488" s="136">
        <v>5331.4032549899994</v>
      </c>
      <c r="F488" s="136">
        <v>5352.973314592</v>
      </c>
      <c r="G488" s="136">
        <v>5462.2080052900001</v>
      </c>
      <c r="H488" s="136">
        <v>5996.2069466120001</v>
      </c>
      <c r="I488" s="136">
        <v>6015.2423460719992</v>
      </c>
      <c r="J488" s="136">
        <v>6124.6602652139991</v>
      </c>
      <c r="K488" s="136">
        <v>6137.6389466639994</v>
      </c>
      <c r="L488" s="136">
        <v>6141.0490315939996</v>
      </c>
      <c r="M488" s="136">
        <v>6140.9879554459994</v>
      </c>
      <c r="N488" s="136">
        <v>6136.203657185999</v>
      </c>
      <c r="O488" s="136">
        <v>6135.6539718539998</v>
      </c>
      <c r="P488" s="136">
        <v>6135.2773356079997</v>
      </c>
      <c r="Q488" s="136">
        <v>6132.8444690459992</v>
      </c>
      <c r="R488" s="136">
        <v>6132.5085502319998</v>
      </c>
      <c r="S488" s="136">
        <v>6148.8973166119995</v>
      </c>
      <c r="T488" s="136">
        <v>6153.406772205999</v>
      </c>
      <c r="U488" s="136">
        <v>6149.538616165999</v>
      </c>
      <c r="V488" s="136">
        <v>6141.3747710499993</v>
      </c>
      <c r="W488" s="136">
        <v>6154.2720176359999</v>
      </c>
      <c r="X488" s="136">
        <v>6133.8216874139989</v>
      </c>
      <c r="Y488" s="136">
        <v>6095.2215618780001</v>
      </c>
    </row>
    <row r="489" spans="1:25" s="66" customFormat="1" ht="15.75" outlineLevel="1" x14ac:dyDescent="0.25">
      <c r="A489" s="74">
        <v>6</v>
      </c>
      <c r="B489" s="136">
        <v>5955.3062861679991</v>
      </c>
      <c r="C489" s="136">
        <v>5930.4279352159992</v>
      </c>
      <c r="D489" s="136">
        <v>5372.8434214079998</v>
      </c>
      <c r="E489" s="136">
        <v>5367.0208286319994</v>
      </c>
      <c r="F489" s="136">
        <v>5368.4255800359997</v>
      </c>
      <c r="G489" s="136">
        <v>5394.1284589859997</v>
      </c>
      <c r="H489" s="136">
        <v>5982.7803734099998</v>
      </c>
      <c r="I489" s="136">
        <v>6031.4987807979996</v>
      </c>
      <c r="J489" s="136">
        <v>6129.4649221899999</v>
      </c>
      <c r="K489" s="136">
        <v>6141.659793073999</v>
      </c>
      <c r="L489" s="136">
        <v>6165.2250068439998</v>
      </c>
      <c r="M489" s="136">
        <v>6162.5783737639995</v>
      </c>
      <c r="N489" s="136">
        <v>6024.6378935059993</v>
      </c>
      <c r="O489" s="136">
        <v>6027.8138532020002</v>
      </c>
      <c r="P489" s="136">
        <v>6027.8036738440005</v>
      </c>
      <c r="Q489" s="136">
        <v>6125.7698152359999</v>
      </c>
      <c r="R489" s="136">
        <v>6130.6559070760004</v>
      </c>
      <c r="S489" s="136">
        <v>6036.3339758479997</v>
      </c>
      <c r="T489" s="136">
        <v>6152.4804506279988</v>
      </c>
      <c r="U489" s="136">
        <v>6149.3859257959994</v>
      </c>
      <c r="V489" s="136">
        <v>6156.6030906179994</v>
      </c>
      <c r="W489" s="136">
        <v>6161.1634430020003</v>
      </c>
      <c r="X489" s="136">
        <v>6151.3403625319997</v>
      </c>
      <c r="Y489" s="136">
        <v>6103.4770212160001</v>
      </c>
    </row>
    <row r="490" spans="1:25" s="66" customFormat="1" ht="15.75" outlineLevel="1" x14ac:dyDescent="0.25">
      <c r="A490" s="74">
        <v>7</v>
      </c>
      <c r="B490" s="136">
        <v>6105.7266593339991</v>
      </c>
      <c r="C490" s="136">
        <v>6074.638900001999</v>
      </c>
      <c r="D490" s="136">
        <v>5386.5550166339999</v>
      </c>
      <c r="E490" s="136">
        <v>5384.8754225639996</v>
      </c>
      <c r="F490" s="136">
        <v>5387.2166749039998</v>
      </c>
      <c r="G490" s="136">
        <v>5400.4905577359996</v>
      </c>
      <c r="H490" s="136">
        <v>6069.6001177919998</v>
      </c>
      <c r="I490" s="136">
        <v>6115.1018480519997</v>
      </c>
      <c r="J490" s="136">
        <v>6140.5604224099998</v>
      </c>
      <c r="K490" s="136">
        <v>6144.6525243259994</v>
      </c>
      <c r="L490" s="136">
        <v>6146.7291133580002</v>
      </c>
      <c r="M490" s="136">
        <v>6150.5056551759999</v>
      </c>
      <c r="N490" s="136">
        <v>6139.6646389059997</v>
      </c>
      <c r="O490" s="136">
        <v>6141.242439396</v>
      </c>
      <c r="P490" s="136">
        <v>6140.6316779159988</v>
      </c>
      <c r="Q490" s="136">
        <v>6144.6219862519993</v>
      </c>
      <c r="R490" s="136">
        <v>6145.8944060019985</v>
      </c>
      <c r="S490" s="136">
        <v>6146.3422977539994</v>
      </c>
      <c r="T490" s="136">
        <v>6148.6937294519994</v>
      </c>
      <c r="U490" s="136">
        <v>6153.5391038599992</v>
      </c>
      <c r="V490" s="136">
        <v>6142.2603751959996</v>
      </c>
      <c r="W490" s="136">
        <v>6159.6772567339995</v>
      </c>
      <c r="X490" s="136">
        <v>6130.4116024840005</v>
      </c>
      <c r="Y490" s="136">
        <v>6096.9113353059993</v>
      </c>
    </row>
    <row r="491" spans="1:25" s="66" customFormat="1" ht="15.75" outlineLevel="1" x14ac:dyDescent="0.25">
      <c r="A491" s="74">
        <v>8</v>
      </c>
      <c r="B491" s="136">
        <v>6094.4479306699996</v>
      </c>
      <c r="C491" s="136">
        <v>6012.3208703259997</v>
      </c>
      <c r="D491" s="136">
        <v>5373.5050796779997</v>
      </c>
      <c r="E491" s="136">
        <v>5369.209390602</v>
      </c>
      <c r="F491" s="136">
        <v>5370.9805988939997</v>
      </c>
      <c r="G491" s="136">
        <v>5596.046204274</v>
      </c>
      <c r="H491" s="136">
        <v>6069.834243026</v>
      </c>
      <c r="I491" s="136">
        <v>6115.4072287919989</v>
      </c>
      <c r="J491" s="136">
        <v>6107.4164327620001</v>
      </c>
      <c r="K491" s="136">
        <v>6154.2211208459994</v>
      </c>
      <c r="L491" s="136">
        <v>6156.9491887899994</v>
      </c>
      <c r="M491" s="136">
        <v>6156.0228672119993</v>
      </c>
      <c r="N491" s="136">
        <v>6170.1416367579995</v>
      </c>
      <c r="O491" s="136">
        <v>6170.263789054</v>
      </c>
      <c r="P491" s="136">
        <v>6139.4610517459996</v>
      </c>
      <c r="Q491" s="136">
        <v>6139.4305136719995</v>
      </c>
      <c r="R491" s="136">
        <v>6176.4019419279994</v>
      </c>
      <c r="S491" s="136">
        <v>6194.826579908</v>
      </c>
      <c r="T491" s="136">
        <v>6179.0892924399996</v>
      </c>
      <c r="U491" s="136">
        <v>6173.2463409479988</v>
      </c>
      <c r="V491" s="136">
        <v>6160.8784209779997</v>
      </c>
      <c r="W491" s="136">
        <v>6176.2288928419994</v>
      </c>
      <c r="X491" s="136">
        <v>6174.9870111660002</v>
      </c>
      <c r="Y491" s="136">
        <v>6044.0906466440001</v>
      </c>
    </row>
    <row r="492" spans="1:25" s="66" customFormat="1" ht="15.75" outlineLevel="1" x14ac:dyDescent="0.25">
      <c r="A492" s="74">
        <v>9</v>
      </c>
      <c r="B492" s="136">
        <v>6016.4842277480002</v>
      </c>
      <c r="C492" s="136">
        <v>5985.9868711799991</v>
      </c>
      <c r="D492" s="136">
        <v>5402.027640794</v>
      </c>
      <c r="E492" s="136">
        <v>5358.4599885539992</v>
      </c>
      <c r="F492" s="136">
        <v>5380.0809449459994</v>
      </c>
      <c r="G492" s="136">
        <v>5388.1226377660005</v>
      </c>
      <c r="H492" s="136">
        <v>5548.1625042420001</v>
      </c>
      <c r="I492" s="136">
        <v>6026.4905366619996</v>
      </c>
      <c r="J492" s="136">
        <v>6148.6530120200005</v>
      </c>
      <c r="K492" s="136">
        <v>6175.4043648440002</v>
      </c>
      <c r="L492" s="136">
        <v>6081.3267382080003</v>
      </c>
      <c r="M492" s="136">
        <v>6158.7000383659997</v>
      </c>
      <c r="N492" s="136">
        <v>6138.9011870559998</v>
      </c>
      <c r="O492" s="136">
        <v>6136.7431631600002</v>
      </c>
      <c r="P492" s="136">
        <v>6029.9108009499996</v>
      </c>
      <c r="Q492" s="136">
        <v>6030.9083780340006</v>
      </c>
      <c r="R492" s="136">
        <v>6146.118351877999</v>
      </c>
      <c r="S492" s="136">
        <v>6176.2390721999991</v>
      </c>
      <c r="T492" s="136">
        <v>6182.5706328759998</v>
      </c>
      <c r="U492" s="136">
        <v>6171.40387715</v>
      </c>
      <c r="V492" s="136">
        <v>6157.2647488879993</v>
      </c>
      <c r="W492" s="136">
        <v>6150.3326060899999</v>
      </c>
      <c r="X492" s="136">
        <v>6127.8973010579994</v>
      </c>
      <c r="Y492" s="136">
        <v>6099.7615555459997</v>
      </c>
    </row>
    <row r="493" spans="1:25" s="66" customFormat="1" ht="15.75" outlineLevel="1" x14ac:dyDescent="0.25">
      <c r="A493" s="74">
        <v>10</v>
      </c>
      <c r="B493" s="136">
        <v>5962.4012986939997</v>
      </c>
      <c r="C493" s="136">
        <v>5580.6346562620001</v>
      </c>
      <c r="D493" s="136">
        <v>5350.0111214139997</v>
      </c>
      <c r="E493" s="136">
        <v>5301.3436108160004</v>
      </c>
      <c r="F493" s="136">
        <v>5314.7396459440006</v>
      </c>
      <c r="G493" s="136">
        <v>5327.3722292219991</v>
      </c>
      <c r="H493" s="136">
        <v>5366.1046864120008</v>
      </c>
      <c r="I493" s="136">
        <v>5927.7100466299999</v>
      </c>
      <c r="J493" s="136">
        <v>6006.3659458960001</v>
      </c>
      <c r="K493" s="136">
        <v>6027.5186518199989</v>
      </c>
      <c r="L493" s="136">
        <v>6038.3902061640001</v>
      </c>
      <c r="M493" s="136">
        <v>6037.8710589059992</v>
      </c>
      <c r="N493" s="136">
        <v>6034.4304359020007</v>
      </c>
      <c r="O493" s="136">
        <v>6030.4808449979992</v>
      </c>
      <c r="P493" s="136">
        <v>6026.4192811559997</v>
      </c>
      <c r="Q493" s="136">
        <v>6026.409101797999</v>
      </c>
      <c r="R493" s="136">
        <v>6054.4023362979988</v>
      </c>
      <c r="S493" s="136">
        <v>6100.8711055680005</v>
      </c>
      <c r="T493" s="136">
        <v>6189.1159600699993</v>
      </c>
      <c r="U493" s="136">
        <v>6180.4126089799993</v>
      </c>
      <c r="V493" s="136">
        <v>6194.0936661320002</v>
      </c>
      <c r="W493" s="136">
        <v>6153.7223323039998</v>
      </c>
      <c r="X493" s="136">
        <v>6127.7751487620008</v>
      </c>
      <c r="Y493" s="136">
        <v>6012.0358483019991</v>
      </c>
    </row>
    <row r="494" spans="1:25" s="66" customFormat="1" ht="15.75" outlineLevel="1" x14ac:dyDescent="0.25">
      <c r="A494" s="74">
        <v>11</v>
      </c>
      <c r="B494" s="136">
        <v>5953.3416700739999</v>
      </c>
      <c r="C494" s="136">
        <v>5381.9335881019997</v>
      </c>
      <c r="D494" s="136">
        <v>5333.2457187879991</v>
      </c>
      <c r="E494" s="136">
        <v>5320.3993689919998</v>
      </c>
      <c r="F494" s="136">
        <v>5333.174463282</v>
      </c>
      <c r="G494" s="136">
        <v>5410.9549377599997</v>
      </c>
      <c r="H494" s="136">
        <v>5975.8075131799997</v>
      </c>
      <c r="I494" s="136">
        <v>6021.9709017099995</v>
      </c>
      <c r="J494" s="136">
        <v>6058.9932267559998</v>
      </c>
      <c r="K494" s="136">
        <v>6175.1905983260003</v>
      </c>
      <c r="L494" s="136">
        <v>6175.9235121019992</v>
      </c>
      <c r="M494" s="136">
        <v>6168.1057651580004</v>
      </c>
      <c r="N494" s="136">
        <v>6049.7809077660004</v>
      </c>
      <c r="O494" s="136">
        <v>6042.6044603759992</v>
      </c>
      <c r="P494" s="136">
        <v>6044.7828429879992</v>
      </c>
      <c r="Q494" s="136">
        <v>6044.3247718779994</v>
      </c>
      <c r="R494" s="136">
        <v>6056.8453822179999</v>
      </c>
      <c r="S494" s="136">
        <v>6183.3442640840003</v>
      </c>
      <c r="T494" s="136">
        <v>6183.3340847259997</v>
      </c>
      <c r="U494" s="136">
        <v>6178.763552983999</v>
      </c>
      <c r="V494" s="136">
        <v>6151.6559226299996</v>
      </c>
      <c r="W494" s="136">
        <v>6171.159572558</v>
      </c>
      <c r="X494" s="136">
        <v>6189.9404880679995</v>
      </c>
      <c r="Y494" s="136">
        <v>6009.6436991720002</v>
      </c>
    </row>
    <row r="495" spans="1:25" s="66" customFormat="1" ht="15.75" outlineLevel="1" x14ac:dyDescent="0.25">
      <c r="A495" s="74">
        <v>12</v>
      </c>
      <c r="B495" s="136">
        <v>5940.0067110939999</v>
      </c>
      <c r="C495" s="136">
        <v>5387.4202620639999</v>
      </c>
      <c r="D495" s="136">
        <v>5348.7081635900004</v>
      </c>
      <c r="E495" s="136">
        <v>5336.1977326080005</v>
      </c>
      <c r="F495" s="136">
        <v>5364.3843749099997</v>
      </c>
      <c r="G495" s="136">
        <v>5400.4905577359996</v>
      </c>
      <c r="H495" s="136">
        <v>5952.1710439039998</v>
      </c>
      <c r="I495" s="136">
        <v>5986.4653010059992</v>
      </c>
      <c r="J495" s="136">
        <v>6039.9171098639999</v>
      </c>
      <c r="K495" s="136">
        <v>6152.8570868739998</v>
      </c>
      <c r="L495" s="136">
        <v>6155.7378451879995</v>
      </c>
      <c r="M495" s="136">
        <v>6047.0223017480002</v>
      </c>
      <c r="N495" s="136">
        <v>6011.486162969999</v>
      </c>
      <c r="O495" s="136">
        <v>6008.4934317179996</v>
      </c>
      <c r="P495" s="136">
        <v>6010.5394826759994</v>
      </c>
      <c r="Q495" s="136">
        <v>6016.1686676499994</v>
      </c>
      <c r="R495" s="136">
        <v>6035.8351873059992</v>
      </c>
      <c r="S495" s="136">
        <v>6125.2608473359996</v>
      </c>
      <c r="T495" s="136">
        <v>6160.5119640899993</v>
      </c>
      <c r="U495" s="136">
        <v>6157.0000855800008</v>
      </c>
      <c r="V495" s="136">
        <v>6041.4541929220004</v>
      </c>
      <c r="W495" s="136">
        <v>6142.9525715399996</v>
      </c>
      <c r="X495" s="136">
        <v>6124.5482922760002</v>
      </c>
      <c r="Y495" s="136">
        <v>6001.3169843279993</v>
      </c>
    </row>
    <row r="496" spans="1:25" s="66" customFormat="1" ht="15.75" outlineLevel="1" x14ac:dyDescent="0.25">
      <c r="A496" s="74">
        <v>13</v>
      </c>
      <c r="B496" s="136">
        <v>5934.8355972299996</v>
      </c>
      <c r="C496" s="136">
        <v>5393.079985112</v>
      </c>
      <c r="D496" s="136">
        <v>5339.8215840559997</v>
      </c>
      <c r="E496" s="136">
        <v>5320.8370813860001</v>
      </c>
      <c r="F496" s="136">
        <v>5358.4701679119999</v>
      </c>
      <c r="G496" s="136">
        <v>5439.5589337399997</v>
      </c>
      <c r="H496" s="136">
        <v>6057.4968611299992</v>
      </c>
      <c r="I496" s="136">
        <v>6081.6931950959997</v>
      </c>
      <c r="J496" s="136">
        <v>6063.7571662999999</v>
      </c>
      <c r="K496" s="136">
        <v>6073.9568830159988</v>
      </c>
      <c r="L496" s="136">
        <v>6100.0465775699995</v>
      </c>
      <c r="M496" s="136">
        <v>6109.6660708799991</v>
      </c>
      <c r="N496" s="136">
        <v>6062.3524148959996</v>
      </c>
      <c r="O496" s="136">
        <v>6093.1144347720001</v>
      </c>
      <c r="P496" s="136">
        <v>6091.9743466760001</v>
      </c>
      <c r="Q496" s="136">
        <v>6118.16583481</v>
      </c>
      <c r="R496" s="136">
        <v>6131.6840222339997</v>
      </c>
      <c r="S496" s="136">
        <v>6118.7358788579995</v>
      </c>
      <c r="T496" s="136">
        <v>6123.245334452</v>
      </c>
      <c r="U496" s="136">
        <v>6119.7130972259993</v>
      </c>
      <c r="V496" s="136">
        <v>6116.9239531340008</v>
      </c>
      <c r="W496" s="136">
        <v>6121.687892678</v>
      </c>
      <c r="X496" s="136">
        <v>6113.2390255379996</v>
      </c>
      <c r="Y496" s="136">
        <v>6085.5918892099999</v>
      </c>
    </row>
    <row r="497" spans="1:25" s="66" customFormat="1" ht="15.75" outlineLevel="1" x14ac:dyDescent="0.25">
      <c r="A497" s="74">
        <v>14</v>
      </c>
      <c r="B497" s="136">
        <v>5988.6335042599994</v>
      </c>
      <c r="C497" s="136">
        <v>5363.7939721459998</v>
      </c>
      <c r="D497" s="136">
        <v>5346.6112158419992</v>
      </c>
      <c r="E497" s="136">
        <v>5333.4187678739991</v>
      </c>
      <c r="F497" s="136">
        <v>5349.2171314899997</v>
      </c>
      <c r="G497" s="136">
        <v>5404.2162027639997</v>
      </c>
      <c r="H497" s="136">
        <v>6000.2379723800004</v>
      </c>
      <c r="I497" s="136">
        <v>6090.6612094940001</v>
      </c>
      <c r="J497" s="136">
        <v>6069.1624053979995</v>
      </c>
      <c r="K497" s="136">
        <v>6078.089702364</v>
      </c>
      <c r="L497" s="136">
        <v>6150.0068666339994</v>
      </c>
      <c r="M497" s="136">
        <v>6069.9869333959996</v>
      </c>
      <c r="N497" s="136">
        <v>6123.7746610679997</v>
      </c>
      <c r="O497" s="136">
        <v>6119.825070164</v>
      </c>
      <c r="P497" s="136">
        <v>6117.8808127860002</v>
      </c>
      <c r="Q497" s="136">
        <v>6126.248245062</v>
      </c>
      <c r="R497" s="136">
        <v>6099.1507940659994</v>
      </c>
      <c r="S497" s="136">
        <v>6111.2438713699994</v>
      </c>
      <c r="T497" s="136">
        <v>6126.9913381959996</v>
      </c>
      <c r="U497" s="136">
        <v>6125.8410707419989</v>
      </c>
      <c r="V497" s="136">
        <v>6120.8226472480001</v>
      </c>
      <c r="W497" s="136">
        <v>6127.9074804159991</v>
      </c>
      <c r="X497" s="136">
        <v>6115.264717779999</v>
      </c>
      <c r="Y497" s="136">
        <v>6085.2152529639998</v>
      </c>
    </row>
    <row r="498" spans="1:25" s="66" customFormat="1" ht="15.75" outlineLevel="1" x14ac:dyDescent="0.25">
      <c r="A498" s="74">
        <v>15</v>
      </c>
      <c r="B498" s="136">
        <v>6027.5288311779987</v>
      </c>
      <c r="C498" s="136">
        <v>5404.9389371819998</v>
      </c>
      <c r="D498" s="136">
        <v>5373.2607750859997</v>
      </c>
      <c r="E498" s="136">
        <v>5351.1003127199992</v>
      </c>
      <c r="F498" s="136">
        <v>5378.6965522580003</v>
      </c>
      <c r="G498" s="136">
        <v>5448.1808499660001</v>
      </c>
      <c r="H498" s="136">
        <v>6021.3703195879989</v>
      </c>
      <c r="I498" s="136">
        <v>6089.9893718659987</v>
      </c>
      <c r="J498" s="136">
        <v>6113.6258411419994</v>
      </c>
      <c r="K498" s="136">
        <v>6132.9055451939994</v>
      </c>
      <c r="L498" s="136">
        <v>6137.476076936</v>
      </c>
      <c r="M498" s="136">
        <v>6115.6209953099997</v>
      </c>
      <c r="N498" s="136">
        <v>6093.1347934879996</v>
      </c>
      <c r="O498" s="136">
        <v>6091.2007154679995</v>
      </c>
      <c r="P498" s="136">
        <v>6084.7368231379996</v>
      </c>
      <c r="Q498" s="136">
        <v>6081.0722542580006</v>
      </c>
      <c r="R498" s="136">
        <v>6096.1987802459998</v>
      </c>
      <c r="S498" s="136">
        <v>6130.4319611999999</v>
      </c>
      <c r="T498" s="136">
        <v>6136.3868856299996</v>
      </c>
      <c r="U498" s="136">
        <v>6133.8013286979985</v>
      </c>
      <c r="V498" s="136">
        <v>6228.7543801219999</v>
      </c>
      <c r="W498" s="136">
        <v>6138.1784526379997</v>
      </c>
      <c r="X498" s="136">
        <v>6121.7286101099999</v>
      </c>
      <c r="Y498" s="136">
        <v>6095.3233554580002</v>
      </c>
    </row>
    <row r="499" spans="1:25" s="66" customFormat="1" ht="15.75" outlineLevel="1" x14ac:dyDescent="0.25">
      <c r="A499" s="74">
        <v>16</v>
      </c>
      <c r="B499" s="136">
        <v>6105.9098877779998</v>
      </c>
      <c r="C499" s="136">
        <v>6011.4352661799985</v>
      </c>
      <c r="D499" s="136">
        <v>5807.481649291999</v>
      </c>
      <c r="E499" s="136">
        <v>5786.1151768500004</v>
      </c>
      <c r="F499" s="136">
        <v>5788.995935164</v>
      </c>
      <c r="G499" s="136">
        <v>5652.9589948519988</v>
      </c>
      <c r="H499" s="136">
        <v>6028.2821036700007</v>
      </c>
      <c r="I499" s="136">
        <v>6063.8182424480001</v>
      </c>
      <c r="J499" s="136">
        <v>6080.0339597419988</v>
      </c>
      <c r="K499" s="136">
        <v>6418.4772545259993</v>
      </c>
      <c r="L499" s="136">
        <v>6423.4753193040005</v>
      </c>
      <c r="M499" s="136">
        <v>6377.4340830700003</v>
      </c>
      <c r="N499" s="136">
        <v>6332.4209619939993</v>
      </c>
      <c r="O499" s="136">
        <v>6321.1931301200002</v>
      </c>
      <c r="P499" s="136">
        <v>6319.788378715999</v>
      </c>
      <c r="Q499" s="136">
        <v>6115.3766907179997</v>
      </c>
      <c r="R499" s="136">
        <v>6100.6776977659993</v>
      </c>
      <c r="S499" s="136">
        <v>6130.4014231259998</v>
      </c>
      <c r="T499" s="136">
        <v>6137.1808755539996</v>
      </c>
      <c r="U499" s="136">
        <v>6264.0462143080003</v>
      </c>
      <c r="V499" s="136">
        <v>6246.0491093639994</v>
      </c>
      <c r="W499" s="136">
        <v>6241.1528381659991</v>
      </c>
      <c r="X499" s="136">
        <v>6213.1494243080006</v>
      </c>
      <c r="Y499" s="136">
        <v>6094.2341641519997</v>
      </c>
    </row>
    <row r="500" spans="1:25" s="66" customFormat="1" ht="15.75" outlineLevel="1" x14ac:dyDescent="0.25">
      <c r="A500" s="74">
        <v>17</v>
      </c>
      <c r="B500" s="136">
        <v>6080.8584877399999</v>
      </c>
      <c r="C500" s="136">
        <v>5985.2641367619999</v>
      </c>
      <c r="D500" s="136">
        <v>5929.8069943779992</v>
      </c>
      <c r="E500" s="136">
        <v>5924.595163082</v>
      </c>
      <c r="F500" s="136">
        <v>5920.6659308939998</v>
      </c>
      <c r="G500" s="136">
        <v>5400.16481828</v>
      </c>
      <c r="H500" s="136">
        <v>5950.4812704759997</v>
      </c>
      <c r="I500" s="136">
        <v>5987.7987969039996</v>
      </c>
      <c r="J500" s="136">
        <v>6026.0935416999992</v>
      </c>
      <c r="K500" s="136">
        <v>6123.5099977600003</v>
      </c>
      <c r="L500" s="136">
        <v>6135.3791291879998</v>
      </c>
      <c r="M500" s="136">
        <v>6132.7833928979999</v>
      </c>
      <c r="N500" s="136">
        <v>6248.9196883200002</v>
      </c>
      <c r="O500" s="136">
        <v>6228.4591787400004</v>
      </c>
      <c r="P500" s="136">
        <v>6106.6428015539996</v>
      </c>
      <c r="Q500" s="136">
        <v>6100.8405674939995</v>
      </c>
      <c r="R500" s="136">
        <v>6026.85699355</v>
      </c>
      <c r="S500" s="136">
        <v>6117.025746714</v>
      </c>
      <c r="T500" s="136">
        <v>6130.8798529519991</v>
      </c>
      <c r="U500" s="136">
        <v>6264.4024918379992</v>
      </c>
      <c r="V500" s="136">
        <v>6231.1770673259998</v>
      </c>
      <c r="W500" s="136">
        <v>6250.8232282659992</v>
      </c>
      <c r="X500" s="136">
        <v>6217.00740099</v>
      </c>
      <c r="Y500" s="136">
        <v>6027.7018802639996</v>
      </c>
    </row>
    <row r="501" spans="1:25" s="66" customFormat="1" ht="15.75" outlineLevel="1" x14ac:dyDescent="0.25">
      <c r="A501" s="74">
        <v>18</v>
      </c>
      <c r="B501" s="136">
        <v>5927.2825135939993</v>
      </c>
      <c r="C501" s="136">
        <v>5508.7989268559995</v>
      </c>
      <c r="D501" s="136">
        <v>5376.6912187319995</v>
      </c>
      <c r="E501" s="136">
        <v>5373.3727480239986</v>
      </c>
      <c r="F501" s="136">
        <v>5374.634988415999</v>
      </c>
      <c r="G501" s="136">
        <v>5498.5686720659996</v>
      </c>
      <c r="H501" s="136">
        <v>5831.1486566419999</v>
      </c>
      <c r="I501" s="136">
        <v>5979.1056251719992</v>
      </c>
      <c r="J501" s="136">
        <v>5982.4851720279994</v>
      </c>
      <c r="K501" s="136">
        <v>6118.959824734</v>
      </c>
      <c r="L501" s="136">
        <v>6127.286539578</v>
      </c>
      <c r="M501" s="136">
        <v>6038.5123584599996</v>
      </c>
      <c r="N501" s="136">
        <v>6126.9404414059991</v>
      </c>
      <c r="O501" s="136">
        <v>6136.132401679999</v>
      </c>
      <c r="P501" s="136">
        <v>6088.5235443139991</v>
      </c>
      <c r="Q501" s="136">
        <v>6069.5492210020002</v>
      </c>
      <c r="R501" s="136">
        <v>6119.6520210779991</v>
      </c>
      <c r="S501" s="136">
        <v>6139.3287200919995</v>
      </c>
      <c r="T501" s="136">
        <v>6144.8052146959999</v>
      </c>
      <c r="U501" s="136">
        <v>6142.107684826</v>
      </c>
      <c r="V501" s="136">
        <v>6131.5720492959999</v>
      </c>
      <c r="W501" s="136">
        <v>6137.1503374799995</v>
      </c>
      <c r="X501" s="136">
        <v>6033.320885879999</v>
      </c>
      <c r="Y501" s="136">
        <v>5962.8084730139999</v>
      </c>
    </row>
    <row r="502" spans="1:25" s="66" customFormat="1" ht="15.75" outlineLevel="1" x14ac:dyDescent="0.25">
      <c r="A502" s="74">
        <v>19</v>
      </c>
      <c r="B502" s="136">
        <v>5669.011842418</v>
      </c>
      <c r="C502" s="136">
        <v>5398.0271530999999</v>
      </c>
      <c r="D502" s="136">
        <v>5372.0901489160005</v>
      </c>
      <c r="E502" s="136">
        <v>5368.0082263579998</v>
      </c>
      <c r="F502" s="136">
        <v>5373.3625686659998</v>
      </c>
      <c r="G502" s="136">
        <v>5502.3146758099992</v>
      </c>
      <c r="H502" s="136">
        <v>5870.6038482499998</v>
      </c>
      <c r="I502" s="136">
        <v>5950.7764718580001</v>
      </c>
      <c r="J502" s="136">
        <v>5984.327635826</v>
      </c>
      <c r="K502" s="136">
        <v>6142.8813160339996</v>
      </c>
      <c r="L502" s="136">
        <v>6155.2390566459999</v>
      </c>
      <c r="M502" s="136">
        <v>6122.9704917859999</v>
      </c>
      <c r="N502" s="136">
        <v>6030.9592748239993</v>
      </c>
      <c r="O502" s="136">
        <v>6116.8119801959992</v>
      </c>
      <c r="P502" s="136">
        <v>6114.3485755599995</v>
      </c>
      <c r="Q502" s="136">
        <v>6121.4639468019996</v>
      </c>
      <c r="R502" s="136">
        <v>6030.0024151719999</v>
      </c>
      <c r="S502" s="136">
        <v>6054.6873583220004</v>
      </c>
      <c r="T502" s="136">
        <v>6034.0130822239998</v>
      </c>
      <c r="U502" s="136">
        <v>6033.6873427680002</v>
      </c>
      <c r="V502" s="136">
        <v>6103.2021785499992</v>
      </c>
      <c r="W502" s="136">
        <v>6041.9224433899999</v>
      </c>
      <c r="X502" s="136">
        <v>6007.8826702379993</v>
      </c>
      <c r="Y502" s="136">
        <v>5990.272380897999</v>
      </c>
    </row>
    <row r="503" spans="1:25" s="66" customFormat="1" ht="15.75" outlineLevel="1" x14ac:dyDescent="0.25">
      <c r="A503" s="74">
        <v>20</v>
      </c>
      <c r="B503" s="136">
        <v>5844.1985935979992</v>
      </c>
      <c r="C503" s="136">
        <v>5500.8590276159994</v>
      </c>
      <c r="D503" s="136">
        <v>5374.085303083999</v>
      </c>
      <c r="E503" s="136">
        <v>5366.583116238</v>
      </c>
      <c r="F503" s="136">
        <v>5366.2777354979989</v>
      </c>
      <c r="G503" s="136">
        <v>5493.0718187459997</v>
      </c>
      <c r="H503" s="136">
        <v>5948.2112736419995</v>
      </c>
      <c r="I503" s="136">
        <v>5976.2859430059989</v>
      </c>
      <c r="J503" s="136">
        <v>6030.4095894920001</v>
      </c>
      <c r="K503" s="136">
        <v>6117.4736384659991</v>
      </c>
      <c r="L503" s="136">
        <v>6122.827980774</v>
      </c>
      <c r="M503" s="136">
        <v>6123.3369486739994</v>
      </c>
      <c r="N503" s="136">
        <v>6121.0873105559995</v>
      </c>
      <c r="O503" s="136">
        <v>6121.9118385539996</v>
      </c>
      <c r="P503" s="136">
        <v>6104.4949570159988</v>
      </c>
      <c r="Q503" s="136">
        <v>6102.8153629459994</v>
      </c>
      <c r="R503" s="136">
        <v>6144.2758880799993</v>
      </c>
      <c r="S503" s="136">
        <v>6132.1624520599989</v>
      </c>
      <c r="T503" s="136">
        <v>6141.4460265560001</v>
      </c>
      <c r="U503" s="136">
        <v>6138.4736540199992</v>
      </c>
      <c r="V503" s="136">
        <v>6132.2744249980005</v>
      </c>
      <c r="W503" s="136">
        <v>6139.6748182639994</v>
      </c>
      <c r="X503" s="136">
        <v>6108.1697052539994</v>
      </c>
      <c r="Y503" s="136">
        <v>5994.8530919980003</v>
      </c>
    </row>
    <row r="504" spans="1:25" s="66" customFormat="1" ht="15.75" outlineLevel="1" x14ac:dyDescent="0.25">
      <c r="A504" s="74">
        <v>21</v>
      </c>
      <c r="B504" s="136">
        <v>5933.4104871099989</v>
      </c>
      <c r="C504" s="136">
        <v>5507.4857896739995</v>
      </c>
      <c r="D504" s="136">
        <v>5370.0135598839988</v>
      </c>
      <c r="E504" s="136">
        <v>5377.4750292980007</v>
      </c>
      <c r="F504" s="136">
        <v>5371.6524365219993</v>
      </c>
      <c r="G504" s="136">
        <v>5457.4338863879993</v>
      </c>
      <c r="H504" s="136">
        <v>5930.3057829199988</v>
      </c>
      <c r="I504" s="136">
        <v>5992.6645300279997</v>
      </c>
      <c r="J504" s="136">
        <v>6017.0339130800003</v>
      </c>
      <c r="K504" s="136">
        <v>6129.7194061399996</v>
      </c>
      <c r="L504" s="136">
        <v>6133.5163066739997</v>
      </c>
      <c r="M504" s="136">
        <v>6130.7780593719999</v>
      </c>
      <c r="N504" s="136">
        <v>6131.4193589259994</v>
      </c>
      <c r="O504" s="136">
        <v>6131.6942015919994</v>
      </c>
      <c r="P504" s="136">
        <v>6033.5142936819993</v>
      </c>
      <c r="Q504" s="136">
        <v>6030.4604862819997</v>
      </c>
      <c r="R504" s="136">
        <v>6033.0256844979995</v>
      </c>
      <c r="S504" s="136">
        <v>6148.9583927599988</v>
      </c>
      <c r="T504" s="136">
        <v>6152.6534997139997</v>
      </c>
      <c r="U504" s="136">
        <v>6151.0756992239994</v>
      </c>
      <c r="V504" s="136">
        <v>6142.0466086779998</v>
      </c>
      <c r="W504" s="136">
        <v>6145.6908188420002</v>
      </c>
      <c r="X504" s="136">
        <v>6117.0664641459989</v>
      </c>
      <c r="Y504" s="136">
        <v>6011.6795707719994</v>
      </c>
    </row>
    <row r="505" spans="1:25" s="66" customFormat="1" ht="15.75" outlineLevel="1" x14ac:dyDescent="0.25">
      <c r="A505" s="74">
        <v>22</v>
      </c>
      <c r="B505" s="136">
        <v>5940.1390427480001</v>
      </c>
      <c r="C505" s="136">
        <v>5509.6438135699991</v>
      </c>
      <c r="D505" s="136">
        <v>5385.5981569819996</v>
      </c>
      <c r="E505" s="136">
        <v>5381.9030500279996</v>
      </c>
      <c r="F505" s="136">
        <v>5387.2573923359996</v>
      </c>
      <c r="G505" s="136">
        <v>5519.2633068799987</v>
      </c>
      <c r="H505" s="136">
        <v>5989.0203198639992</v>
      </c>
      <c r="I505" s="136">
        <v>5992.4914809419997</v>
      </c>
      <c r="J505" s="136">
        <v>6121.5759197399993</v>
      </c>
      <c r="K505" s="136">
        <v>6129.1086446599993</v>
      </c>
      <c r="L505" s="136">
        <v>6134.6971122020004</v>
      </c>
      <c r="M505" s="136">
        <v>6130.2283740399998</v>
      </c>
      <c r="N505" s="136">
        <v>6131.5516905799996</v>
      </c>
      <c r="O505" s="136">
        <v>6131.7349190239993</v>
      </c>
      <c r="P505" s="136">
        <v>6123.7237642779992</v>
      </c>
      <c r="Q505" s="136">
        <v>6124.8434936579997</v>
      </c>
      <c r="R505" s="136">
        <v>6133.4246924519994</v>
      </c>
      <c r="S505" s="136">
        <v>6147.1871844679999</v>
      </c>
      <c r="T505" s="136">
        <v>6148.3679899959998</v>
      </c>
      <c r="U505" s="136">
        <v>6145.7315362739992</v>
      </c>
      <c r="V505" s="136">
        <v>6144.5405513879996</v>
      </c>
      <c r="W505" s="136">
        <v>6162.6496292699994</v>
      </c>
      <c r="X505" s="136">
        <v>6123.2249757359996</v>
      </c>
      <c r="Y505" s="136">
        <v>6034.4813326919993</v>
      </c>
    </row>
    <row r="506" spans="1:25" s="66" customFormat="1" ht="15.75" outlineLevel="1" x14ac:dyDescent="0.25">
      <c r="A506" s="74">
        <v>23</v>
      </c>
      <c r="B506" s="136">
        <v>5949.331003022</v>
      </c>
      <c r="C506" s="136">
        <v>5936.1894518439994</v>
      </c>
      <c r="D506" s="136">
        <v>5436.0063377980005</v>
      </c>
      <c r="E506" s="136">
        <v>5405.3664702179994</v>
      </c>
      <c r="F506" s="136">
        <v>5410.4052524279987</v>
      </c>
      <c r="G506" s="136">
        <v>5506.9361043419995</v>
      </c>
      <c r="H506" s="136">
        <v>5893.9451161440002</v>
      </c>
      <c r="I506" s="136">
        <v>5992.9190139779994</v>
      </c>
      <c r="J506" s="136">
        <v>6034.114875803999</v>
      </c>
      <c r="K506" s="136">
        <v>6118.2269109580002</v>
      </c>
      <c r="L506" s="136">
        <v>6143.00346833</v>
      </c>
      <c r="M506" s="136">
        <v>6126.3907560739999</v>
      </c>
      <c r="N506" s="136">
        <v>6122.6651110459998</v>
      </c>
      <c r="O506" s="136">
        <v>6120.3442174219999</v>
      </c>
      <c r="P506" s="136">
        <v>6118.2167315999995</v>
      </c>
      <c r="Q506" s="136">
        <v>6027.6408041159993</v>
      </c>
      <c r="R506" s="136">
        <v>6013.7358010879989</v>
      </c>
      <c r="S506" s="136">
        <v>6070.9030756159991</v>
      </c>
      <c r="T506" s="136">
        <v>6142.3418100599993</v>
      </c>
      <c r="U506" s="136">
        <v>6134.0558126479991</v>
      </c>
      <c r="V506" s="136">
        <v>6155.1372630660007</v>
      </c>
      <c r="W506" s="136">
        <v>6147.085390887999</v>
      </c>
      <c r="X506" s="136">
        <v>6117.5347146139993</v>
      </c>
      <c r="Y506" s="136">
        <v>6035.3974749119998</v>
      </c>
    </row>
    <row r="507" spans="1:25" s="66" customFormat="1" ht="15.75" outlineLevel="1" x14ac:dyDescent="0.25">
      <c r="A507" s="74">
        <v>24</v>
      </c>
      <c r="B507" s="136">
        <v>5947.9466103340001</v>
      </c>
      <c r="C507" s="136">
        <v>5478.0267276219993</v>
      </c>
      <c r="D507" s="136">
        <v>5351.8943026439993</v>
      </c>
      <c r="E507" s="136">
        <v>5243.870955548</v>
      </c>
      <c r="F507" s="136">
        <v>5307.5937366279995</v>
      </c>
      <c r="G507" s="136">
        <v>5342.956826319999</v>
      </c>
      <c r="H507" s="136">
        <v>5458.9506107299985</v>
      </c>
      <c r="I507" s="136">
        <v>5961.0983408699994</v>
      </c>
      <c r="J507" s="136">
        <v>6009.3077803579999</v>
      </c>
      <c r="K507" s="136">
        <v>6087.8211686119994</v>
      </c>
      <c r="L507" s="136">
        <v>6027.4168582399998</v>
      </c>
      <c r="M507" s="136">
        <v>6028.0785165099996</v>
      </c>
      <c r="N507" s="136">
        <v>6024.7600458020006</v>
      </c>
      <c r="O507" s="136">
        <v>6037.2399387099995</v>
      </c>
      <c r="P507" s="136">
        <v>6032.7406624739997</v>
      </c>
      <c r="Q507" s="136">
        <v>6030.1347468260001</v>
      </c>
      <c r="R507" s="136">
        <v>6034.8070721479999</v>
      </c>
      <c r="S507" s="136">
        <v>6138.9419044879996</v>
      </c>
      <c r="T507" s="136">
        <v>6198.592942368</v>
      </c>
      <c r="U507" s="136">
        <v>6139.6341008319996</v>
      </c>
      <c r="V507" s="136">
        <v>6139.1658503639992</v>
      </c>
      <c r="W507" s="136">
        <v>6027.5288311779987</v>
      </c>
      <c r="X507" s="136">
        <v>6016.738711697999</v>
      </c>
      <c r="Y507" s="136">
        <v>5990.8017075139996</v>
      </c>
    </row>
    <row r="508" spans="1:25" s="66" customFormat="1" ht="15.75" outlineLevel="1" x14ac:dyDescent="0.25">
      <c r="A508" s="74">
        <v>25</v>
      </c>
      <c r="B508" s="136">
        <v>5455.163889554</v>
      </c>
      <c r="C508" s="136">
        <v>5325.957298459999</v>
      </c>
      <c r="D508" s="136">
        <v>5249.673189608</v>
      </c>
      <c r="E508" s="136">
        <v>5247.433730847999</v>
      </c>
      <c r="F508" s="136">
        <v>5320.6131355099997</v>
      </c>
      <c r="G508" s="136">
        <v>5443.7833673099994</v>
      </c>
      <c r="H508" s="136">
        <v>5576.878473159999</v>
      </c>
      <c r="I508" s="136">
        <v>5983.2995206679998</v>
      </c>
      <c r="J508" s="136">
        <v>6019.1715782599995</v>
      </c>
      <c r="K508" s="136">
        <v>6022.6732774120001</v>
      </c>
      <c r="L508" s="136">
        <v>6022.4289728200001</v>
      </c>
      <c r="M508" s="136">
        <v>6022.1948475859999</v>
      </c>
      <c r="N508" s="136">
        <v>6019.9248507519987</v>
      </c>
      <c r="O508" s="136">
        <v>6022.8463264980001</v>
      </c>
      <c r="P508" s="136">
        <v>6014.662122665999</v>
      </c>
      <c r="Q508" s="136">
        <v>6011.934054721999</v>
      </c>
      <c r="R508" s="136">
        <v>6057.2729152540005</v>
      </c>
      <c r="S508" s="136">
        <v>6070.353390283999</v>
      </c>
      <c r="T508" s="136">
        <v>6027.3150646599997</v>
      </c>
      <c r="U508" s="136">
        <v>6016.8914020679995</v>
      </c>
      <c r="V508" s="136">
        <v>6021.8385700559993</v>
      </c>
      <c r="W508" s="136">
        <v>6019.1003227539995</v>
      </c>
      <c r="X508" s="136">
        <v>5983.1468302979993</v>
      </c>
      <c r="Y508" s="136">
        <v>5944.9131616499999</v>
      </c>
    </row>
    <row r="509" spans="1:25" s="66" customFormat="1" ht="15.75" outlineLevel="1" x14ac:dyDescent="0.25">
      <c r="A509" s="74">
        <v>26</v>
      </c>
      <c r="B509" s="136">
        <v>5521.6045592199989</v>
      </c>
      <c r="C509" s="136">
        <v>5381.1192394620002</v>
      </c>
      <c r="D509" s="136">
        <v>5314.0067321679999</v>
      </c>
      <c r="E509" s="136">
        <v>5292.9965372559991</v>
      </c>
      <c r="F509" s="136">
        <v>5351.8230471379993</v>
      </c>
      <c r="G509" s="136">
        <v>5429.8274674919994</v>
      </c>
      <c r="H509" s="136">
        <v>5770.6425526899993</v>
      </c>
      <c r="I509" s="136">
        <v>5958.3804522840001</v>
      </c>
      <c r="J509" s="136">
        <v>5984.4497881219995</v>
      </c>
      <c r="K509" s="136">
        <v>6014.2753070620001</v>
      </c>
      <c r="L509" s="136">
        <v>6032.5472546720002</v>
      </c>
      <c r="M509" s="136">
        <v>6005.9994890079997</v>
      </c>
      <c r="N509" s="136">
        <v>5986.9437308319993</v>
      </c>
      <c r="O509" s="136">
        <v>5988.5113519639999</v>
      </c>
      <c r="P509" s="136">
        <v>5988.613145544</v>
      </c>
      <c r="Q509" s="136">
        <v>5988.9999611479998</v>
      </c>
      <c r="R509" s="136">
        <v>6004.2791775059995</v>
      </c>
      <c r="S509" s="136">
        <v>6016.667456191999</v>
      </c>
      <c r="T509" s="136">
        <v>6015.8429281939998</v>
      </c>
      <c r="U509" s="136">
        <v>6004.8390421959994</v>
      </c>
      <c r="V509" s="136">
        <v>6003.7193128159997</v>
      </c>
      <c r="W509" s="136">
        <v>5984.6228372080004</v>
      </c>
      <c r="X509" s="136">
        <v>5965.9335359199995</v>
      </c>
      <c r="Y509" s="136">
        <v>5927.5573562600002</v>
      </c>
    </row>
    <row r="510" spans="1:25" s="66" customFormat="1" ht="15.75" outlineLevel="1" x14ac:dyDescent="0.25">
      <c r="A510" s="74">
        <v>27</v>
      </c>
      <c r="B510" s="136">
        <v>5629.0476829099998</v>
      </c>
      <c r="C510" s="136">
        <v>5367.3669268040003</v>
      </c>
      <c r="D510" s="136">
        <v>5311.2379467919991</v>
      </c>
      <c r="E510" s="136">
        <v>5306.1788058659986</v>
      </c>
      <c r="F510" s="136">
        <v>5346.1124272999996</v>
      </c>
      <c r="G510" s="136">
        <v>5445.0354283440001</v>
      </c>
      <c r="H510" s="136">
        <v>5844.5345124119995</v>
      </c>
      <c r="I510" s="136">
        <v>5951.0716732399997</v>
      </c>
      <c r="J510" s="136">
        <v>6012.901093731999</v>
      </c>
      <c r="K510" s="136">
        <v>6034.8783276539998</v>
      </c>
      <c r="L510" s="136">
        <v>6034.6136643460004</v>
      </c>
      <c r="M510" s="136">
        <v>6034.3082836059993</v>
      </c>
      <c r="N510" s="136">
        <v>6034.3490010379992</v>
      </c>
      <c r="O510" s="136">
        <v>6029.238963322</v>
      </c>
      <c r="P510" s="136">
        <v>6011.0179125019986</v>
      </c>
      <c r="Q510" s="136">
        <v>6009.032937691999</v>
      </c>
      <c r="R510" s="136">
        <v>6032.384384944</v>
      </c>
      <c r="S510" s="136">
        <v>6054.392156939999</v>
      </c>
      <c r="T510" s="136">
        <v>6087.5768640200004</v>
      </c>
      <c r="U510" s="136">
        <v>6085.8463731599995</v>
      </c>
      <c r="V510" s="136">
        <v>6059.1051996939996</v>
      </c>
      <c r="W510" s="136">
        <v>6051.5012192679997</v>
      </c>
      <c r="X510" s="136">
        <v>6037.9524937700007</v>
      </c>
      <c r="Y510" s="136">
        <v>5953.4740017279992</v>
      </c>
    </row>
    <row r="511" spans="1:25" s="66" customFormat="1" ht="15.75" outlineLevel="1" x14ac:dyDescent="0.25">
      <c r="A511" s="74">
        <v>28</v>
      </c>
      <c r="B511" s="136">
        <v>5808.8456832639995</v>
      </c>
      <c r="C511" s="136">
        <v>5485.6001699739991</v>
      </c>
      <c r="D511" s="136">
        <v>5403.6359793580004</v>
      </c>
      <c r="E511" s="136">
        <v>5390.0363570699992</v>
      </c>
      <c r="F511" s="136">
        <v>5365.1376474019999</v>
      </c>
      <c r="G511" s="136">
        <v>5562.9734701319994</v>
      </c>
      <c r="H511" s="136">
        <v>5862.7657425899997</v>
      </c>
      <c r="I511" s="136">
        <v>6039.1231199399999</v>
      </c>
      <c r="J511" s="136">
        <v>6050.3713105299994</v>
      </c>
      <c r="K511" s="136">
        <v>6082.5991579579995</v>
      </c>
      <c r="L511" s="136">
        <v>6093.4299948699991</v>
      </c>
      <c r="M511" s="136">
        <v>6084.8080786439996</v>
      </c>
      <c r="N511" s="136">
        <v>6059.0950203359998</v>
      </c>
      <c r="O511" s="136">
        <v>6130.2487327559993</v>
      </c>
      <c r="P511" s="136">
        <v>6087.7906305379993</v>
      </c>
      <c r="Q511" s="136">
        <v>6093.1551522039999</v>
      </c>
      <c r="R511" s="136">
        <v>6170.7218601639997</v>
      </c>
      <c r="S511" s="136">
        <v>6183.252649862</v>
      </c>
      <c r="T511" s="136">
        <v>6184.810091635999</v>
      </c>
      <c r="U511" s="136">
        <v>6182.9370897640001</v>
      </c>
      <c r="V511" s="136">
        <v>6261.7049619680001</v>
      </c>
      <c r="W511" s="136">
        <v>6186.4286095579992</v>
      </c>
      <c r="X511" s="136">
        <v>6037.881238263999</v>
      </c>
      <c r="Y511" s="136">
        <v>5990.0789730959996</v>
      </c>
    </row>
    <row r="512" spans="1:25" s="66" customFormat="1" ht="15.75" outlineLevel="1" x14ac:dyDescent="0.25">
      <c r="A512" s="74">
        <v>29</v>
      </c>
      <c r="B512" s="136">
        <v>5629.6177269580003</v>
      </c>
      <c r="C512" s="136">
        <v>5481.8032694399999</v>
      </c>
      <c r="D512" s="136">
        <v>5393.7314640239993</v>
      </c>
      <c r="E512" s="136">
        <v>5378.3402747279988</v>
      </c>
      <c r="F512" s="136">
        <v>5449.5856013699995</v>
      </c>
      <c r="G512" s="136">
        <v>5561.9351756159995</v>
      </c>
      <c r="H512" s="136">
        <v>5750.1107876039996</v>
      </c>
      <c r="I512" s="136">
        <v>5994.3034066660002</v>
      </c>
      <c r="J512" s="136">
        <v>6012.5957129919989</v>
      </c>
      <c r="K512" s="136">
        <v>6184.7184774139996</v>
      </c>
      <c r="L512" s="136">
        <v>6183.252649862</v>
      </c>
      <c r="M512" s="136">
        <v>6007.82159409</v>
      </c>
      <c r="N512" s="136">
        <v>6169.1033422419996</v>
      </c>
      <c r="O512" s="136">
        <v>5998.2326388539996</v>
      </c>
      <c r="P512" s="136">
        <v>5997.2961379179997</v>
      </c>
      <c r="Q512" s="136">
        <v>5998.0188723359997</v>
      </c>
      <c r="R512" s="136">
        <v>6020.9936833419997</v>
      </c>
      <c r="S512" s="136">
        <v>6065.2840699999997</v>
      </c>
      <c r="T512" s="136">
        <v>6135.165362669999</v>
      </c>
      <c r="U512" s="136">
        <v>6134.2899378819993</v>
      </c>
      <c r="V512" s="136">
        <v>6215.6535463759992</v>
      </c>
      <c r="W512" s="136">
        <v>6120.8226472480001</v>
      </c>
      <c r="X512" s="136">
        <v>6024.8313013079996</v>
      </c>
      <c r="Y512" s="136">
        <v>5941.4420005719994</v>
      </c>
    </row>
    <row r="513" spans="1:25" s="66" customFormat="1" ht="15.75" collapsed="1" x14ac:dyDescent="0.25">
      <c r="A513" s="74">
        <v>30</v>
      </c>
      <c r="B513" s="136">
        <v>5885.8219884600003</v>
      </c>
      <c r="C513" s="136">
        <v>5593.0636523800003</v>
      </c>
      <c r="D513" s="136">
        <v>5473.7819353359992</v>
      </c>
      <c r="E513" s="136">
        <v>5438.6020740879994</v>
      </c>
      <c r="F513" s="136">
        <v>5458.5637951260005</v>
      </c>
      <c r="G513" s="136">
        <v>5485.4474796040004</v>
      </c>
      <c r="H513" s="136">
        <v>5623.8358516139997</v>
      </c>
      <c r="I513" s="136">
        <v>5910.1710127959996</v>
      </c>
      <c r="J513" s="136">
        <v>6001.2966256119998</v>
      </c>
      <c r="K513" s="136">
        <v>6123.5507151920001</v>
      </c>
      <c r="L513" s="136">
        <v>6132.885186477999</v>
      </c>
      <c r="M513" s="136">
        <v>6126.3500386420001</v>
      </c>
      <c r="N513" s="136">
        <v>6062.6883337099998</v>
      </c>
      <c r="O513" s="136">
        <v>6062.3320561799992</v>
      </c>
      <c r="P513" s="136">
        <v>6124.0902211659995</v>
      </c>
      <c r="Q513" s="136">
        <v>6134.7378296339994</v>
      </c>
      <c r="R513" s="136">
        <v>6145.1614922259996</v>
      </c>
      <c r="S513" s="136">
        <v>6165.1232132639998</v>
      </c>
      <c r="T513" s="136">
        <v>6171.7397959639993</v>
      </c>
      <c r="U513" s="136">
        <v>6185.3292388939999</v>
      </c>
      <c r="V513" s="136">
        <v>6139.583204042</v>
      </c>
      <c r="W513" s="136">
        <v>6127.703893255999</v>
      </c>
      <c r="X513" s="136">
        <v>6034.1963106679996</v>
      </c>
      <c r="Y513" s="136">
        <v>5954.135659997999</v>
      </c>
    </row>
    <row r="514" spans="1:25" s="66" customFormat="1" ht="15.75" x14ac:dyDescent="0.25">
      <c r="A514" s="74">
        <v>31</v>
      </c>
      <c r="B514" s="136">
        <v>5933.0542095799992</v>
      </c>
      <c r="C514" s="136">
        <v>5563.5231554639995</v>
      </c>
      <c r="D514" s="136">
        <v>5459.9380084559989</v>
      </c>
      <c r="E514" s="136">
        <v>5406.3742266599993</v>
      </c>
      <c r="F514" s="136">
        <v>5443.2235026199996</v>
      </c>
      <c r="G514" s="136">
        <v>5464.3253117539998</v>
      </c>
      <c r="H514" s="136">
        <v>5553.7713304999988</v>
      </c>
      <c r="I514" s="136">
        <v>5829.5403180779995</v>
      </c>
      <c r="J514" s="136">
        <v>5961.4546183999992</v>
      </c>
      <c r="K514" s="136">
        <v>6026.8060967599995</v>
      </c>
      <c r="L514" s="136">
        <v>6061.609321762</v>
      </c>
      <c r="M514" s="136">
        <v>6054.1682110639995</v>
      </c>
      <c r="N514" s="136">
        <v>6028.6282018419997</v>
      </c>
      <c r="O514" s="136">
        <v>6028.2617449540003</v>
      </c>
      <c r="P514" s="136">
        <v>6045.3528870359996</v>
      </c>
      <c r="Q514" s="136">
        <v>6098.4789564379989</v>
      </c>
      <c r="R514" s="136">
        <v>6149.6302303879993</v>
      </c>
      <c r="S514" s="136">
        <v>6178.7330149099998</v>
      </c>
      <c r="T514" s="136">
        <v>6192.027256458</v>
      </c>
      <c r="U514" s="136">
        <v>6211.1848082139995</v>
      </c>
      <c r="V514" s="136">
        <v>6158.1299943179993</v>
      </c>
      <c r="W514" s="136">
        <v>6145.0800573619999</v>
      </c>
      <c r="X514" s="136">
        <v>6079.8100138659993</v>
      </c>
      <c r="Y514" s="136">
        <v>6036.222002909999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1"/>
    </row>
    <row r="517" spans="1:25" s="66" customFormat="1" ht="15.75" x14ac:dyDescent="0.25">
      <c r="A517" s="118" t="s">
        <v>32</v>
      </c>
      <c r="B517" s="118" t="s">
        <v>62</v>
      </c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</row>
    <row r="518" spans="1:25" s="138" customFormat="1" ht="12.75" x14ac:dyDescent="0.2">
      <c r="A518" s="118"/>
      <c r="B518" s="137" t="s">
        <v>33</v>
      </c>
      <c r="C518" s="137" t="s">
        <v>34</v>
      </c>
      <c r="D518" s="137" t="s">
        <v>35</v>
      </c>
      <c r="E518" s="137" t="s">
        <v>36</v>
      </c>
      <c r="F518" s="137" t="s">
        <v>37</v>
      </c>
      <c r="G518" s="137" t="s">
        <v>38</v>
      </c>
      <c r="H518" s="137" t="s">
        <v>39</v>
      </c>
      <c r="I518" s="137" t="s">
        <v>40</v>
      </c>
      <c r="J518" s="137" t="s">
        <v>41</v>
      </c>
      <c r="K518" s="137" t="s">
        <v>42</v>
      </c>
      <c r="L518" s="137" t="s">
        <v>43</v>
      </c>
      <c r="M518" s="137" t="s">
        <v>44</v>
      </c>
      <c r="N518" s="137" t="s">
        <v>45</v>
      </c>
      <c r="O518" s="137" t="s">
        <v>46</v>
      </c>
      <c r="P518" s="137" t="s">
        <v>47</v>
      </c>
      <c r="Q518" s="137" t="s">
        <v>48</v>
      </c>
      <c r="R518" s="137" t="s">
        <v>49</v>
      </c>
      <c r="S518" s="137" t="s">
        <v>50</v>
      </c>
      <c r="T518" s="137" t="s">
        <v>51</v>
      </c>
      <c r="U518" s="137" t="s">
        <v>52</v>
      </c>
      <c r="V518" s="137" t="s">
        <v>53</v>
      </c>
      <c r="W518" s="137" t="s">
        <v>54</v>
      </c>
      <c r="X518" s="137" t="s">
        <v>55</v>
      </c>
      <c r="Y518" s="137" t="s">
        <v>56</v>
      </c>
    </row>
    <row r="519" spans="1:25" s="66" customFormat="1" ht="15.75" x14ac:dyDescent="0.25">
      <c r="A519" s="74">
        <v>1</v>
      </c>
      <c r="B519" s="136">
        <v>0</v>
      </c>
      <c r="C519" s="136">
        <v>0</v>
      </c>
      <c r="D519" s="136">
        <v>0</v>
      </c>
      <c r="E519" s="136">
        <v>0</v>
      </c>
      <c r="F519" s="136">
        <v>0</v>
      </c>
      <c r="G519" s="136">
        <v>34.212822238000001</v>
      </c>
      <c r="H519" s="136">
        <v>23.524496337999999</v>
      </c>
      <c r="I519" s="136">
        <v>122.28462765399999</v>
      </c>
      <c r="J519" s="136">
        <v>4.0717431999999998E-2</v>
      </c>
      <c r="K519" s="136">
        <v>7.2680616119999994</v>
      </c>
      <c r="L519" s="136">
        <v>2.6059156479999999</v>
      </c>
      <c r="M519" s="136">
        <v>1.007756442</v>
      </c>
      <c r="N519" s="136">
        <v>0</v>
      </c>
      <c r="O519" s="136">
        <v>0</v>
      </c>
      <c r="P519" s="136">
        <v>0</v>
      </c>
      <c r="Q519" s="136">
        <v>0</v>
      </c>
      <c r="R519" s="136">
        <v>53.350015277999994</v>
      </c>
      <c r="S519" s="136">
        <v>0</v>
      </c>
      <c r="T519" s="136">
        <v>0</v>
      </c>
      <c r="U519" s="136">
        <v>0</v>
      </c>
      <c r="V519" s="136">
        <v>0</v>
      </c>
      <c r="W519" s="136">
        <v>0</v>
      </c>
      <c r="X519" s="136">
        <v>0</v>
      </c>
      <c r="Y519" s="136">
        <v>2.5855569320000003</v>
      </c>
    </row>
    <row r="520" spans="1:25" s="66" customFormat="1" ht="15.75" outlineLevel="1" x14ac:dyDescent="0.25">
      <c r="A520" s="152">
        <v>2</v>
      </c>
      <c r="B520" s="136">
        <v>0</v>
      </c>
      <c r="C520" s="136">
        <v>0</v>
      </c>
      <c r="D520" s="136">
        <v>0</v>
      </c>
      <c r="E520" s="136">
        <v>0</v>
      </c>
      <c r="F520" s="136">
        <v>36.045106677999996</v>
      </c>
      <c r="G520" s="136">
        <v>0</v>
      </c>
      <c r="H520" s="136">
        <v>0.11197293799999999</v>
      </c>
      <c r="I520" s="136">
        <v>0</v>
      </c>
      <c r="J520" s="136">
        <v>0</v>
      </c>
      <c r="K520" s="136">
        <v>0</v>
      </c>
      <c r="L520" s="136">
        <v>0</v>
      </c>
      <c r="M520" s="136">
        <v>0</v>
      </c>
      <c r="N520" s="136">
        <v>409.14911545199999</v>
      </c>
      <c r="O520" s="136">
        <v>398.94939873600003</v>
      </c>
      <c r="P520" s="136">
        <v>495.44971257600002</v>
      </c>
      <c r="Q520" s="136">
        <v>1.5167243420000001</v>
      </c>
      <c r="R520" s="136">
        <v>575.41874902400002</v>
      </c>
      <c r="S520" s="136">
        <v>490.70613174800002</v>
      </c>
      <c r="T520" s="136">
        <v>0.31556009800000001</v>
      </c>
      <c r="U520" s="136">
        <v>0</v>
      </c>
      <c r="V520" s="136">
        <v>0</v>
      </c>
      <c r="W520" s="136">
        <v>403.47921304599998</v>
      </c>
      <c r="X520" s="136">
        <v>4.0717431999999998E-2</v>
      </c>
      <c r="Y520" s="136">
        <v>0</v>
      </c>
    </row>
    <row r="521" spans="1:25" s="66" customFormat="1" ht="15.75" outlineLevel="1" x14ac:dyDescent="0.25">
      <c r="A521" s="74">
        <v>3</v>
      </c>
      <c r="B521" s="136">
        <v>0</v>
      </c>
      <c r="C521" s="136">
        <v>0</v>
      </c>
      <c r="D521" s="136">
        <v>0</v>
      </c>
      <c r="E521" s="136">
        <v>0</v>
      </c>
      <c r="F521" s="136">
        <v>0</v>
      </c>
      <c r="G521" s="136">
        <v>0</v>
      </c>
      <c r="H521" s="136">
        <v>0</v>
      </c>
      <c r="I521" s="136">
        <v>0</v>
      </c>
      <c r="J521" s="136">
        <v>1.343675256</v>
      </c>
      <c r="K521" s="136">
        <v>0</v>
      </c>
      <c r="L521" s="136">
        <v>0</v>
      </c>
      <c r="M521" s="136">
        <v>0</v>
      </c>
      <c r="N521" s="136">
        <v>0</v>
      </c>
      <c r="O521" s="136">
        <v>0</v>
      </c>
      <c r="P521" s="136">
        <v>0</v>
      </c>
      <c r="Q521" s="136">
        <v>0</v>
      </c>
      <c r="R521" s="136">
        <v>0</v>
      </c>
      <c r="S521" s="136">
        <v>0</v>
      </c>
      <c r="T521" s="136">
        <v>0</v>
      </c>
      <c r="U521" s="136">
        <v>0</v>
      </c>
      <c r="V521" s="136">
        <v>0</v>
      </c>
      <c r="W521" s="136">
        <v>0</v>
      </c>
      <c r="X521" s="136">
        <v>0</v>
      </c>
      <c r="Y521" s="136">
        <v>0</v>
      </c>
    </row>
    <row r="522" spans="1:25" s="66" customFormat="1" ht="15.75" outlineLevel="1" x14ac:dyDescent="0.25">
      <c r="A522" s="74">
        <v>4</v>
      </c>
      <c r="B522" s="136">
        <v>0</v>
      </c>
      <c r="C522" s="136">
        <v>0</v>
      </c>
      <c r="D522" s="136">
        <v>0</v>
      </c>
      <c r="E522" s="136">
        <v>0</v>
      </c>
      <c r="F522" s="136">
        <v>0</v>
      </c>
      <c r="G522" s="136">
        <v>43.374244437999998</v>
      </c>
      <c r="H522" s="136">
        <v>0</v>
      </c>
      <c r="I522" s="136">
        <v>0</v>
      </c>
      <c r="J522" s="136">
        <v>0</v>
      </c>
      <c r="K522" s="136">
        <v>0</v>
      </c>
      <c r="L522" s="136">
        <v>0</v>
      </c>
      <c r="M522" s="136">
        <v>0</v>
      </c>
      <c r="N522" s="136">
        <v>0</v>
      </c>
      <c r="O522" s="136">
        <v>0</v>
      </c>
      <c r="P522" s="136">
        <v>0</v>
      </c>
      <c r="Q522" s="136">
        <v>0</v>
      </c>
      <c r="R522" s="136">
        <v>0</v>
      </c>
      <c r="S522" s="136">
        <v>0</v>
      </c>
      <c r="T522" s="136">
        <v>0</v>
      </c>
      <c r="U522" s="136">
        <v>0</v>
      </c>
      <c r="V522" s="136">
        <v>0</v>
      </c>
      <c r="W522" s="136">
        <v>0</v>
      </c>
      <c r="X522" s="136">
        <v>0</v>
      </c>
      <c r="Y522" s="136">
        <v>0</v>
      </c>
    </row>
    <row r="523" spans="1:25" s="66" customFormat="1" ht="15.75" outlineLevel="1" x14ac:dyDescent="0.25">
      <c r="A523" s="74">
        <v>5</v>
      </c>
      <c r="B523" s="136">
        <v>0</v>
      </c>
      <c r="C523" s="136">
        <v>0</v>
      </c>
      <c r="D523" s="136">
        <v>0</v>
      </c>
      <c r="E523" s="136">
        <v>0</v>
      </c>
      <c r="F523" s="136">
        <v>0</v>
      </c>
      <c r="G523" s="136">
        <v>0</v>
      </c>
      <c r="H523" s="136">
        <v>3.4609817199999999</v>
      </c>
      <c r="I523" s="136">
        <v>0</v>
      </c>
      <c r="J523" s="136">
        <v>0.17304908600000002</v>
      </c>
      <c r="K523" s="136">
        <v>2.0358715999999999E-2</v>
      </c>
      <c r="L523" s="136">
        <v>12.072718587999999</v>
      </c>
      <c r="M523" s="136">
        <v>0</v>
      </c>
      <c r="N523" s="136">
        <v>0</v>
      </c>
      <c r="O523" s="136">
        <v>0.97721836799999995</v>
      </c>
      <c r="P523" s="136">
        <v>0</v>
      </c>
      <c r="Q523" s="136">
        <v>1.089191306</v>
      </c>
      <c r="R523" s="136">
        <v>32.706277254</v>
      </c>
      <c r="S523" s="136">
        <v>0</v>
      </c>
      <c r="T523" s="136">
        <v>0.65147891199999997</v>
      </c>
      <c r="U523" s="136">
        <v>2.8705789559999997</v>
      </c>
      <c r="V523" s="136">
        <v>0</v>
      </c>
      <c r="W523" s="136">
        <v>0</v>
      </c>
      <c r="X523" s="136">
        <v>0</v>
      </c>
      <c r="Y523" s="136">
        <v>0</v>
      </c>
    </row>
    <row r="524" spans="1:25" s="66" customFormat="1" ht="15.75" outlineLevel="1" x14ac:dyDescent="0.25">
      <c r="A524" s="74">
        <v>6</v>
      </c>
      <c r="B524" s="136">
        <v>0</v>
      </c>
      <c r="C524" s="136">
        <v>0</v>
      </c>
      <c r="D524" s="136">
        <v>0</v>
      </c>
      <c r="E524" s="136">
        <v>0</v>
      </c>
      <c r="F524" s="136">
        <v>0</v>
      </c>
      <c r="G524" s="136">
        <v>60.037853483999996</v>
      </c>
      <c r="H524" s="136">
        <v>41.256937974000003</v>
      </c>
      <c r="I524" s="136">
        <v>0</v>
      </c>
      <c r="J524" s="136">
        <v>9.3650093599999984</v>
      </c>
      <c r="K524" s="136">
        <v>4.3669445820000004</v>
      </c>
      <c r="L524" s="136">
        <v>0.30538073999999998</v>
      </c>
      <c r="M524" s="136">
        <v>0.24430459199999999</v>
      </c>
      <c r="N524" s="136">
        <v>106.57787826000001</v>
      </c>
      <c r="O524" s="136">
        <v>45.369398605999997</v>
      </c>
      <c r="P524" s="136">
        <v>53.095531328</v>
      </c>
      <c r="Q524" s="136">
        <v>0</v>
      </c>
      <c r="R524" s="136">
        <v>0.59040276399999991</v>
      </c>
      <c r="S524" s="136">
        <v>76.79307675199999</v>
      </c>
      <c r="T524" s="136">
        <v>0.437712394</v>
      </c>
      <c r="U524" s="136">
        <v>0.38681560399999998</v>
      </c>
      <c r="V524" s="136">
        <v>0.54968533200000003</v>
      </c>
      <c r="W524" s="136">
        <v>0</v>
      </c>
      <c r="X524" s="136">
        <v>3.0538073999999998E-2</v>
      </c>
      <c r="Y524" s="136">
        <v>0.86524542999999998</v>
      </c>
    </row>
    <row r="525" spans="1:25" s="66" customFormat="1" ht="15.75" outlineLevel="1" x14ac:dyDescent="0.25">
      <c r="A525" s="74">
        <v>7</v>
      </c>
      <c r="B525" s="136">
        <v>0</v>
      </c>
      <c r="C525" s="136">
        <v>0.34609817200000004</v>
      </c>
      <c r="D525" s="136">
        <v>0</v>
      </c>
      <c r="E525" s="136">
        <v>0</v>
      </c>
      <c r="F525" s="136">
        <v>620.25882101400009</v>
      </c>
      <c r="G525" s="136">
        <v>687.67670904799991</v>
      </c>
      <c r="H525" s="136">
        <v>12.011642440000001</v>
      </c>
      <c r="I525" s="136">
        <v>0.14251101200000002</v>
      </c>
      <c r="J525" s="136">
        <v>0</v>
      </c>
      <c r="K525" s="136">
        <v>73.403350537999998</v>
      </c>
      <c r="L525" s="136">
        <v>123.08879693600001</v>
      </c>
      <c r="M525" s="136">
        <v>119.36315190800001</v>
      </c>
      <c r="N525" s="136">
        <v>36.279231912</v>
      </c>
      <c r="O525" s="136">
        <v>37.348064502</v>
      </c>
      <c r="P525" s="136">
        <v>25.275345913999999</v>
      </c>
      <c r="Q525" s="136">
        <v>28.074669363999998</v>
      </c>
      <c r="R525" s="136">
        <v>574.1666879899999</v>
      </c>
      <c r="S525" s="136">
        <v>571.63202784799989</v>
      </c>
      <c r="T525" s="136">
        <v>577.83125686999995</v>
      </c>
      <c r="U525" s="136">
        <v>563.35620979399994</v>
      </c>
      <c r="V525" s="136">
        <v>6.1992290219999999</v>
      </c>
      <c r="W525" s="136">
        <v>1.313137182</v>
      </c>
      <c r="X525" s="136">
        <v>1.9646160939999999</v>
      </c>
      <c r="Y525" s="136">
        <v>2.6364537219999997</v>
      </c>
    </row>
    <row r="526" spans="1:25" s="66" customFormat="1" ht="15.75" outlineLevel="1" x14ac:dyDescent="0.25">
      <c r="A526" s="74">
        <v>8</v>
      </c>
      <c r="B526" s="136">
        <v>5.0896790000000004E-2</v>
      </c>
      <c r="C526" s="136">
        <v>0</v>
      </c>
      <c r="D526" s="136">
        <v>0</v>
      </c>
      <c r="E526" s="136">
        <v>0</v>
      </c>
      <c r="F526" s="136">
        <v>638.47987183400005</v>
      </c>
      <c r="G526" s="136">
        <v>518.46524101399996</v>
      </c>
      <c r="H526" s="136">
        <v>33.113451574000003</v>
      </c>
      <c r="I526" s="136">
        <v>3.6849275960000001</v>
      </c>
      <c r="J526" s="136">
        <v>67.529860972000009</v>
      </c>
      <c r="K526" s="136">
        <v>0</v>
      </c>
      <c r="L526" s="136">
        <v>8.4488671400000008</v>
      </c>
      <c r="M526" s="136">
        <v>1.4251101199999998</v>
      </c>
      <c r="N526" s="136">
        <v>1.262240392</v>
      </c>
      <c r="O526" s="136">
        <v>1.1299087380000001</v>
      </c>
      <c r="P526" s="136">
        <v>5.4357771719999999</v>
      </c>
      <c r="Q526" s="136">
        <v>7.8890024499999996</v>
      </c>
      <c r="R526" s="136">
        <v>2.4634046359999999</v>
      </c>
      <c r="S526" s="136">
        <v>4.4585588039999999</v>
      </c>
      <c r="T526" s="136">
        <v>2.0053335259999998</v>
      </c>
      <c r="U526" s="136">
        <v>2.5143014260000003</v>
      </c>
      <c r="V526" s="136">
        <v>4.5807111000000003</v>
      </c>
      <c r="W526" s="136">
        <v>0</v>
      </c>
      <c r="X526" s="136">
        <v>15.503162234000001</v>
      </c>
      <c r="Y526" s="136">
        <v>0</v>
      </c>
    </row>
    <row r="527" spans="1:25" s="66" customFormat="1" ht="15.75" outlineLevel="1" x14ac:dyDescent="0.25">
      <c r="A527" s="74">
        <v>9</v>
      </c>
      <c r="B527" s="136">
        <v>0</v>
      </c>
      <c r="C527" s="136">
        <v>0</v>
      </c>
      <c r="D527" s="136">
        <v>0</v>
      </c>
      <c r="E527" s="136">
        <v>0</v>
      </c>
      <c r="F527" s="136">
        <v>0</v>
      </c>
      <c r="G527" s="136">
        <v>0</v>
      </c>
      <c r="H527" s="136">
        <v>459.77106278600002</v>
      </c>
      <c r="I527" s="136">
        <v>5.3645216659999999</v>
      </c>
      <c r="J527" s="136">
        <v>1.2113436019999999</v>
      </c>
      <c r="K527" s="136">
        <v>0.87542478800000001</v>
      </c>
      <c r="L527" s="136">
        <v>0</v>
      </c>
      <c r="M527" s="136">
        <v>0.24430459199999999</v>
      </c>
      <c r="N527" s="136">
        <v>0.17304908600000002</v>
      </c>
      <c r="O527" s="136">
        <v>1.3843926880000001</v>
      </c>
      <c r="P527" s="136">
        <v>125.78632680599999</v>
      </c>
      <c r="Q527" s="136">
        <v>132.392730148</v>
      </c>
      <c r="R527" s="136">
        <v>57.187633243999997</v>
      </c>
      <c r="S527" s="136">
        <v>46.336437616000005</v>
      </c>
      <c r="T527" s="136">
        <v>14.536123223999999</v>
      </c>
      <c r="U527" s="136">
        <v>17.437240253999999</v>
      </c>
      <c r="V527" s="136">
        <v>2.229279402</v>
      </c>
      <c r="W527" s="136">
        <v>0</v>
      </c>
      <c r="X527" s="136">
        <v>0.24430459199999999</v>
      </c>
      <c r="Y527" s="136">
        <v>0</v>
      </c>
    </row>
    <row r="528" spans="1:25" s="66" customFormat="1" ht="15.75" outlineLevel="1" x14ac:dyDescent="0.25">
      <c r="A528" s="74">
        <v>10</v>
      </c>
      <c r="B528" s="136">
        <v>0.65147891199999997</v>
      </c>
      <c r="C528" s="136">
        <v>0</v>
      </c>
      <c r="D528" s="136">
        <v>0</v>
      </c>
      <c r="E528" s="136">
        <v>0</v>
      </c>
      <c r="F528" s="136">
        <v>0</v>
      </c>
      <c r="G528" s="136">
        <v>0</v>
      </c>
      <c r="H528" s="136">
        <v>0</v>
      </c>
      <c r="I528" s="136">
        <v>0</v>
      </c>
      <c r="J528" s="136">
        <v>113.265716466</v>
      </c>
      <c r="K528" s="136">
        <v>18.689301287999999</v>
      </c>
      <c r="L528" s="136">
        <v>41.480883849999998</v>
      </c>
      <c r="M528" s="136">
        <v>0.28502202400000004</v>
      </c>
      <c r="N528" s="136">
        <v>0.92632157800000003</v>
      </c>
      <c r="O528" s="136">
        <v>0</v>
      </c>
      <c r="P528" s="136">
        <v>0</v>
      </c>
      <c r="Q528" s="136">
        <v>0</v>
      </c>
      <c r="R528" s="136">
        <v>50.13333815</v>
      </c>
      <c r="S528" s="136">
        <v>0.68201698600000005</v>
      </c>
      <c r="T528" s="136">
        <v>0</v>
      </c>
      <c r="U528" s="136">
        <v>0</v>
      </c>
      <c r="V528" s="136">
        <v>0.13233165399999999</v>
      </c>
      <c r="W528" s="136">
        <v>0</v>
      </c>
      <c r="X528" s="136">
        <v>0</v>
      </c>
      <c r="Y528" s="136">
        <v>0</v>
      </c>
    </row>
    <row r="529" spans="1:25" s="66" customFormat="1" ht="15.75" outlineLevel="1" x14ac:dyDescent="0.25">
      <c r="A529" s="74">
        <v>11</v>
      </c>
      <c r="B529" s="136">
        <v>0</v>
      </c>
      <c r="C529" s="136">
        <v>0</v>
      </c>
      <c r="D529" s="136">
        <v>0</v>
      </c>
      <c r="E529" s="136">
        <v>0</v>
      </c>
      <c r="F529" s="136">
        <v>44.392180238000002</v>
      </c>
      <c r="G529" s="136">
        <v>527.12787467200008</v>
      </c>
      <c r="H529" s="136">
        <v>37.337885143999998</v>
      </c>
      <c r="I529" s="136">
        <v>35.251116754000002</v>
      </c>
      <c r="J529" s="136">
        <v>122.94628592399999</v>
      </c>
      <c r="K529" s="136">
        <v>28.410588178000001</v>
      </c>
      <c r="L529" s="136">
        <v>17.05042465</v>
      </c>
      <c r="M529" s="136">
        <v>11.818234638</v>
      </c>
      <c r="N529" s="136">
        <v>125.28753826400001</v>
      </c>
      <c r="O529" s="136">
        <v>74.17698174600001</v>
      </c>
      <c r="P529" s="136">
        <v>42.692227451999997</v>
      </c>
      <c r="Q529" s="136">
        <v>116.5536491</v>
      </c>
      <c r="R529" s="136">
        <v>25.662161518000001</v>
      </c>
      <c r="S529" s="136">
        <v>1.007756442</v>
      </c>
      <c r="T529" s="136">
        <v>9.1614221999999995E-2</v>
      </c>
      <c r="U529" s="136">
        <v>5.0896790000000004E-2</v>
      </c>
      <c r="V529" s="136">
        <v>0</v>
      </c>
      <c r="W529" s="136">
        <v>0</v>
      </c>
      <c r="X529" s="136">
        <v>0</v>
      </c>
      <c r="Y529" s="136">
        <v>0</v>
      </c>
    </row>
    <row r="530" spans="1:25" s="66" customFormat="1" ht="15.75" outlineLevel="1" x14ac:dyDescent="0.25">
      <c r="A530" s="74">
        <v>12</v>
      </c>
      <c r="B530" s="136">
        <v>0</v>
      </c>
      <c r="C530" s="136">
        <v>0</v>
      </c>
      <c r="D530" s="136">
        <v>0</v>
      </c>
      <c r="E530" s="136">
        <v>0</v>
      </c>
      <c r="F530" s="136">
        <v>13.782850732</v>
      </c>
      <c r="G530" s="136">
        <v>137.635099518</v>
      </c>
      <c r="H530" s="136">
        <v>107.758683788</v>
      </c>
      <c r="I530" s="136">
        <v>0</v>
      </c>
      <c r="J530" s="136">
        <v>38.905506275999997</v>
      </c>
      <c r="K530" s="136">
        <v>4.0717431999999998E-2</v>
      </c>
      <c r="L530" s="136">
        <v>0</v>
      </c>
      <c r="M530" s="136">
        <v>0.12215229599999999</v>
      </c>
      <c r="N530" s="136">
        <v>0.62094083799999999</v>
      </c>
      <c r="O530" s="136">
        <v>0</v>
      </c>
      <c r="P530" s="136">
        <v>0</v>
      </c>
      <c r="Q530" s="136">
        <v>2.066409674</v>
      </c>
      <c r="R530" s="136">
        <v>8.9883731139999998</v>
      </c>
      <c r="S530" s="136">
        <v>61.788703060000003</v>
      </c>
      <c r="T530" s="136">
        <v>0</v>
      </c>
      <c r="U530" s="136">
        <v>0</v>
      </c>
      <c r="V530" s="136">
        <v>7.125550600000001E-2</v>
      </c>
      <c r="W530" s="136">
        <v>0</v>
      </c>
      <c r="X530" s="136">
        <v>0</v>
      </c>
      <c r="Y530" s="136">
        <v>7.3393171180000003</v>
      </c>
    </row>
    <row r="531" spans="1:25" s="66" customFormat="1" ht="15.75" outlineLevel="1" x14ac:dyDescent="0.25">
      <c r="A531" s="74">
        <v>13</v>
      </c>
      <c r="B531" s="136">
        <v>0</v>
      </c>
      <c r="C531" s="136">
        <v>0</v>
      </c>
      <c r="D531" s="136">
        <v>0</v>
      </c>
      <c r="E531" s="136">
        <v>0</v>
      </c>
      <c r="F531" s="136">
        <v>0</v>
      </c>
      <c r="G531" s="136">
        <v>555.02949494999996</v>
      </c>
      <c r="H531" s="136">
        <v>153.94243103399998</v>
      </c>
      <c r="I531" s="136">
        <v>11.09550022</v>
      </c>
      <c r="J531" s="136">
        <v>181.02970267200001</v>
      </c>
      <c r="K531" s="136">
        <v>121.99960562999999</v>
      </c>
      <c r="L531" s="136">
        <v>125.694712584</v>
      </c>
      <c r="M531" s="136">
        <v>62.216236095999996</v>
      </c>
      <c r="N531" s="136">
        <v>93.436327082000005</v>
      </c>
      <c r="O531" s="136">
        <v>96.418878976000002</v>
      </c>
      <c r="P531" s="136">
        <v>125.41986991799999</v>
      </c>
      <c r="Q531" s="136">
        <v>135.619586634</v>
      </c>
      <c r="R531" s="136">
        <v>117.999117936</v>
      </c>
      <c r="S531" s="136">
        <v>127.893453912</v>
      </c>
      <c r="T531" s="136">
        <v>166.63609045999999</v>
      </c>
      <c r="U531" s="136">
        <v>176.82562781800002</v>
      </c>
      <c r="V531" s="136">
        <v>250.29005450399998</v>
      </c>
      <c r="W531" s="136">
        <v>335.990069506</v>
      </c>
      <c r="X531" s="136">
        <v>1332.1929401760001</v>
      </c>
      <c r="Y531" s="136">
        <v>435.64598432600002</v>
      </c>
    </row>
    <row r="532" spans="1:25" s="66" customFormat="1" ht="15.75" outlineLevel="1" x14ac:dyDescent="0.25">
      <c r="A532" s="74">
        <v>14</v>
      </c>
      <c r="B532" s="136">
        <v>69.005867882000004</v>
      </c>
      <c r="C532" s="136">
        <v>23.361626609999998</v>
      </c>
      <c r="D532" s="136">
        <v>0</v>
      </c>
      <c r="E532" s="136">
        <v>0</v>
      </c>
      <c r="F532" s="136">
        <v>0</v>
      </c>
      <c r="G532" s="136">
        <v>238.716124458</v>
      </c>
      <c r="H532" s="136">
        <v>495.44971257600002</v>
      </c>
      <c r="I532" s="136">
        <v>150.60360161</v>
      </c>
      <c r="J532" s="136">
        <v>220.189692898</v>
      </c>
      <c r="K532" s="136">
        <v>350.40404043400002</v>
      </c>
      <c r="L532" s="136">
        <v>134.174117798</v>
      </c>
      <c r="M532" s="136">
        <v>227.885287546</v>
      </c>
      <c r="N532" s="136">
        <v>84.122214511999999</v>
      </c>
      <c r="O532" s="136">
        <v>99.360713438000005</v>
      </c>
      <c r="P532" s="136">
        <v>145.72768912800001</v>
      </c>
      <c r="Q532" s="136">
        <v>135.43635819000002</v>
      </c>
      <c r="R532" s="136">
        <v>117.70391655399999</v>
      </c>
      <c r="S532" s="136">
        <v>192.298251978</v>
      </c>
      <c r="T532" s="136">
        <v>214.519790492</v>
      </c>
      <c r="U532" s="136">
        <v>222.449510374</v>
      </c>
      <c r="V532" s="136">
        <v>171.41020936199999</v>
      </c>
      <c r="W532" s="136">
        <v>215.63951987199999</v>
      </c>
      <c r="X532" s="136">
        <v>531.20979723000005</v>
      </c>
      <c r="Y532" s="136">
        <v>941.46846270399999</v>
      </c>
    </row>
    <row r="533" spans="1:25" s="66" customFormat="1" ht="15.75" outlineLevel="1" x14ac:dyDescent="0.25">
      <c r="A533" s="74">
        <v>15</v>
      </c>
      <c r="B533" s="136">
        <v>0</v>
      </c>
      <c r="C533" s="136">
        <v>0</v>
      </c>
      <c r="D533" s="136">
        <v>0</v>
      </c>
      <c r="E533" s="136">
        <v>0</v>
      </c>
      <c r="F533" s="136">
        <v>0</v>
      </c>
      <c r="G533" s="136">
        <v>104.73541446199999</v>
      </c>
      <c r="H533" s="136">
        <v>66.847843986000001</v>
      </c>
      <c r="I533" s="136">
        <v>0.24430459199999999</v>
      </c>
      <c r="J533" s="136">
        <v>27.58606018</v>
      </c>
      <c r="K533" s="136">
        <v>90.983101804</v>
      </c>
      <c r="L533" s="136">
        <v>24.379562409999998</v>
      </c>
      <c r="M533" s="136">
        <v>45.226887593999997</v>
      </c>
      <c r="N533" s="136">
        <v>53.217683624000003</v>
      </c>
      <c r="O533" s="136">
        <v>57.065480948000001</v>
      </c>
      <c r="P533" s="136">
        <v>73.983573944</v>
      </c>
      <c r="Q533" s="136">
        <v>119.64817393200001</v>
      </c>
      <c r="R533" s="136">
        <v>0.8245279980000001</v>
      </c>
      <c r="S533" s="136">
        <v>0</v>
      </c>
      <c r="T533" s="136">
        <v>0</v>
      </c>
      <c r="U533" s="136">
        <v>55.355348804000002</v>
      </c>
      <c r="V533" s="136">
        <v>1.0484738739999999</v>
      </c>
      <c r="W533" s="136">
        <v>3.8274386079999996</v>
      </c>
      <c r="X533" s="136">
        <v>0</v>
      </c>
      <c r="Y533" s="136">
        <v>0.19340780199999999</v>
      </c>
    </row>
    <row r="534" spans="1:25" s="66" customFormat="1" ht="15.75" outlineLevel="1" x14ac:dyDescent="0.25">
      <c r="A534" s="74">
        <v>16</v>
      </c>
      <c r="B534" s="136">
        <v>0</v>
      </c>
      <c r="C534" s="136">
        <v>0</v>
      </c>
      <c r="D534" s="136">
        <v>0</v>
      </c>
      <c r="E534" s="136">
        <v>14.383432854</v>
      </c>
      <c r="F534" s="136">
        <v>191.90125701600002</v>
      </c>
      <c r="G534" s="136">
        <v>360.71573008799999</v>
      </c>
      <c r="H534" s="136">
        <v>33.805647917999998</v>
      </c>
      <c r="I534" s="136">
        <v>4.5196349520000005</v>
      </c>
      <c r="J534" s="136">
        <v>43.588010955999998</v>
      </c>
      <c r="K534" s="136">
        <v>0</v>
      </c>
      <c r="L534" s="136">
        <v>0</v>
      </c>
      <c r="M534" s="136">
        <v>0</v>
      </c>
      <c r="N534" s="136">
        <v>0</v>
      </c>
      <c r="O534" s="136">
        <v>0</v>
      </c>
      <c r="P534" s="136">
        <v>0</v>
      </c>
      <c r="Q534" s="136">
        <v>10.43384195</v>
      </c>
      <c r="R534" s="136">
        <v>21.52934217</v>
      </c>
      <c r="S534" s="136">
        <v>0</v>
      </c>
      <c r="T534" s="136">
        <v>0</v>
      </c>
      <c r="U534" s="136">
        <v>0.46825046800000003</v>
      </c>
      <c r="V534" s="136">
        <v>0.437712394</v>
      </c>
      <c r="W534" s="136">
        <v>0.18322844399999999</v>
      </c>
      <c r="X534" s="136">
        <v>1.6694147119999998</v>
      </c>
      <c r="Y534" s="136">
        <v>0</v>
      </c>
    </row>
    <row r="535" spans="1:25" s="66" customFormat="1" ht="15.75" outlineLevel="1" x14ac:dyDescent="0.25">
      <c r="A535" s="74">
        <v>17</v>
      </c>
      <c r="B535" s="136">
        <v>0</v>
      </c>
      <c r="C535" s="136">
        <v>0</v>
      </c>
      <c r="D535" s="136">
        <v>2.0358715999999999E-2</v>
      </c>
      <c r="E535" s="136">
        <v>0</v>
      </c>
      <c r="F535" s="136">
        <v>0</v>
      </c>
      <c r="G535" s="136">
        <v>541.78615019200004</v>
      </c>
      <c r="H535" s="136">
        <v>31.678162096000001</v>
      </c>
      <c r="I535" s="136">
        <v>79.745090572000009</v>
      </c>
      <c r="J535" s="136">
        <v>133.35976915799998</v>
      </c>
      <c r="K535" s="136">
        <v>6.5351478360000002</v>
      </c>
      <c r="L535" s="136">
        <v>2.0358715999999999E-2</v>
      </c>
      <c r="M535" s="136">
        <v>2.4532252780000001</v>
      </c>
      <c r="N535" s="136">
        <v>0</v>
      </c>
      <c r="O535" s="136">
        <v>0.16286972799999999</v>
      </c>
      <c r="P535" s="136">
        <v>0</v>
      </c>
      <c r="Q535" s="136">
        <v>42.997608192000001</v>
      </c>
      <c r="R535" s="136">
        <v>142.388859704</v>
      </c>
      <c r="S535" s="136">
        <v>77.006843270000005</v>
      </c>
      <c r="T535" s="136">
        <v>56.505616257999996</v>
      </c>
      <c r="U535" s="136">
        <v>0.27484266600000001</v>
      </c>
      <c r="V535" s="136">
        <v>0</v>
      </c>
      <c r="W535" s="136">
        <v>0</v>
      </c>
      <c r="X535" s="136">
        <v>0</v>
      </c>
      <c r="Y535" s="136">
        <v>0</v>
      </c>
    </row>
    <row r="536" spans="1:25" s="66" customFormat="1" ht="15.75" outlineLevel="1" x14ac:dyDescent="0.25">
      <c r="A536" s="74">
        <v>18</v>
      </c>
      <c r="B536" s="136">
        <v>0</v>
      </c>
      <c r="C536" s="136">
        <v>0</v>
      </c>
      <c r="D536" s="136">
        <v>0</v>
      </c>
      <c r="E536" s="136">
        <v>0</v>
      </c>
      <c r="F536" s="136">
        <v>0</v>
      </c>
      <c r="G536" s="136">
        <v>68.832818795999998</v>
      </c>
      <c r="H536" s="136">
        <v>95.584171620000006</v>
      </c>
      <c r="I536" s="136">
        <v>0</v>
      </c>
      <c r="J536" s="136">
        <v>0</v>
      </c>
      <c r="K536" s="136">
        <v>0</v>
      </c>
      <c r="L536" s="136">
        <v>49.16629914</v>
      </c>
      <c r="M536" s="136">
        <v>0</v>
      </c>
      <c r="N536" s="136">
        <v>20.562303159999999</v>
      </c>
      <c r="O536" s="136">
        <v>0</v>
      </c>
      <c r="P536" s="136">
        <v>0</v>
      </c>
      <c r="Q536" s="136">
        <v>0</v>
      </c>
      <c r="R536" s="136">
        <v>0</v>
      </c>
      <c r="S536" s="136">
        <v>0</v>
      </c>
      <c r="T536" s="136">
        <v>0</v>
      </c>
      <c r="U536" s="136">
        <v>4.0717431999999998E-2</v>
      </c>
      <c r="V536" s="136">
        <v>0</v>
      </c>
      <c r="W536" s="136">
        <v>0</v>
      </c>
      <c r="X536" s="136">
        <v>0</v>
      </c>
      <c r="Y536" s="136">
        <v>2.0256922419999999</v>
      </c>
    </row>
    <row r="537" spans="1:25" s="66" customFormat="1" ht="15.75" outlineLevel="1" x14ac:dyDescent="0.25">
      <c r="A537" s="74">
        <v>19</v>
      </c>
      <c r="B537" s="136">
        <v>0</v>
      </c>
      <c r="C537" s="136">
        <v>0</v>
      </c>
      <c r="D537" s="136">
        <v>0</v>
      </c>
      <c r="E537" s="136">
        <v>0</v>
      </c>
      <c r="F537" s="136">
        <v>56.139159370000002</v>
      </c>
      <c r="G537" s="136">
        <v>151.42812960799998</v>
      </c>
      <c r="H537" s="136">
        <v>67.285556379999989</v>
      </c>
      <c r="I537" s="136">
        <v>0.24430459199999999</v>
      </c>
      <c r="J537" s="136">
        <v>41.002454024000002</v>
      </c>
      <c r="K537" s="136">
        <v>0</v>
      </c>
      <c r="L537" s="136">
        <v>2.3717904139999999</v>
      </c>
      <c r="M537" s="136">
        <v>0.33591881400000001</v>
      </c>
      <c r="N537" s="136">
        <v>42.895814612000002</v>
      </c>
      <c r="O537" s="136">
        <v>1.7712082920000001</v>
      </c>
      <c r="P537" s="136">
        <v>0.87542478800000001</v>
      </c>
      <c r="Q537" s="136">
        <v>1.8831812300000002</v>
      </c>
      <c r="R537" s="136">
        <v>58.276824550000001</v>
      </c>
      <c r="S537" s="136">
        <v>2.6160950059999997</v>
      </c>
      <c r="T537" s="136">
        <v>58.256465833999997</v>
      </c>
      <c r="U537" s="136">
        <v>0</v>
      </c>
      <c r="V537" s="136">
        <v>0</v>
      </c>
      <c r="W537" s="136">
        <v>0</v>
      </c>
      <c r="X537" s="136">
        <v>0</v>
      </c>
      <c r="Y537" s="136">
        <v>0</v>
      </c>
    </row>
    <row r="538" spans="1:25" s="66" customFormat="1" ht="15.75" outlineLevel="1" x14ac:dyDescent="0.25">
      <c r="A538" s="74">
        <v>20</v>
      </c>
      <c r="B538" s="136">
        <v>0</v>
      </c>
      <c r="C538" s="136">
        <v>0</v>
      </c>
      <c r="D538" s="136">
        <v>0</v>
      </c>
      <c r="E538" s="136">
        <v>0</v>
      </c>
      <c r="F538" s="136">
        <v>27.097450996000003</v>
      </c>
      <c r="G538" s="136">
        <v>460.330927476</v>
      </c>
      <c r="H538" s="136">
        <v>2.7891440920000004</v>
      </c>
      <c r="I538" s="136">
        <v>9.1614221999999995E-2</v>
      </c>
      <c r="J538" s="136">
        <v>51.823111577999995</v>
      </c>
      <c r="K538" s="136">
        <v>79.704373140000001</v>
      </c>
      <c r="L538" s="136">
        <v>70.115417903999997</v>
      </c>
      <c r="M538" s="136">
        <v>35.546318136000004</v>
      </c>
      <c r="N538" s="136">
        <v>53.757189598000004</v>
      </c>
      <c r="O538" s="136">
        <v>59.080993831999997</v>
      </c>
      <c r="P538" s="136">
        <v>1.007756442</v>
      </c>
      <c r="Q538" s="136">
        <v>8.7644272379999997</v>
      </c>
      <c r="R538" s="136">
        <v>0.47842982599999995</v>
      </c>
      <c r="S538" s="136">
        <v>0.70237570199999999</v>
      </c>
      <c r="T538" s="136">
        <v>0</v>
      </c>
      <c r="U538" s="136">
        <v>0</v>
      </c>
      <c r="V538" s="136">
        <v>0</v>
      </c>
      <c r="W538" s="136">
        <v>0</v>
      </c>
      <c r="X538" s="136">
        <v>71.214788567999989</v>
      </c>
      <c r="Y538" s="136">
        <v>0</v>
      </c>
    </row>
    <row r="539" spans="1:25" s="66" customFormat="1" ht="15.75" outlineLevel="1" x14ac:dyDescent="0.25">
      <c r="A539" s="74">
        <v>21</v>
      </c>
      <c r="B539" s="136">
        <v>0.65147891199999997</v>
      </c>
      <c r="C539" s="136">
        <v>149.71799746400001</v>
      </c>
      <c r="D539" s="136">
        <v>142.07329960600001</v>
      </c>
      <c r="E539" s="136">
        <v>139.79312341400001</v>
      </c>
      <c r="F539" s="136">
        <v>64.506591646000004</v>
      </c>
      <c r="G539" s="136">
        <v>371.37351791399999</v>
      </c>
      <c r="H539" s="136">
        <v>133.50228017000001</v>
      </c>
      <c r="I539" s="136">
        <v>68.028649513999994</v>
      </c>
      <c r="J539" s="136">
        <v>61.788703060000003</v>
      </c>
      <c r="K539" s="136">
        <v>7.125550600000001E-2</v>
      </c>
      <c r="L539" s="136">
        <v>0</v>
      </c>
      <c r="M539" s="136">
        <v>7.4512900560000004</v>
      </c>
      <c r="N539" s="136">
        <v>416.22376926199996</v>
      </c>
      <c r="O539" s="136">
        <v>492.68092719999999</v>
      </c>
      <c r="P539" s="136">
        <v>214.17369232000001</v>
      </c>
      <c r="Q539" s="136">
        <v>184.23620044200001</v>
      </c>
      <c r="R539" s="136">
        <v>223.375831952</v>
      </c>
      <c r="S539" s="136">
        <v>56.302029098000006</v>
      </c>
      <c r="T539" s="136">
        <v>63.509014561999997</v>
      </c>
      <c r="U539" s="136">
        <v>0</v>
      </c>
      <c r="V539" s="136">
        <v>73.097969798000008</v>
      </c>
      <c r="W539" s="136">
        <v>69.463938991999996</v>
      </c>
      <c r="X539" s="136">
        <v>13.711595226</v>
      </c>
      <c r="Y539" s="136">
        <v>0</v>
      </c>
    </row>
    <row r="540" spans="1:25" s="66" customFormat="1" ht="15.75" outlineLevel="1" x14ac:dyDescent="0.25">
      <c r="A540" s="74">
        <v>22</v>
      </c>
      <c r="B540" s="136">
        <v>0</v>
      </c>
      <c r="C540" s="136">
        <v>0</v>
      </c>
      <c r="D540" s="136">
        <v>0</v>
      </c>
      <c r="E540" s="136">
        <v>0</v>
      </c>
      <c r="F540" s="136">
        <v>109.66222373400001</v>
      </c>
      <c r="G540" s="136">
        <v>117.032078926</v>
      </c>
      <c r="H540" s="136">
        <v>128.137758504</v>
      </c>
      <c r="I540" s="136">
        <v>161.383541732</v>
      </c>
      <c r="J540" s="136">
        <v>1.1400880960000002</v>
      </c>
      <c r="K540" s="136">
        <v>0.40717432000000003</v>
      </c>
      <c r="L540" s="136">
        <v>0.27484266600000001</v>
      </c>
      <c r="M540" s="136">
        <v>8.1129483259999997</v>
      </c>
      <c r="N540" s="136">
        <v>6.1076147999999997E-2</v>
      </c>
      <c r="O540" s="136">
        <v>3.3999055719999998</v>
      </c>
      <c r="P540" s="136">
        <v>37.348064502</v>
      </c>
      <c r="Q540" s="136">
        <v>2.7077092280000001</v>
      </c>
      <c r="R540" s="136">
        <v>15.808542974</v>
      </c>
      <c r="S540" s="136">
        <v>0</v>
      </c>
      <c r="T540" s="136">
        <v>11.909848859999999</v>
      </c>
      <c r="U540" s="136">
        <v>0</v>
      </c>
      <c r="V540" s="136">
        <v>0</v>
      </c>
      <c r="W540" s="136">
        <v>0</v>
      </c>
      <c r="X540" s="136">
        <v>0</v>
      </c>
      <c r="Y540" s="136">
        <v>0</v>
      </c>
    </row>
    <row r="541" spans="1:25" s="66" customFormat="1" ht="15.75" outlineLevel="1" x14ac:dyDescent="0.25">
      <c r="A541" s="74">
        <v>23</v>
      </c>
      <c r="B541" s="136">
        <v>0</v>
      </c>
      <c r="C541" s="136">
        <v>0</v>
      </c>
      <c r="D541" s="136">
        <v>17.294729241999999</v>
      </c>
      <c r="E541" s="136">
        <v>56.627768553999999</v>
      </c>
      <c r="F541" s="136">
        <v>114.344728414</v>
      </c>
      <c r="G541" s="136">
        <v>75.887113889999995</v>
      </c>
      <c r="H541" s="136">
        <v>37.531292946000001</v>
      </c>
      <c r="I541" s="136">
        <v>0.539505974</v>
      </c>
      <c r="J541" s="136">
        <v>53.869162536000005</v>
      </c>
      <c r="K541" s="136">
        <v>1.06883259</v>
      </c>
      <c r="L541" s="136">
        <v>0.25448395000000001</v>
      </c>
      <c r="M541" s="136">
        <v>130.112553956</v>
      </c>
      <c r="N541" s="136">
        <v>99.391251511999997</v>
      </c>
      <c r="O541" s="136">
        <v>116.86920919800001</v>
      </c>
      <c r="P541" s="136">
        <v>62.80663886</v>
      </c>
      <c r="Q541" s="136">
        <v>199.841156256</v>
      </c>
      <c r="R541" s="136">
        <v>139.52846010599998</v>
      </c>
      <c r="S541" s="136">
        <v>85.465889767999997</v>
      </c>
      <c r="T541" s="136">
        <v>0.62094083799999999</v>
      </c>
      <c r="U541" s="136">
        <v>1.0179358000000001</v>
      </c>
      <c r="V541" s="136">
        <v>0.88560414600000004</v>
      </c>
      <c r="W541" s="136">
        <v>0.20358716000000002</v>
      </c>
      <c r="X541" s="136">
        <v>0</v>
      </c>
      <c r="Y541" s="136">
        <v>0</v>
      </c>
    </row>
    <row r="542" spans="1:25" s="66" customFormat="1" ht="15.75" outlineLevel="1" x14ac:dyDescent="0.25">
      <c r="A542" s="74">
        <v>24</v>
      </c>
      <c r="B542" s="136">
        <v>0.16286972799999999</v>
      </c>
      <c r="C542" s="136">
        <v>0</v>
      </c>
      <c r="D542" s="136">
        <v>0</v>
      </c>
      <c r="E542" s="136">
        <v>28.899197361999999</v>
      </c>
      <c r="F542" s="136">
        <v>66.776588480000001</v>
      </c>
      <c r="G542" s="136">
        <v>143.32536064000001</v>
      </c>
      <c r="H542" s="136">
        <v>19.381497631999999</v>
      </c>
      <c r="I542" s="136">
        <v>0</v>
      </c>
      <c r="J542" s="136">
        <v>0</v>
      </c>
      <c r="K542" s="136">
        <v>0</v>
      </c>
      <c r="L542" s="136">
        <v>0</v>
      </c>
      <c r="M542" s="136">
        <v>0</v>
      </c>
      <c r="N542" s="136">
        <v>0</v>
      </c>
      <c r="O542" s="136">
        <v>0</v>
      </c>
      <c r="P542" s="136">
        <v>0</v>
      </c>
      <c r="Q542" s="136">
        <v>0</v>
      </c>
      <c r="R542" s="136">
        <v>0</v>
      </c>
      <c r="S542" s="136">
        <v>0</v>
      </c>
      <c r="T542" s="136">
        <v>0</v>
      </c>
      <c r="U542" s="136">
        <v>0</v>
      </c>
      <c r="V542" s="136">
        <v>0</v>
      </c>
      <c r="W542" s="136">
        <v>0</v>
      </c>
      <c r="X542" s="136">
        <v>0</v>
      </c>
      <c r="Y542" s="136">
        <v>0</v>
      </c>
    </row>
    <row r="543" spans="1:25" s="66" customFormat="1" ht="15.75" outlineLevel="1" x14ac:dyDescent="0.25">
      <c r="A543" s="74">
        <v>25</v>
      </c>
      <c r="B543" s="136">
        <v>3.7052863120000001</v>
      </c>
      <c r="C543" s="136">
        <v>0</v>
      </c>
      <c r="D543" s="136">
        <v>0</v>
      </c>
      <c r="E543" s="136">
        <v>0</v>
      </c>
      <c r="F543" s="136">
        <v>30.273410691999999</v>
      </c>
      <c r="G543" s="136">
        <v>105.23420300399999</v>
      </c>
      <c r="H543" s="136">
        <v>130.97779938599999</v>
      </c>
      <c r="I543" s="136">
        <v>0</v>
      </c>
      <c r="J543" s="136">
        <v>4.9777060619999993</v>
      </c>
      <c r="K543" s="136">
        <v>32.543407525999996</v>
      </c>
      <c r="L543" s="136">
        <v>23.351447252</v>
      </c>
      <c r="M543" s="136">
        <v>12.642762636</v>
      </c>
      <c r="N543" s="136">
        <v>12.673300709999999</v>
      </c>
      <c r="O543" s="136">
        <v>13.009219523999999</v>
      </c>
      <c r="P543" s="136">
        <v>42.763482957999997</v>
      </c>
      <c r="Q543" s="136">
        <v>87.389788429999996</v>
      </c>
      <c r="R543" s="136">
        <v>122.976823998</v>
      </c>
      <c r="S543" s="136">
        <v>120.93077303999999</v>
      </c>
      <c r="T543" s="136">
        <v>149.22938827999999</v>
      </c>
      <c r="U543" s="136">
        <v>11.614647478</v>
      </c>
      <c r="V543" s="136">
        <v>15.055270481999999</v>
      </c>
      <c r="W543" s="136">
        <v>0.26466330799999999</v>
      </c>
      <c r="X543" s="136">
        <v>0</v>
      </c>
      <c r="Y543" s="136">
        <v>0</v>
      </c>
    </row>
    <row r="544" spans="1:25" s="66" customFormat="1" ht="15.75" outlineLevel="1" x14ac:dyDescent="0.25">
      <c r="A544" s="74">
        <v>26</v>
      </c>
      <c r="B544" s="136">
        <v>0</v>
      </c>
      <c r="C544" s="136">
        <v>0.24430459199999999</v>
      </c>
      <c r="D544" s="136">
        <v>0</v>
      </c>
      <c r="E544" s="136">
        <v>0</v>
      </c>
      <c r="F544" s="136">
        <v>16.052847566000001</v>
      </c>
      <c r="G544" s="136">
        <v>135.263309104</v>
      </c>
      <c r="H544" s="136">
        <v>267.26922364799998</v>
      </c>
      <c r="I544" s="136">
        <v>2.3412523399999996</v>
      </c>
      <c r="J544" s="136">
        <v>37.093580551999999</v>
      </c>
      <c r="K544" s="136">
        <v>28.553099190000001</v>
      </c>
      <c r="L544" s="136">
        <v>0</v>
      </c>
      <c r="M544" s="136">
        <v>0</v>
      </c>
      <c r="N544" s="136">
        <v>0</v>
      </c>
      <c r="O544" s="136">
        <v>0</v>
      </c>
      <c r="P544" s="136">
        <v>0</v>
      </c>
      <c r="Q544" s="136">
        <v>6.1076147999999997E-2</v>
      </c>
      <c r="R544" s="136">
        <v>22.211359156</v>
      </c>
      <c r="S544" s="136">
        <v>12.215229600000001</v>
      </c>
      <c r="T544" s="136">
        <v>0</v>
      </c>
      <c r="U544" s="136">
        <v>0</v>
      </c>
      <c r="V544" s="136">
        <v>26.069335838000001</v>
      </c>
      <c r="W544" s="136">
        <v>0</v>
      </c>
      <c r="X544" s="136">
        <v>30.670405654</v>
      </c>
      <c r="Y544" s="136">
        <v>44.290386657999996</v>
      </c>
    </row>
    <row r="545" spans="1:25" s="66" customFormat="1" ht="15.75" outlineLevel="1" x14ac:dyDescent="0.25">
      <c r="A545" s="74">
        <v>27</v>
      </c>
      <c r="B545" s="136">
        <v>256.33659315599999</v>
      </c>
      <c r="C545" s="136">
        <v>92.550722936</v>
      </c>
      <c r="D545" s="136">
        <v>0</v>
      </c>
      <c r="E545" s="136">
        <v>47.822623883999995</v>
      </c>
      <c r="F545" s="136">
        <v>132.48434437</v>
      </c>
      <c r="G545" s="136">
        <v>263.431605682</v>
      </c>
      <c r="H545" s="136">
        <v>92.713592664000004</v>
      </c>
      <c r="I545" s="136">
        <v>57.859470872000003</v>
      </c>
      <c r="J545" s="136">
        <v>4.4890968779999998</v>
      </c>
      <c r="K545" s="136">
        <v>0</v>
      </c>
      <c r="L545" s="136">
        <v>0</v>
      </c>
      <c r="M545" s="136">
        <v>0</v>
      </c>
      <c r="N545" s="136">
        <v>0</v>
      </c>
      <c r="O545" s="136">
        <v>0</v>
      </c>
      <c r="P545" s="136">
        <v>0</v>
      </c>
      <c r="Q545" s="136">
        <v>0</v>
      </c>
      <c r="R545" s="136">
        <v>24.53225278</v>
      </c>
      <c r="S545" s="136">
        <v>0</v>
      </c>
      <c r="T545" s="136">
        <v>0</v>
      </c>
      <c r="U545" s="136">
        <v>0</v>
      </c>
      <c r="V545" s="136">
        <v>0</v>
      </c>
      <c r="W545" s="136">
        <v>0</v>
      </c>
      <c r="X545" s="136">
        <v>0</v>
      </c>
      <c r="Y545" s="136">
        <v>0</v>
      </c>
    </row>
    <row r="546" spans="1:25" s="66" customFormat="1" ht="15.75" outlineLevel="1" x14ac:dyDescent="0.25">
      <c r="A546" s="74">
        <v>28</v>
      </c>
      <c r="B546" s="136">
        <v>19.391676990000001</v>
      </c>
      <c r="C546" s="136">
        <v>183.53382474</v>
      </c>
      <c r="D546" s="136">
        <v>84.122214511999999</v>
      </c>
      <c r="E546" s="136">
        <v>119.108667958</v>
      </c>
      <c r="F546" s="136">
        <v>396.52671153200004</v>
      </c>
      <c r="G546" s="136">
        <v>405.17916583200002</v>
      </c>
      <c r="H546" s="136">
        <v>301.90957892199998</v>
      </c>
      <c r="I546" s="136">
        <v>145.22890058599998</v>
      </c>
      <c r="J546" s="136">
        <v>124.65641806799999</v>
      </c>
      <c r="K546" s="136">
        <v>35.047529593999997</v>
      </c>
      <c r="L546" s="136">
        <v>78.615181833999998</v>
      </c>
      <c r="M546" s="136">
        <v>0.74309313399999999</v>
      </c>
      <c r="N546" s="136">
        <v>0</v>
      </c>
      <c r="O546" s="136">
        <v>0</v>
      </c>
      <c r="P546" s="136">
        <v>0</v>
      </c>
      <c r="Q546" s="136">
        <v>0.84488671399999993</v>
      </c>
      <c r="R546" s="136">
        <v>67.723268774000005</v>
      </c>
      <c r="S546" s="136">
        <v>70.553130297999999</v>
      </c>
      <c r="T546" s="136">
        <v>63.223992537999997</v>
      </c>
      <c r="U546" s="136">
        <v>22.119744934</v>
      </c>
      <c r="V546" s="136">
        <v>1.822105082</v>
      </c>
      <c r="W546" s="136">
        <v>0</v>
      </c>
      <c r="X546" s="136">
        <v>0</v>
      </c>
      <c r="Y546" s="136">
        <v>0</v>
      </c>
    </row>
    <row r="547" spans="1:25" s="66" customFormat="1" ht="15.75" outlineLevel="1" x14ac:dyDescent="0.25">
      <c r="A547" s="74">
        <v>29</v>
      </c>
      <c r="B547" s="136">
        <v>175.0849576</v>
      </c>
      <c r="C547" s="136">
        <v>0</v>
      </c>
      <c r="D547" s="136">
        <v>0</v>
      </c>
      <c r="E547" s="136">
        <v>21.661673824000001</v>
      </c>
      <c r="F547" s="136">
        <v>35.536138777999994</v>
      </c>
      <c r="G547" s="136">
        <v>154.82803518</v>
      </c>
      <c r="H547" s="136">
        <v>109.51971272200001</v>
      </c>
      <c r="I547" s="136">
        <v>2.0155128840000001</v>
      </c>
      <c r="J547" s="136">
        <v>4.9369886299999992</v>
      </c>
      <c r="K547" s="136">
        <v>0</v>
      </c>
      <c r="L547" s="136">
        <v>0</v>
      </c>
      <c r="M547" s="136">
        <v>0</v>
      </c>
      <c r="N547" s="136">
        <v>0</v>
      </c>
      <c r="O547" s="136">
        <v>0</v>
      </c>
      <c r="P547" s="136">
        <v>0</v>
      </c>
      <c r="Q547" s="136">
        <v>0</v>
      </c>
      <c r="R547" s="136">
        <v>0</v>
      </c>
      <c r="S547" s="136">
        <v>0</v>
      </c>
      <c r="T547" s="136">
        <v>0</v>
      </c>
      <c r="U547" s="136">
        <v>0</v>
      </c>
      <c r="V547" s="136">
        <v>0</v>
      </c>
      <c r="W547" s="136">
        <v>0</v>
      </c>
      <c r="X547" s="136">
        <v>0</v>
      </c>
      <c r="Y547" s="136">
        <v>0</v>
      </c>
    </row>
    <row r="548" spans="1:25" s="66" customFormat="1" ht="15.75" collapsed="1" x14ac:dyDescent="0.25">
      <c r="A548" s="74">
        <v>30</v>
      </c>
      <c r="B548" s="136">
        <v>0</v>
      </c>
      <c r="C548" s="136">
        <v>0</v>
      </c>
      <c r="D548" s="136">
        <v>0</v>
      </c>
      <c r="E548" s="136">
        <v>0</v>
      </c>
      <c r="F548" s="136">
        <v>0.84488671399999993</v>
      </c>
      <c r="G548" s="136">
        <v>36.391204850000001</v>
      </c>
      <c r="H548" s="136">
        <v>5.150755148</v>
      </c>
      <c r="I548" s="136">
        <v>20.440150864</v>
      </c>
      <c r="J548" s="136">
        <v>0</v>
      </c>
      <c r="K548" s="136">
        <v>0</v>
      </c>
      <c r="L548" s="136">
        <v>0</v>
      </c>
      <c r="M548" s="136">
        <v>0</v>
      </c>
      <c r="N548" s="136">
        <v>0</v>
      </c>
      <c r="O548" s="136">
        <v>0</v>
      </c>
      <c r="P548" s="136">
        <v>0</v>
      </c>
      <c r="Q548" s="136">
        <v>0</v>
      </c>
      <c r="R548" s="136">
        <v>0</v>
      </c>
      <c r="S548" s="136">
        <v>0</v>
      </c>
      <c r="T548" s="136">
        <v>0</v>
      </c>
      <c r="U548" s="136">
        <v>0</v>
      </c>
      <c r="V548" s="136">
        <v>0</v>
      </c>
      <c r="W548" s="136">
        <v>0</v>
      </c>
      <c r="X548" s="136">
        <v>0</v>
      </c>
      <c r="Y548" s="136">
        <v>0.17304908600000002</v>
      </c>
    </row>
    <row r="549" spans="1:25" s="66" customFormat="1" ht="15.75" x14ac:dyDescent="0.25">
      <c r="A549" s="74">
        <v>31</v>
      </c>
      <c r="B549" s="136">
        <v>0</v>
      </c>
      <c r="C549" s="136">
        <v>0</v>
      </c>
      <c r="D549" s="136">
        <v>0</v>
      </c>
      <c r="E549" s="136">
        <v>0</v>
      </c>
      <c r="F549" s="136">
        <v>0</v>
      </c>
      <c r="G549" s="136">
        <v>42.641330662000001</v>
      </c>
      <c r="H549" s="136">
        <v>0</v>
      </c>
      <c r="I549" s="136">
        <v>0</v>
      </c>
      <c r="J549" s="136">
        <v>0</v>
      </c>
      <c r="K549" s="136">
        <v>0</v>
      </c>
      <c r="L549" s="136">
        <v>0</v>
      </c>
      <c r="M549" s="136">
        <v>0</v>
      </c>
      <c r="N549" s="136">
        <v>0</v>
      </c>
      <c r="O549" s="136">
        <v>0</v>
      </c>
      <c r="P549" s="136">
        <v>0</v>
      </c>
      <c r="Q549" s="136">
        <v>0</v>
      </c>
      <c r="R549" s="136">
        <v>0</v>
      </c>
      <c r="S549" s="136">
        <v>0</v>
      </c>
      <c r="T549" s="136">
        <v>0</v>
      </c>
      <c r="U549" s="136">
        <v>0</v>
      </c>
      <c r="V549" s="136">
        <v>0</v>
      </c>
      <c r="W549" s="136">
        <v>0</v>
      </c>
      <c r="X549" s="136">
        <v>0</v>
      </c>
      <c r="Y549" s="136">
        <v>0</v>
      </c>
    </row>
    <row r="550" spans="1:25" s="66" customFormat="1" ht="15.75" x14ac:dyDescent="0.25">
      <c r="A550" s="151"/>
    </row>
    <row r="551" spans="1:25" s="66" customFormat="1" ht="15.75" x14ac:dyDescent="0.25">
      <c r="A551" s="118" t="s">
        <v>32</v>
      </c>
      <c r="B551" s="118" t="s">
        <v>63</v>
      </c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</row>
    <row r="552" spans="1:25" s="138" customFormat="1" ht="12.75" x14ac:dyDescent="0.2">
      <c r="A552" s="118"/>
      <c r="B552" s="137" t="s">
        <v>33</v>
      </c>
      <c r="C552" s="137" t="s">
        <v>34</v>
      </c>
      <c r="D552" s="137" t="s">
        <v>35</v>
      </c>
      <c r="E552" s="137" t="s">
        <v>36</v>
      </c>
      <c r="F552" s="137" t="s">
        <v>37</v>
      </c>
      <c r="G552" s="137" t="s">
        <v>38</v>
      </c>
      <c r="H552" s="137" t="s">
        <v>39</v>
      </c>
      <c r="I552" s="137" t="s">
        <v>40</v>
      </c>
      <c r="J552" s="137" t="s">
        <v>41</v>
      </c>
      <c r="K552" s="137" t="s">
        <v>42</v>
      </c>
      <c r="L552" s="137" t="s">
        <v>43</v>
      </c>
      <c r="M552" s="137" t="s">
        <v>44</v>
      </c>
      <c r="N552" s="137" t="s">
        <v>45</v>
      </c>
      <c r="O552" s="137" t="s">
        <v>46</v>
      </c>
      <c r="P552" s="137" t="s">
        <v>47</v>
      </c>
      <c r="Q552" s="137" t="s">
        <v>48</v>
      </c>
      <c r="R552" s="137" t="s">
        <v>49</v>
      </c>
      <c r="S552" s="137" t="s">
        <v>50</v>
      </c>
      <c r="T552" s="137" t="s">
        <v>51</v>
      </c>
      <c r="U552" s="137" t="s">
        <v>52</v>
      </c>
      <c r="V552" s="137" t="s">
        <v>53</v>
      </c>
      <c r="W552" s="137" t="s">
        <v>54</v>
      </c>
      <c r="X552" s="137" t="s">
        <v>55</v>
      </c>
      <c r="Y552" s="137" t="s">
        <v>56</v>
      </c>
    </row>
    <row r="553" spans="1:25" s="66" customFormat="1" ht="15.75" x14ac:dyDescent="0.25">
      <c r="A553" s="74">
        <v>1</v>
      </c>
      <c r="B553" s="153">
        <v>965.55282373199998</v>
      </c>
      <c r="C553" s="153">
        <v>410.05507831399996</v>
      </c>
      <c r="D553" s="153">
        <v>94.688388115999999</v>
      </c>
      <c r="E553" s="153">
        <v>88.865795339999991</v>
      </c>
      <c r="F553" s="153">
        <v>73.464426685999996</v>
      </c>
      <c r="G553" s="153">
        <v>0</v>
      </c>
      <c r="H553" s="153">
        <v>0</v>
      </c>
      <c r="I553" s="153">
        <v>0</v>
      </c>
      <c r="J553" s="153">
        <v>7.6548772159999992</v>
      </c>
      <c r="K553" s="153">
        <v>0</v>
      </c>
      <c r="L553" s="153">
        <v>0.38681560399999998</v>
      </c>
      <c r="M553" s="153">
        <v>4.5908904579999996</v>
      </c>
      <c r="N553" s="153">
        <v>166.51393816400002</v>
      </c>
      <c r="O553" s="153">
        <v>174.698141996</v>
      </c>
      <c r="P553" s="153">
        <v>170.09707218</v>
      </c>
      <c r="Q553" s="153">
        <v>194.456275874</v>
      </c>
      <c r="R553" s="153">
        <v>0</v>
      </c>
      <c r="S553" s="153">
        <v>105.498866312</v>
      </c>
      <c r="T553" s="153">
        <v>225.40152419400002</v>
      </c>
      <c r="U553" s="153">
        <v>235.05155557800001</v>
      </c>
      <c r="V553" s="153">
        <v>253.84265044599999</v>
      </c>
      <c r="W553" s="153">
        <v>231.12232339000002</v>
      </c>
      <c r="X553" s="153">
        <v>999.2872161439999</v>
      </c>
      <c r="Y553" s="153">
        <v>11.014065356</v>
      </c>
    </row>
    <row r="554" spans="1:25" s="66" customFormat="1" ht="15.75" outlineLevel="1" x14ac:dyDescent="0.25">
      <c r="A554" s="74">
        <v>2</v>
      </c>
      <c r="B554" s="153">
        <v>107.64671085000001</v>
      </c>
      <c r="C554" s="153">
        <v>124.65641806799999</v>
      </c>
      <c r="D554" s="153">
        <v>615.74936542</v>
      </c>
      <c r="E554" s="153">
        <v>19.900644890000002</v>
      </c>
      <c r="F554" s="153">
        <v>0.29520138199999996</v>
      </c>
      <c r="G554" s="153">
        <v>23.738262855999999</v>
      </c>
      <c r="H554" s="153">
        <v>40.096491162</v>
      </c>
      <c r="I554" s="153">
        <v>59.915701188</v>
      </c>
      <c r="J554" s="153">
        <v>77.749936403999996</v>
      </c>
      <c r="K554" s="153">
        <v>522.017836956</v>
      </c>
      <c r="L554" s="153">
        <v>521.7633530060001</v>
      </c>
      <c r="M554" s="153">
        <v>520.50111261400002</v>
      </c>
      <c r="N554" s="153">
        <v>3.2675739180000001</v>
      </c>
      <c r="O554" s="153">
        <v>3.2573945600000003</v>
      </c>
      <c r="P554" s="153">
        <v>0</v>
      </c>
      <c r="Q554" s="153">
        <v>169.048598306</v>
      </c>
      <c r="R554" s="153">
        <v>0</v>
      </c>
      <c r="S554" s="153">
        <v>0</v>
      </c>
      <c r="T554" s="153">
        <v>85.323378755999997</v>
      </c>
      <c r="U554" s="153">
        <v>107.58563470199999</v>
      </c>
      <c r="V554" s="153">
        <v>32.0649777</v>
      </c>
      <c r="W554" s="153">
        <v>0</v>
      </c>
      <c r="X554" s="153">
        <v>20.776069677999999</v>
      </c>
      <c r="Y554" s="153">
        <v>35.037350236000002</v>
      </c>
    </row>
    <row r="555" spans="1:25" s="66" customFormat="1" ht="15.75" outlineLevel="1" x14ac:dyDescent="0.25">
      <c r="A555" s="74">
        <v>3</v>
      </c>
      <c r="B555" s="153">
        <v>125.50130478200001</v>
      </c>
      <c r="C555" s="153">
        <v>612.16623140399997</v>
      </c>
      <c r="D555" s="153">
        <v>593.80266957200001</v>
      </c>
      <c r="E555" s="153">
        <v>27.331576230000003</v>
      </c>
      <c r="F555" s="153">
        <v>48.290874351999996</v>
      </c>
      <c r="G555" s="153">
        <v>718.91715875</v>
      </c>
      <c r="H555" s="153">
        <v>767.74753907600007</v>
      </c>
      <c r="I555" s="153">
        <v>138.12370870199999</v>
      </c>
      <c r="J555" s="153">
        <v>0.72273441799999993</v>
      </c>
      <c r="K555" s="153">
        <v>49.430962448000002</v>
      </c>
      <c r="L555" s="153">
        <v>96.775156505999988</v>
      </c>
      <c r="M555" s="153">
        <v>106.913797074</v>
      </c>
      <c r="N555" s="153">
        <v>97.599684503999995</v>
      </c>
      <c r="O555" s="153">
        <v>23.595751843999999</v>
      </c>
      <c r="P555" s="153">
        <v>40.432409975999995</v>
      </c>
      <c r="Q555" s="153">
        <v>25.102296828</v>
      </c>
      <c r="R555" s="153">
        <v>100.612774472</v>
      </c>
      <c r="S555" s="153">
        <v>129.78681449999999</v>
      </c>
      <c r="T555" s="153">
        <v>705.89775986799998</v>
      </c>
      <c r="U555" s="153">
        <v>132.79990446799999</v>
      </c>
      <c r="V555" s="153">
        <v>89.659785263999993</v>
      </c>
      <c r="W555" s="153">
        <v>687.72760583800004</v>
      </c>
      <c r="X555" s="153">
        <v>660.294236028</v>
      </c>
      <c r="Y555" s="153">
        <v>164.57986014400001</v>
      </c>
    </row>
    <row r="556" spans="1:25" s="66" customFormat="1" ht="15.75" outlineLevel="1" x14ac:dyDescent="0.25">
      <c r="A556" s="74">
        <v>4</v>
      </c>
      <c r="B556" s="153">
        <v>50.204593656</v>
      </c>
      <c r="C556" s="153">
        <v>427.35998691399999</v>
      </c>
      <c r="D556" s="153">
        <v>936.11412039599998</v>
      </c>
      <c r="E556" s="153">
        <v>285.65314419600003</v>
      </c>
      <c r="F556" s="153">
        <v>113.815401798</v>
      </c>
      <c r="G556" s="153">
        <v>1.0179357999999999E-2</v>
      </c>
      <c r="H556" s="153">
        <v>334.921236916</v>
      </c>
      <c r="I556" s="153">
        <v>131.985555828</v>
      </c>
      <c r="J556" s="153">
        <v>91.135792174000002</v>
      </c>
      <c r="K556" s="153">
        <v>47.700471587999999</v>
      </c>
      <c r="L556" s="153">
        <v>242.747150226</v>
      </c>
      <c r="M556" s="153">
        <v>422.50443314799998</v>
      </c>
      <c r="N556" s="153">
        <v>202.37581639800001</v>
      </c>
      <c r="O556" s="153">
        <v>376.24943039599998</v>
      </c>
      <c r="P556" s="153">
        <v>409.118577378</v>
      </c>
      <c r="Q556" s="153">
        <v>189.08157485000001</v>
      </c>
      <c r="R556" s="153">
        <v>24.684943149999999</v>
      </c>
      <c r="S556" s="153">
        <v>341.87373843</v>
      </c>
      <c r="T556" s="153">
        <v>131.33407691600001</v>
      </c>
      <c r="U556" s="153">
        <v>613.81528739999999</v>
      </c>
      <c r="V556" s="153">
        <v>141.80863629800001</v>
      </c>
      <c r="W556" s="153">
        <v>200.156716354</v>
      </c>
      <c r="X556" s="153">
        <v>141.16733674400001</v>
      </c>
      <c r="Y556" s="153">
        <v>810.76550598400001</v>
      </c>
    </row>
    <row r="557" spans="1:25" s="66" customFormat="1" ht="15.75" outlineLevel="1" x14ac:dyDescent="0.25">
      <c r="A557" s="74">
        <v>5</v>
      </c>
      <c r="B557" s="153">
        <v>729.24920711999994</v>
      </c>
      <c r="C557" s="153">
        <v>704.72713369799999</v>
      </c>
      <c r="D557" s="153">
        <v>212.667147336</v>
      </c>
      <c r="E557" s="153">
        <v>195.06703735400001</v>
      </c>
      <c r="F557" s="153">
        <v>201.91774528800002</v>
      </c>
      <c r="G557" s="153">
        <v>107.412585616</v>
      </c>
      <c r="H557" s="153">
        <v>13.976258534000001</v>
      </c>
      <c r="I557" s="153">
        <v>430.250924586</v>
      </c>
      <c r="J557" s="153">
        <v>48.901635831999997</v>
      </c>
      <c r="K557" s="153">
        <v>59.030097042000001</v>
      </c>
      <c r="L557" s="153">
        <v>1.007756442</v>
      </c>
      <c r="M557" s="153">
        <v>99.442148301999993</v>
      </c>
      <c r="N557" s="153">
        <v>121.63314874199999</v>
      </c>
      <c r="O557" s="153">
        <v>33.612240116000002</v>
      </c>
      <c r="P557" s="153">
        <v>112.65495498600001</v>
      </c>
      <c r="Q557" s="153">
        <v>31.423678146</v>
      </c>
      <c r="R557" s="153">
        <v>9.1614221999999995E-2</v>
      </c>
      <c r="S557" s="153">
        <v>63.346144834</v>
      </c>
      <c r="T557" s="153">
        <v>45.562806408</v>
      </c>
      <c r="U557" s="153">
        <v>5.7716959860000001</v>
      </c>
      <c r="V557" s="153">
        <v>138.12370870199999</v>
      </c>
      <c r="W557" s="153">
        <v>131.323897558</v>
      </c>
      <c r="X557" s="153">
        <v>152.62929385199999</v>
      </c>
      <c r="Y557" s="153">
        <v>108.22693425599999</v>
      </c>
    </row>
    <row r="558" spans="1:25" s="66" customFormat="1" ht="15.75" outlineLevel="1" x14ac:dyDescent="0.25">
      <c r="A558" s="74">
        <v>6</v>
      </c>
      <c r="B558" s="153">
        <v>733.36166775200002</v>
      </c>
      <c r="C558" s="153">
        <v>357.48887360200001</v>
      </c>
      <c r="D558" s="153">
        <v>235.44855054000001</v>
      </c>
      <c r="E558" s="153">
        <v>211.71028768399998</v>
      </c>
      <c r="F558" s="153">
        <v>127.313230506</v>
      </c>
      <c r="G558" s="153">
        <v>0</v>
      </c>
      <c r="H558" s="153">
        <v>0</v>
      </c>
      <c r="I558" s="153">
        <v>35.872057592000004</v>
      </c>
      <c r="J558" s="153">
        <v>0</v>
      </c>
      <c r="K558" s="153">
        <v>8.1434863999999996E-2</v>
      </c>
      <c r="L558" s="153">
        <v>21.926337132</v>
      </c>
      <c r="M558" s="153">
        <v>23.626289918000001</v>
      </c>
      <c r="N558" s="153">
        <v>0</v>
      </c>
      <c r="O558" s="153">
        <v>0.44789175199999998</v>
      </c>
      <c r="P558" s="153">
        <v>0.12215229599999999</v>
      </c>
      <c r="Q558" s="153">
        <v>121.704404248</v>
      </c>
      <c r="R558" s="153">
        <v>57.981623167999999</v>
      </c>
      <c r="S558" s="153">
        <v>0</v>
      </c>
      <c r="T558" s="153">
        <v>68.008290798000004</v>
      </c>
      <c r="U558" s="153">
        <v>67.65201326799999</v>
      </c>
      <c r="V558" s="153">
        <v>74.044650091999998</v>
      </c>
      <c r="W558" s="153">
        <v>80.539080496000011</v>
      </c>
      <c r="X558" s="153">
        <v>60.088750273999999</v>
      </c>
      <c r="Y558" s="153">
        <v>35.505600704000003</v>
      </c>
    </row>
    <row r="559" spans="1:25" s="66" customFormat="1" ht="15.75" outlineLevel="1" x14ac:dyDescent="0.25">
      <c r="A559" s="74">
        <v>7</v>
      </c>
      <c r="B559" s="153">
        <v>25.224449124</v>
      </c>
      <c r="C559" s="153">
        <v>17.671365487999999</v>
      </c>
      <c r="D559" s="153">
        <v>151.57064062000001</v>
      </c>
      <c r="E559" s="153">
        <v>149.392258008</v>
      </c>
      <c r="F559" s="153">
        <v>0</v>
      </c>
      <c r="G559" s="153">
        <v>0</v>
      </c>
      <c r="H559" s="153">
        <v>4.2142542119999993</v>
      </c>
      <c r="I559" s="153">
        <v>42.682048094000002</v>
      </c>
      <c r="J559" s="153">
        <v>50.988404222</v>
      </c>
      <c r="K559" s="153">
        <v>0.15269036999999999</v>
      </c>
      <c r="L559" s="153">
        <v>1.9544367359999999</v>
      </c>
      <c r="M559" s="153">
        <v>0.15269036999999999</v>
      </c>
      <c r="N559" s="153">
        <v>0.437712394</v>
      </c>
      <c r="O559" s="153">
        <v>0.93650093600000006</v>
      </c>
      <c r="P559" s="153">
        <v>8.1434863999999996E-2</v>
      </c>
      <c r="Q559" s="153">
        <v>0</v>
      </c>
      <c r="R559" s="153">
        <v>0</v>
      </c>
      <c r="S559" s="153">
        <v>0</v>
      </c>
      <c r="T559" s="153">
        <v>0</v>
      </c>
      <c r="U559" s="153">
        <v>0</v>
      </c>
      <c r="V559" s="153">
        <v>7.1255506000000004</v>
      </c>
      <c r="W559" s="153">
        <v>41.511421924000004</v>
      </c>
      <c r="X559" s="153">
        <v>47.038813318000003</v>
      </c>
      <c r="Y559" s="153">
        <v>39.882724644</v>
      </c>
    </row>
    <row r="560" spans="1:25" s="66" customFormat="1" ht="15.75" outlineLevel="1" x14ac:dyDescent="0.25">
      <c r="A560" s="74">
        <v>8</v>
      </c>
      <c r="B560" s="153">
        <v>22.211359156</v>
      </c>
      <c r="C560" s="153">
        <v>44.890968780000001</v>
      </c>
      <c r="D560" s="153">
        <v>169.80187079800001</v>
      </c>
      <c r="E560" s="153">
        <v>51.405757899999998</v>
      </c>
      <c r="F560" s="153">
        <v>0</v>
      </c>
      <c r="G560" s="153">
        <v>0</v>
      </c>
      <c r="H560" s="153">
        <v>0</v>
      </c>
      <c r="I560" s="153">
        <v>8.530302004000001</v>
      </c>
      <c r="J560" s="153">
        <v>0</v>
      </c>
      <c r="K560" s="153">
        <v>34.202642879999999</v>
      </c>
      <c r="L560" s="153">
        <v>0</v>
      </c>
      <c r="M560" s="153">
        <v>52.759612513999997</v>
      </c>
      <c r="N560" s="153">
        <v>13.966079176000001</v>
      </c>
      <c r="O560" s="153">
        <v>18.943785238</v>
      </c>
      <c r="P560" s="153">
        <v>7.980616672</v>
      </c>
      <c r="Q560" s="153">
        <v>5.5375707520000006</v>
      </c>
      <c r="R560" s="153">
        <v>6.5555065520000007</v>
      </c>
      <c r="S560" s="153">
        <v>0.33591881400000001</v>
      </c>
      <c r="T560" s="153">
        <v>20.297639852</v>
      </c>
      <c r="U560" s="153">
        <v>32.166771279999999</v>
      </c>
      <c r="V560" s="153">
        <v>49.919571632</v>
      </c>
      <c r="W560" s="153">
        <v>105.773708978</v>
      </c>
      <c r="X560" s="153">
        <v>91.390276123999996</v>
      </c>
      <c r="Y560" s="153">
        <v>817.36172996800008</v>
      </c>
    </row>
    <row r="561" spans="1:25" s="66" customFormat="1" ht="15.75" outlineLevel="1" x14ac:dyDescent="0.25">
      <c r="A561" s="74">
        <v>9</v>
      </c>
      <c r="B561" s="153">
        <v>25.641802802000001</v>
      </c>
      <c r="C561" s="153">
        <v>626.295180308</v>
      </c>
      <c r="D561" s="153">
        <v>96.826053295999998</v>
      </c>
      <c r="E561" s="153">
        <v>52.067416170000001</v>
      </c>
      <c r="F561" s="153">
        <v>74.095546882000008</v>
      </c>
      <c r="G561" s="153">
        <v>39.007299856000003</v>
      </c>
      <c r="H561" s="153">
        <v>0</v>
      </c>
      <c r="I561" s="153">
        <v>22.54727797</v>
      </c>
      <c r="J561" s="153">
        <v>99.605018029999997</v>
      </c>
      <c r="K561" s="153">
        <v>107.57545534400001</v>
      </c>
      <c r="L561" s="153">
        <v>178.28127601199998</v>
      </c>
      <c r="M561" s="153">
        <v>81.954011258000008</v>
      </c>
      <c r="N561" s="153">
        <v>61.554577825999999</v>
      </c>
      <c r="O561" s="153">
        <v>30.955427678</v>
      </c>
      <c r="P561" s="153">
        <v>0</v>
      </c>
      <c r="Q561" s="153">
        <v>0</v>
      </c>
      <c r="R561" s="153">
        <v>0</v>
      </c>
      <c r="S561" s="153">
        <v>0</v>
      </c>
      <c r="T561" s="153">
        <v>0.11197293799999999</v>
      </c>
      <c r="U561" s="153">
        <v>0.12215229599999999</v>
      </c>
      <c r="V561" s="153">
        <v>13.111013104000001</v>
      </c>
      <c r="W561" s="153">
        <v>72.660257403999992</v>
      </c>
      <c r="X561" s="153">
        <v>48.606434450000002</v>
      </c>
      <c r="Y561" s="153">
        <v>81.536657579999996</v>
      </c>
    </row>
    <row r="562" spans="1:25" s="66" customFormat="1" ht="15.75" outlineLevel="1" x14ac:dyDescent="0.25">
      <c r="A562" s="74">
        <v>10</v>
      </c>
      <c r="B562" s="153">
        <v>0.60058212199999994</v>
      </c>
      <c r="C562" s="153">
        <v>253.78157429800001</v>
      </c>
      <c r="D562" s="153">
        <v>112.58369947999999</v>
      </c>
      <c r="E562" s="153">
        <v>64.750896237999996</v>
      </c>
      <c r="F562" s="153">
        <v>74.848819374000001</v>
      </c>
      <c r="G562" s="153">
        <v>88.275392576000002</v>
      </c>
      <c r="H562" s="153">
        <v>49.013608769999998</v>
      </c>
      <c r="I562" s="153">
        <v>434.80109761199998</v>
      </c>
      <c r="J562" s="153">
        <v>0</v>
      </c>
      <c r="K562" s="153">
        <v>6.5249684779999999</v>
      </c>
      <c r="L562" s="153">
        <v>1.0281151580000001</v>
      </c>
      <c r="M562" s="153">
        <v>16.785761341999997</v>
      </c>
      <c r="N562" s="153">
        <v>25.621444086</v>
      </c>
      <c r="O562" s="153">
        <v>89.822654991999997</v>
      </c>
      <c r="P562" s="153">
        <v>568.00817640000002</v>
      </c>
      <c r="Q562" s="153">
        <v>391.14183114999997</v>
      </c>
      <c r="R562" s="153">
        <v>0.75327249200000002</v>
      </c>
      <c r="S562" s="153">
        <v>36.472639713999996</v>
      </c>
      <c r="T562" s="153">
        <v>111.85078570399999</v>
      </c>
      <c r="U562" s="153">
        <v>104.08393555000001</v>
      </c>
      <c r="V562" s="153">
        <v>51.405757899999998</v>
      </c>
      <c r="W562" s="153">
        <v>80.925896100000003</v>
      </c>
      <c r="X562" s="153">
        <v>124.34085797</v>
      </c>
      <c r="Y562" s="153">
        <v>740.05968531600001</v>
      </c>
    </row>
    <row r="563" spans="1:25" s="66" customFormat="1" ht="15.75" outlineLevel="1" x14ac:dyDescent="0.25">
      <c r="A563" s="74">
        <v>11</v>
      </c>
      <c r="B563" s="153">
        <v>636.83081583800004</v>
      </c>
      <c r="C563" s="153">
        <v>73.637475772000002</v>
      </c>
      <c r="D563" s="153">
        <v>85.842526014000001</v>
      </c>
      <c r="E563" s="153">
        <v>6.5046097619999994</v>
      </c>
      <c r="F563" s="153">
        <v>0.15269036999999999</v>
      </c>
      <c r="G563" s="153">
        <v>0</v>
      </c>
      <c r="H563" s="153">
        <v>1.0179357999999999E-2</v>
      </c>
      <c r="I563" s="153">
        <v>1.6185179220000001</v>
      </c>
      <c r="J563" s="153">
        <v>0</v>
      </c>
      <c r="K563" s="153">
        <v>1.8831812300000002</v>
      </c>
      <c r="L563" s="153">
        <v>2.2598174760000003</v>
      </c>
      <c r="M563" s="153">
        <v>2.320893624</v>
      </c>
      <c r="N563" s="153">
        <v>0.32573945599999998</v>
      </c>
      <c r="O563" s="153">
        <v>1.1095500220000001</v>
      </c>
      <c r="P563" s="153">
        <v>4.9777060619999993</v>
      </c>
      <c r="Q563" s="153">
        <v>0.39699496200000001</v>
      </c>
      <c r="R563" s="153">
        <v>11.085320862</v>
      </c>
      <c r="S563" s="153">
        <v>48.158542698000005</v>
      </c>
      <c r="T563" s="153">
        <v>110.21190906599999</v>
      </c>
      <c r="U563" s="153">
        <v>105.34617594199999</v>
      </c>
      <c r="V563" s="153">
        <v>80.640874076000003</v>
      </c>
      <c r="W563" s="153">
        <v>99.472686375999999</v>
      </c>
      <c r="X563" s="153">
        <v>121.164898274</v>
      </c>
      <c r="Y563" s="153">
        <v>43.353885722000001</v>
      </c>
    </row>
    <row r="564" spans="1:25" s="66" customFormat="1" ht="15.75" outlineLevel="1" x14ac:dyDescent="0.25">
      <c r="A564" s="74">
        <v>12</v>
      </c>
      <c r="B564" s="153">
        <v>631.22198958000001</v>
      </c>
      <c r="C564" s="153">
        <v>131.11013104</v>
      </c>
      <c r="D564" s="153">
        <v>186.546914708</v>
      </c>
      <c r="E564" s="153">
        <v>107.03594937000001</v>
      </c>
      <c r="F564" s="153">
        <v>2.412507846</v>
      </c>
      <c r="G564" s="153">
        <v>0</v>
      </c>
      <c r="H564" s="153">
        <v>0</v>
      </c>
      <c r="I564" s="153">
        <v>285.66332355399999</v>
      </c>
      <c r="J564" s="153">
        <v>5.659723048</v>
      </c>
      <c r="K564" s="153">
        <v>80.345672694000001</v>
      </c>
      <c r="L564" s="153">
        <v>83.613246611999998</v>
      </c>
      <c r="M564" s="153">
        <v>78.574464402000004</v>
      </c>
      <c r="N564" s="153">
        <v>40.859943012000002</v>
      </c>
      <c r="O564" s="153">
        <v>268.56200211399999</v>
      </c>
      <c r="P564" s="153">
        <v>274.39477424799998</v>
      </c>
      <c r="Q564" s="153">
        <v>12.093077304000001</v>
      </c>
      <c r="R564" s="153">
        <v>22.893376141999997</v>
      </c>
      <c r="S564" s="153">
        <v>0</v>
      </c>
      <c r="T564" s="153">
        <v>137.991377048</v>
      </c>
      <c r="U564" s="153">
        <v>158.93031645400001</v>
      </c>
      <c r="V564" s="153">
        <v>29.97820931</v>
      </c>
      <c r="W564" s="153">
        <v>151.63171676800002</v>
      </c>
      <c r="X564" s="153">
        <v>128.84013420599999</v>
      </c>
      <c r="Y564" s="153">
        <v>8.6829923739999995</v>
      </c>
    </row>
    <row r="565" spans="1:25" s="66" customFormat="1" ht="15.75" outlineLevel="1" x14ac:dyDescent="0.25">
      <c r="A565" s="74">
        <v>13</v>
      </c>
      <c r="B565" s="153">
        <v>1055.65032139</v>
      </c>
      <c r="C565" s="153">
        <v>14.108590187999999</v>
      </c>
      <c r="D565" s="153">
        <v>98.587082229999993</v>
      </c>
      <c r="E565" s="153">
        <v>296.35164945399998</v>
      </c>
      <c r="F565" s="153">
        <v>113.774684366</v>
      </c>
      <c r="G565" s="153">
        <v>0</v>
      </c>
      <c r="H565" s="153">
        <v>0</v>
      </c>
      <c r="I565" s="153">
        <v>2.229279402</v>
      </c>
      <c r="J565" s="153">
        <v>0</v>
      </c>
      <c r="K565" s="153">
        <v>0</v>
      </c>
      <c r="L565" s="153">
        <v>0</v>
      </c>
      <c r="M565" s="153">
        <v>2.8502202399999996</v>
      </c>
      <c r="N565" s="153">
        <v>0.72273441799999993</v>
      </c>
      <c r="O565" s="153">
        <v>5.5986469000000003</v>
      </c>
      <c r="P565" s="153">
        <v>11.126038293999999</v>
      </c>
      <c r="Q565" s="153">
        <v>1.0179357999999999E-2</v>
      </c>
      <c r="R565" s="153">
        <v>0</v>
      </c>
      <c r="S565" s="153">
        <v>0</v>
      </c>
      <c r="T565" s="153">
        <v>2.0358715999999999E-2</v>
      </c>
      <c r="U565" s="153">
        <v>3.0538073999999998E-2</v>
      </c>
      <c r="V565" s="153">
        <v>7.125550600000001E-2</v>
      </c>
      <c r="W565" s="153">
        <v>0.11197293799999999</v>
      </c>
      <c r="X565" s="153">
        <v>0</v>
      </c>
      <c r="Y565" s="153">
        <v>0.15269036999999999</v>
      </c>
    </row>
    <row r="566" spans="1:25" s="66" customFormat="1" ht="15.75" outlineLevel="1" x14ac:dyDescent="0.25">
      <c r="A566" s="74">
        <v>14</v>
      </c>
      <c r="B566" s="153">
        <v>0</v>
      </c>
      <c r="C566" s="153">
        <v>8.6219162260000015</v>
      </c>
      <c r="D566" s="153">
        <v>121.460099656</v>
      </c>
      <c r="E566" s="153">
        <v>102.58756992400001</v>
      </c>
      <c r="F566" s="153">
        <v>141.66612528599998</v>
      </c>
      <c r="G566" s="153">
        <v>0</v>
      </c>
      <c r="H566" s="153">
        <v>0</v>
      </c>
      <c r="I566" s="153">
        <v>0</v>
      </c>
      <c r="J566" s="153">
        <v>0</v>
      </c>
      <c r="K566" s="153">
        <v>4.0717431999999998E-2</v>
      </c>
      <c r="L566" s="153">
        <v>5.222010654</v>
      </c>
      <c r="M566" s="153">
        <v>8.4183290660000001</v>
      </c>
      <c r="N566" s="153">
        <v>11.441598392</v>
      </c>
      <c r="O566" s="153">
        <v>11.502674540000001</v>
      </c>
      <c r="P566" s="153">
        <v>4.6723253219999998</v>
      </c>
      <c r="Q566" s="153">
        <v>4.6926840380000003</v>
      </c>
      <c r="R566" s="153">
        <v>0</v>
      </c>
      <c r="S566" s="153">
        <v>0</v>
      </c>
      <c r="T566" s="153">
        <v>1.0179357999999999E-2</v>
      </c>
      <c r="U566" s="153">
        <v>2.0358715999999999E-2</v>
      </c>
      <c r="V566" s="153">
        <v>1.0179357999999999E-2</v>
      </c>
      <c r="W566" s="153">
        <v>0.30538073999999998</v>
      </c>
      <c r="X566" s="153">
        <v>2.320893624</v>
      </c>
      <c r="Y566" s="153">
        <v>23.901132583999999</v>
      </c>
    </row>
    <row r="567" spans="1:25" s="66" customFormat="1" ht="15.75" outlineLevel="1" x14ac:dyDescent="0.25">
      <c r="A567" s="74">
        <v>15</v>
      </c>
      <c r="B567" s="153">
        <v>35.240937396</v>
      </c>
      <c r="C567" s="153">
        <v>248.569743002</v>
      </c>
      <c r="D567" s="153">
        <v>229.5445229</v>
      </c>
      <c r="E567" s="153">
        <v>108.267651688</v>
      </c>
      <c r="F567" s="153">
        <v>110.283164572</v>
      </c>
      <c r="G567" s="153">
        <v>0</v>
      </c>
      <c r="H567" s="153">
        <v>0</v>
      </c>
      <c r="I567" s="153">
        <v>26.761532182</v>
      </c>
      <c r="J567" s="153">
        <v>1.8730018720000001</v>
      </c>
      <c r="K567" s="153">
        <v>0</v>
      </c>
      <c r="L567" s="153">
        <v>3.5729546579999996</v>
      </c>
      <c r="M567" s="153">
        <v>1.587979848</v>
      </c>
      <c r="N567" s="153">
        <v>0</v>
      </c>
      <c r="O567" s="153">
        <v>0</v>
      </c>
      <c r="P567" s="153">
        <v>0.90596286199999998</v>
      </c>
      <c r="Q567" s="153">
        <v>2.229279402</v>
      </c>
      <c r="R567" s="153">
        <v>18.455176053999999</v>
      </c>
      <c r="S567" s="153">
        <v>46.987916528</v>
      </c>
      <c r="T567" s="153">
        <v>53.818265745999994</v>
      </c>
      <c r="U567" s="153">
        <v>1.0179357999999999E-2</v>
      </c>
      <c r="V567" s="153">
        <v>150.79700941199999</v>
      </c>
      <c r="W567" s="153">
        <v>0.437712394</v>
      </c>
      <c r="X567" s="153">
        <v>64.119776041999998</v>
      </c>
      <c r="Y567" s="153">
        <v>39.221066374000003</v>
      </c>
    </row>
    <row r="568" spans="1:25" s="66" customFormat="1" ht="15.75" outlineLevel="1" x14ac:dyDescent="0.25">
      <c r="A568" s="74">
        <v>16</v>
      </c>
      <c r="B568" s="153">
        <v>52.729074439999998</v>
      </c>
      <c r="C568" s="153">
        <v>40.870122369999997</v>
      </c>
      <c r="D568" s="153">
        <v>375.801538644</v>
      </c>
      <c r="E568" s="153">
        <v>0</v>
      </c>
      <c r="F568" s="153">
        <v>0</v>
      </c>
      <c r="G568" s="153">
        <v>0</v>
      </c>
      <c r="H568" s="153">
        <v>0</v>
      </c>
      <c r="I568" s="153">
        <v>0.31556009800000001</v>
      </c>
      <c r="J568" s="153">
        <v>0</v>
      </c>
      <c r="K568" s="153">
        <v>184.09368942999998</v>
      </c>
      <c r="L568" s="153">
        <v>349.22323490600002</v>
      </c>
      <c r="M568" s="153">
        <v>302.25567709400002</v>
      </c>
      <c r="N568" s="153">
        <v>254.809689456</v>
      </c>
      <c r="O568" s="153">
        <v>199.983667268</v>
      </c>
      <c r="P568" s="153">
        <v>85.191047101999999</v>
      </c>
      <c r="Q568" s="153">
        <v>0</v>
      </c>
      <c r="R568" s="153">
        <v>0</v>
      </c>
      <c r="S568" s="153">
        <v>42.468281575999995</v>
      </c>
      <c r="T568" s="153">
        <v>51.293784962000004</v>
      </c>
      <c r="U568" s="153">
        <v>134.58129211800002</v>
      </c>
      <c r="V568" s="153">
        <v>168.22407030799999</v>
      </c>
      <c r="W568" s="153">
        <v>168.39711939400001</v>
      </c>
      <c r="X568" s="153">
        <v>148.1096589</v>
      </c>
      <c r="Y568" s="153">
        <v>1109.305717408</v>
      </c>
    </row>
    <row r="569" spans="1:25" s="66" customFormat="1" ht="15.75" outlineLevel="1" x14ac:dyDescent="0.25">
      <c r="A569" s="74">
        <v>17</v>
      </c>
      <c r="B569" s="153">
        <v>107.85029801</v>
      </c>
      <c r="C569" s="153">
        <v>591.85841219399992</v>
      </c>
      <c r="D569" s="153">
        <v>12.001463081999999</v>
      </c>
      <c r="E569" s="153">
        <v>754.06648192399996</v>
      </c>
      <c r="F569" s="153">
        <v>781.34716136400004</v>
      </c>
      <c r="G569" s="153">
        <v>0</v>
      </c>
      <c r="H569" s="153">
        <v>0</v>
      </c>
      <c r="I569" s="153">
        <v>0</v>
      </c>
      <c r="J569" s="153">
        <v>0</v>
      </c>
      <c r="K569" s="153">
        <v>4.0717431999999998E-2</v>
      </c>
      <c r="L569" s="153">
        <v>53.309297846</v>
      </c>
      <c r="M569" s="153">
        <v>28.522561115999999</v>
      </c>
      <c r="N569" s="153">
        <v>180.469837982</v>
      </c>
      <c r="O569" s="153">
        <v>115.912349546</v>
      </c>
      <c r="P569" s="153">
        <v>118.45718904600001</v>
      </c>
      <c r="Q569" s="153">
        <v>0.32573945599999998</v>
      </c>
      <c r="R569" s="153">
        <v>0</v>
      </c>
      <c r="S569" s="153">
        <v>0</v>
      </c>
      <c r="T569" s="153">
        <v>0.67183762800000002</v>
      </c>
      <c r="U569" s="153">
        <v>82.768359898</v>
      </c>
      <c r="V569" s="153">
        <v>135.35492332600001</v>
      </c>
      <c r="W569" s="153">
        <v>186.44512112799998</v>
      </c>
      <c r="X569" s="153">
        <v>249.85234211</v>
      </c>
      <c r="Y569" s="153">
        <v>1123.434666312</v>
      </c>
    </row>
    <row r="570" spans="1:25" s="66" customFormat="1" ht="15.75" outlineLevel="1" x14ac:dyDescent="0.25">
      <c r="A570" s="74">
        <v>18</v>
      </c>
      <c r="B570" s="153">
        <v>204.10630725799999</v>
      </c>
      <c r="C570" s="153">
        <v>52.281182688000001</v>
      </c>
      <c r="D570" s="153">
        <v>122.67144325800001</v>
      </c>
      <c r="E570" s="153">
        <v>65.259864137999998</v>
      </c>
      <c r="F570" s="153">
        <v>32.085336415999997</v>
      </c>
      <c r="G570" s="153">
        <v>0</v>
      </c>
      <c r="H570" s="153">
        <v>0</v>
      </c>
      <c r="I570" s="153">
        <v>253.53726970599999</v>
      </c>
      <c r="J570" s="153">
        <v>62.704845280000001</v>
      </c>
      <c r="K570" s="153">
        <v>146.40970611400002</v>
      </c>
      <c r="L570" s="153">
        <v>42.95689076</v>
      </c>
      <c r="M570" s="153">
        <v>301.52276331799999</v>
      </c>
      <c r="N570" s="153">
        <v>102.475596986</v>
      </c>
      <c r="O570" s="153">
        <v>145.493563894</v>
      </c>
      <c r="P570" s="153">
        <v>103.57496765</v>
      </c>
      <c r="Q570" s="153">
        <v>245.51593560199998</v>
      </c>
      <c r="R570" s="153">
        <v>116.30934450800001</v>
      </c>
      <c r="S570" s="153">
        <v>158.92013709599999</v>
      </c>
      <c r="T570" s="153">
        <v>70.573489014000003</v>
      </c>
      <c r="U570" s="153">
        <v>39.699496199999999</v>
      </c>
      <c r="V570" s="153">
        <v>208.64630092600001</v>
      </c>
      <c r="W570" s="153">
        <v>616.604431492</v>
      </c>
      <c r="X570" s="153">
        <v>581.7503097</v>
      </c>
      <c r="Y570" s="153">
        <v>11.685902984</v>
      </c>
    </row>
    <row r="571" spans="1:25" s="66" customFormat="1" ht="15.75" outlineLevel="1" x14ac:dyDescent="0.25">
      <c r="A571" s="74">
        <v>19</v>
      </c>
      <c r="B571" s="153">
        <v>96.337444112</v>
      </c>
      <c r="C571" s="153">
        <v>156.22260722600001</v>
      </c>
      <c r="D571" s="153">
        <v>66.155647641999991</v>
      </c>
      <c r="E571" s="153">
        <v>27.983055141999998</v>
      </c>
      <c r="F571" s="153">
        <v>0</v>
      </c>
      <c r="G571" s="153">
        <v>0</v>
      </c>
      <c r="H571" s="153">
        <v>0</v>
      </c>
      <c r="I571" s="153">
        <v>53.696113449999999</v>
      </c>
      <c r="J571" s="153">
        <v>0</v>
      </c>
      <c r="K571" s="153">
        <v>104.765952536</v>
      </c>
      <c r="L571" s="153">
        <v>90.138215090000003</v>
      </c>
      <c r="M571" s="153">
        <v>104.13483234</v>
      </c>
      <c r="N571" s="153">
        <v>1.0179357999999999E-2</v>
      </c>
      <c r="O571" s="153">
        <v>95.024306929999995</v>
      </c>
      <c r="P571" s="153">
        <v>93.578838094000005</v>
      </c>
      <c r="Q571" s="153">
        <v>57.391220404000002</v>
      </c>
      <c r="R571" s="153">
        <v>0</v>
      </c>
      <c r="S571" s="153">
        <v>32.146412563999995</v>
      </c>
      <c r="T571" s="153">
        <v>1.0179357999999999E-2</v>
      </c>
      <c r="U571" s="153">
        <v>36.004389245999995</v>
      </c>
      <c r="V571" s="153">
        <v>114.741723376</v>
      </c>
      <c r="W571" s="153">
        <v>288.43210893000003</v>
      </c>
      <c r="X571" s="153">
        <v>100.41936667</v>
      </c>
      <c r="Y571" s="153">
        <v>582.62573448800003</v>
      </c>
    </row>
    <row r="572" spans="1:25" s="66" customFormat="1" ht="15.75" outlineLevel="1" x14ac:dyDescent="0.25">
      <c r="A572" s="74">
        <v>20</v>
      </c>
      <c r="B572" s="153">
        <v>287.96385846199996</v>
      </c>
      <c r="C572" s="153">
        <v>195.474211674</v>
      </c>
      <c r="D572" s="153">
        <v>68.089725662000006</v>
      </c>
      <c r="E572" s="153">
        <v>63.000046662000003</v>
      </c>
      <c r="F572" s="153">
        <v>0</v>
      </c>
      <c r="G572" s="153">
        <v>0</v>
      </c>
      <c r="H572" s="153">
        <v>14.016975966</v>
      </c>
      <c r="I572" s="153">
        <v>47.415449563999999</v>
      </c>
      <c r="J572" s="153">
        <v>0</v>
      </c>
      <c r="K572" s="153">
        <v>0.16286972799999999</v>
      </c>
      <c r="L572" s="153">
        <v>0.57004404800000008</v>
      </c>
      <c r="M572" s="153">
        <v>0</v>
      </c>
      <c r="N572" s="153">
        <v>0</v>
      </c>
      <c r="O572" s="153">
        <v>0</v>
      </c>
      <c r="P572" s="153">
        <v>23.585572486</v>
      </c>
      <c r="Q572" s="153">
        <v>16.460021886000003</v>
      </c>
      <c r="R572" s="153">
        <v>62.470720045999997</v>
      </c>
      <c r="S572" s="153">
        <v>42.519178366000006</v>
      </c>
      <c r="T572" s="153">
        <v>61.829420492000004</v>
      </c>
      <c r="U572" s="153">
        <v>59.763010817999998</v>
      </c>
      <c r="V572" s="153">
        <v>55.772702482</v>
      </c>
      <c r="W572" s="153">
        <v>62.491078762000001</v>
      </c>
      <c r="X572" s="153">
        <v>34.905018581999997</v>
      </c>
      <c r="Y572" s="153">
        <v>94.179420215999997</v>
      </c>
    </row>
    <row r="573" spans="1:25" s="66" customFormat="1" ht="15.75" outlineLevel="1" x14ac:dyDescent="0.25">
      <c r="A573" s="74">
        <v>21</v>
      </c>
      <c r="B573" s="153">
        <v>9.7721836799999995</v>
      </c>
      <c r="C573" s="153">
        <v>0</v>
      </c>
      <c r="D573" s="153">
        <v>0</v>
      </c>
      <c r="E573" s="153">
        <v>0</v>
      </c>
      <c r="F573" s="153">
        <v>0</v>
      </c>
      <c r="G573" s="153">
        <v>0</v>
      </c>
      <c r="H573" s="153">
        <v>0</v>
      </c>
      <c r="I573" s="153">
        <v>0</v>
      </c>
      <c r="J573" s="153">
        <v>0</v>
      </c>
      <c r="K573" s="153">
        <v>53.400912068000004</v>
      </c>
      <c r="L573" s="153">
        <v>57.411579119999999</v>
      </c>
      <c r="M573" s="153">
        <v>9.8434391859999995</v>
      </c>
      <c r="N573" s="153">
        <v>0</v>
      </c>
      <c r="O573" s="153">
        <v>0</v>
      </c>
      <c r="P573" s="153">
        <v>2.0765890320000002</v>
      </c>
      <c r="Q573" s="153">
        <v>1.06883259</v>
      </c>
      <c r="R573" s="153">
        <v>0.50896790000000003</v>
      </c>
      <c r="S573" s="153">
        <v>18.811453583999999</v>
      </c>
      <c r="T573" s="153">
        <v>35.047529593999997</v>
      </c>
      <c r="U573" s="153">
        <v>404.93486124000003</v>
      </c>
      <c r="V573" s="153">
        <v>85.221585176000005</v>
      </c>
      <c r="W573" s="153">
        <v>112.777107282</v>
      </c>
      <c r="X573" s="153">
        <v>12.724197500000001</v>
      </c>
      <c r="Y573" s="153">
        <v>182.41409535999998</v>
      </c>
    </row>
    <row r="574" spans="1:25" s="66" customFormat="1" ht="15.75" outlineLevel="1" x14ac:dyDescent="0.25">
      <c r="A574" s="74">
        <v>22</v>
      </c>
      <c r="B574" s="153">
        <v>413.037630208</v>
      </c>
      <c r="C574" s="153">
        <v>333.24164284599999</v>
      </c>
      <c r="D574" s="153">
        <v>132.89151869</v>
      </c>
      <c r="E574" s="153">
        <v>61.432425530000003</v>
      </c>
      <c r="F574" s="153">
        <v>0</v>
      </c>
      <c r="G574" s="153">
        <v>0</v>
      </c>
      <c r="H574" s="153">
        <v>0</v>
      </c>
      <c r="I574" s="153">
        <v>0</v>
      </c>
      <c r="J574" s="153">
        <v>33.622419474000004</v>
      </c>
      <c r="K574" s="153">
        <v>44.453256386</v>
      </c>
      <c r="L574" s="153">
        <v>50.581229901999997</v>
      </c>
      <c r="M574" s="153">
        <v>1.0484738739999999</v>
      </c>
      <c r="N574" s="153">
        <v>59.691755311999998</v>
      </c>
      <c r="O574" s="153">
        <v>7.125550600000001E-2</v>
      </c>
      <c r="P574" s="153">
        <v>0</v>
      </c>
      <c r="Q574" s="153">
        <v>0.20358716000000002</v>
      </c>
      <c r="R574" s="153">
        <v>0</v>
      </c>
      <c r="S574" s="153">
        <v>5.1303964320000004</v>
      </c>
      <c r="T574" s="153">
        <v>0</v>
      </c>
      <c r="U574" s="153">
        <v>35.841519517999998</v>
      </c>
      <c r="V574" s="153">
        <v>45.481371543999998</v>
      </c>
      <c r="W574" s="153">
        <v>37.266629637999998</v>
      </c>
      <c r="X574" s="153">
        <v>5.9752831459999998</v>
      </c>
      <c r="Y574" s="153">
        <v>627.34365418199991</v>
      </c>
    </row>
    <row r="575" spans="1:25" s="66" customFormat="1" ht="15.75" outlineLevel="1" x14ac:dyDescent="0.25">
      <c r="A575" s="74">
        <v>23</v>
      </c>
      <c r="B575" s="153">
        <v>4.2855097180000001</v>
      </c>
      <c r="C575" s="153">
        <v>148.85275203399999</v>
      </c>
      <c r="D575" s="153">
        <v>0</v>
      </c>
      <c r="E575" s="153">
        <v>0</v>
      </c>
      <c r="F575" s="153">
        <v>0</v>
      </c>
      <c r="G575" s="153">
        <v>0</v>
      </c>
      <c r="H575" s="153">
        <v>0</v>
      </c>
      <c r="I575" s="153">
        <v>43.180836636000002</v>
      </c>
      <c r="J575" s="153">
        <v>0</v>
      </c>
      <c r="K575" s="153">
        <v>35.821160801999994</v>
      </c>
      <c r="L575" s="153">
        <v>58.042699316000004</v>
      </c>
      <c r="M575" s="153">
        <v>0.62094083799999999</v>
      </c>
      <c r="N575" s="153">
        <v>0.65147891199999997</v>
      </c>
      <c r="O575" s="153">
        <v>0.35627752999999995</v>
      </c>
      <c r="P575" s="153">
        <v>0.14251101200000002</v>
      </c>
      <c r="Q575" s="153">
        <v>0</v>
      </c>
      <c r="R575" s="153">
        <v>0</v>
      </c>
      <c r="S575" s="153">
        <v>0</v>
      </c>
      <c r="T575" s="153">
        <v>8.4692258559999996</v>
      </c>
      <c r="U575" s="153">
        <v>8.3572529180000004</v>
      </c>
      <c r="V575" s="153">
        <v>17.203115019999998</v>
      </c>
      <c r="W575" s="153">
        <v>68.781922005999988</v>
      </c>
      <c r="X575" s="153">
        <v>108.125140676</v>
      </c>
      <c r="Y575" s="153">
        <v>1133.0846976959999</v>
      </c>
    </row>
    <row r="576" spans="1:25" s="66" customFormat="1" ht="15.75" outlineLevel="1" x14ac:dyDescent="0.25">
      <c r="A576" s="74">
        <v>24</v>
      </c>
      <c r="B576" s="153">
        <v>1.241881676</v>
      </c>
      <c r="C576" s="153">
        <v>15.808542974</v>
      </c>
      <c r="D576" s="153">
        <v>48.382488574</v>
      </c>
      <c r="E576" s="153">
        <v>0</v>
      </c>
      <c r="F576" s="153">
        <v>0</v>
      </c>
      <c r="G576" s="153">
        <v>0</v>
      </c>
      <c r="H576" s="153">
        <v>0</v>
      </c>
      <c r="I576" s="153">
        <v>227.96672240999999</v>
      </c>
      <c r="J576" s="153">
        <v>363.95276593200003</v>
      </c>
      <c r="K576" s="153">
        <v>416.79381330999996</v>
      </c>
      <c r="L576" s="153">
        <v>93.477044513999999</v>
      </c>
      <c r="M576" s="153">
        <v>135.853711868</v>
      </c>
      <c r="N576" s="153">
        <v>134.54057468599999</v>
      </c>
      <c r="O576" s="153">
        <v>371.53638764200002</v>
      </c>
      <c r="P576" s="153">
        <v>391.25380408800004</v>
      </c>
      <c r="Q576" s="153">
        <v>427.71626444399999</v>
      </c>
      <c r="R576" s="153">
        <v>193.51977493800001</v>
      </c>
      <c r="S576" s="153">
        <v>385.68569526199997</v>
      </c>
      <c r="T576" s="153">
        <v>597.83369533999996</v>
      </c>
      <c r="U576" s="153">
        <v>509.78224864000003</v>
      </c>
      <c r="V576" s="153">
        <v>580.39645508599995</v>
      </c>
      <c r="W576" s="153">
        <v>514.65816112200002</v>
      </c>
      <c r="X576" s="153">
        <v>242.747150226</v>
      </c>
      <c r="Y576" s="153">
        <v>549.19672281600003</v>
      </c>
    </row>
    <row r="577" spans="1:25" s="66" customFormat="1" ht="15.75" outlineLevel="1" x14ac:dyDescent="0.25">
      <c r="A577" s="74">
        <v>25</v>
      </c>
      <c r="B577" s="153">
        <v>1.06883259</v>
      </c>
      <c r="C577" s="153">
        <v>81.811500246000008</v>
      </c>
      <c r="D577" s="153">
        <v>887.517865304</v>
      </c>
      <c r="E577" s="153">
        <v>38.579766819999996</v>
      </c>
      <c r="F577" s="153">
        <v>0</v>
      </c>
      <c r="G577" s="153">
        <v>0</v>
      </c>
      <c r="H577" s="153">
        <v>0</v>
      </c>
      <c r="I577" s="153">
        <v>200.38066222999998</v>
      </c>
      <c r="J577" s="153">
        <v>12.663121351999999</v>
      </c>
      <c r="K577" s="153">
        <v>0.34609817200000004</v>
      </c>
      <c r="L577" s="153">
        <v>2.1885619699999999</v>
      </c>
      <c r="M577" s="153">
        <v>3.0029106100000003</v>
      </c>
      <c r="N577" s="153">
        <v>1.7712082920000001</v>
      </c>
      <c r="O577" s="153">
        <v>2.0765890320000002</v>
      </c>
      <c r="P577" s="153">
        <v>0</v>
      </c>
      <c r="Q577" s="153">
        <v>0</v>
      </c>
      <c r="R577" s="153">
        <v>0</v>
      </c>
      <c r="S577" s="153">
        <v>0</v>
      </c>
      <c r="T577" s="153">
        <v>0</v>
      </c>
      <c r="U577" s="153">
        <v>5.3238042340000007</v>
      </c>
      <c r="V577" s="153">
        <v>5.9956418619999994</v>
      </c>
      <c r="W577" s="153">
        <v>41.104247604000001</v>
      </c>
      <c r="X577" s="153">
        <v>398.60330056399999</v>
      </c>
      <c r="Y577" s="153">
        <v>377.52185014600002</v>
      </c>
    </row>
    <row r="578" spans="1:25" s="66" customFormat="1" ht="15.75" outlineLevel="1" x14ac:dyDescent="0.25">
      <c r="A578" s="74">
        <v>26</v>
      </c>
      <c r="B578" s="153">
        <v>86.738309517999994</v>
      </c>
      <c r="C578" s="153">
        <v>11.482315823999999</v>
      </c>
      <c r="D578" s="153">
        <v>68.669949067999994</v>
      </c>
      <c r="E578" s="153">
        <v>45.949622011999999</v>
      </c>
      <c r="F578" s="153">
        <v>0</v>
      </c>
      <c r="G578" s="153">
        <v>0</v>
      </c>
      <c r="H578" s="153">
        <v>0</v>
      </c>
      <c r="I578" s="153">
        <v>20.440150864</v>
      </c>
      <c r="J578" s="153">
        <v>0.13233165399999999</v>
      </c>
      <c r="K578" s="153">
        <v>0</v>
      </c>
      <c r="L578" s="153">
        <v>48.616613807999997</v>
      </c>
      <c r="M578" s="153">
        <v>162.03502064400001</v>
      </c>
      <c r="N578" s="153">
        <v>213.60364827200002</v>
      </c>
      <c r="O578" s="153">
        <v>287.882423598</v>
      </c>
      <c r="P578" s="153">
        <v>322.197039416</v>
      </c>
      <c r="Q578" s="153">
        <v>34.579279125999996</v>
      </c>
      <c r="R578" s="153">
        <v>0</v>
      </c>
      <c r="S578" s="153">
        <v>80.488183705999987</v>
      </c>
      <c r="T578" s="153">
        <v>177.619617742</v>
      </c>
      <c r="U578" s="153">
        <v>102.180395604</v>
      </c>
      <c r="V578" s="153">
        <v>0.11197293799999999</v>
      </c>
      <c r="W578" s="153">
        <v>83.847371846000001</v>
      </c>
      <c r="X578" s="153">
        <v>2.7993234500000002</v>
      </c>
      <c r="Y578" s="153">
        <v>1.06883259</v>
      </c>
    </row>
    <row r="579" spans="1:25" s="66" customFormat="1" ht="15.75" outlineLevel="1" x14ac:dyDescent="0.25">
      <c r="A579" s="74">
        <v>27</v>
      </c>
      <c r="B579" s="153">
        <v>0</v>
      </c>
      <c r="C579" s="153">
        <v>0</v>
      </c>
      <c r="D579" s="153">
        <v>38.152233783999996</v>
      </c>
      <c r="E579" s="153">
        <v>0</v>
      </c>
      <c r="F579" s="153">
        <v>0</v>
      </c>
      <c r="G579" s="153">
        <v>0</v>
      </c>
      <c r="H579" s="153">
        <v>0</v>
      </c>
      <c r="I579" s="153">
        <v>0</v>
      </c>
      <c r="J579" s="153">
        <v>10.647608468000001</v>
      </c>
      <c r="K579" s="153">
        <v>28.115386795999999</v>
      </c>
      <c r="L579" s="153">
        <v>39.221066374000003</v>
      </c>
      <c r="M579" s="153">
        <v>279.05692021199997</v>
      </c>
      <c r="N579" s="153">
        <v>104.959360338</v>
      </c>
      <c r="O579" s="153">
        <v>239.29634786400001</v>
      </c>
      <c r="P579" s="153">
        <v>165.913356042</v>
      </c>
      <c r="Q579" s="153">
        <v>46.377155047999999</v>
      </c>
      <c r="R579" s="153">
        <v>5.5782881840000007</v>
      </c>
      <c r="S579" s="153">
        <v>71.123174345999999</v>
      </c>
      <c r="T579" s="153">
        <v>102.638466714</v>
      </c>
      <c r="U579" s="153">
        <v>216.96283641199997</v>
      </c>
      <c r="V579" s="153">
        <v>85.750911791999997</v>
      </c>
      <c r="W579" s="153">
        <v>521.39689611800009</v>
      </c>
      <c r="X579" s="153">
        <v>500.386701206</v>
      </c>
      <c r="Y579" s="153">
        <v>166.52411752200001</v>
      </c>
    </row>
    <row r="580" spans="1:25" s="66" customFormat="1" ht="15.75" outlineLevel="1" x14ac:dyDescent="0.25">
      <c r="A580" s="74">
        <v>28</v>
      </c>
      <c r="B580" s="153">
        <v>3.735824386</v>
      </c>
      <c r="C580" s="153">
        <v>0</v>
      </c>
      <c r="D580" s="153">
        <v>0</v>
      </c>
      <c r="E580" s="153">
        <v>0</v>
      </c>
      <c r="F580" s="153">
        <v>0</v>
      </c>
      <c r="G580" s="153">
        <v>0</v>
      </c>
      <c r="H580" s="153">
        <v>0</v>
      </c>
      <c r="I580" s="153">
        <v>0</v>
      </c>
      <c r="J580" s="153">
        <v>0</v>
      </c>
      <c r="K580" s="153">
        <v>1.0484738739999999</v>
      </c>
      <c r="L580" s="153">
        <v>0.18322844399999999</v>
      </c>
      <c r="M580" s="153">
        <v>31.057221258000002</v>
      </c>
      <c r="N580" s="153">
        <v>68.293312822000004</v>
      </c>
      <c r="O580" s="153">
        <v>137.71653438199999</v>
      </c>
      <c r="P580" s="153">
        <v>122.274448296</v>
      </c>
      <c r="Q580" s="153">
        <v>27.626777612000001</v>
      </c>
      <c r="R580" s="153">
        <v>0</v>
      </c>
      <c r="S580" s="153">
        <v>2.0358715999999999E-2</v>
      </c>
      <c r="T580" s="153">
        <v>0.31556009800000001</v>
      </c>
      <c r="U580" s="153">
        <v>2.4939427100000002</v>
      </c>
      <c r="V580" s="153">
        <v>65.046097619999998</v>
      </c>
      <c r="W580" s="153">
        <v>221.83874889400002</v>
      </c>
      <c r="X580" s="153">
        <v>203.80092651800001</v>
      </c>
      <c r="Y580" s="153">
        <v>177.79266682799999</v>
      </c>
    </row>
    <row r="581" spans="1:25" s="66" customFormat="1" ht="15.75" collapsed="1" x14ac:dyDescent="0.25">
      <c r="A581" s="74">
        <v>29</v>
      </c>
      <c r="B581" s="153">
        <v>0</v>
      </c>
      <c r="C581" s="153">
        <v>66.522104529999993</v>
      </c>
      <c r="D581" s="153">
        <v>13.84392688</v>
      </c>
      <c r="E581" s="153">
        <v>0</v>
      </c>
      <c r="F581" s="153">
        <v>0</v>
      </c>
      <c r="G581" s="153">
        <v>0</v>
      </c>
      <c r="H581" s="153">
        <v>0</v>
      </c>
      <c r="I581" s="153">
        <v>9.650031384</v>
      </c>
      <c r="J581" s="153">
        <v>0.46825046800000003</v>
      </c>
      <c r="K581" s="153">
        <v>185.905615154</v>
      </c>
      <c r="L581" s="153">
        <v>270.09908517199995</v>
      </c>
      <c r="M581" s="153">
        <v>145.76840655999999</v>
      </c>
      <c r="N581" s="153">
        <v>329.33276937399995</v>
      </c>
      <c r="O581" s="153">
        <v>166.51393816400002</v>
      </c>
      <c r="P581" s="153">
        <v>192.82757859400002</v>
      </c>
      <c r="Q581" s="153">
        <v>234.22702758</v>
      </c>
      <c r="R581" s="153">
        <v>190.22166294600001</v>
      </c>
      <c r="S581" s="153">
        <v>218.978349296</v>
      </c>
      <c r="T581" s="153">
        <v>154.46157829200001</v>
      </c>
      <c r="U581" s="153">
        <v>144.35347579800001</v>
      </c>
      <c r="V581" s="153">
        <v>372.53396472600002</v>
      </c>
      <c r="W581" s="153">
        <v>551.55833387200005</v>
      </c>
      <c r="X581" s="153">
        <v>505.97516874799999</v>
      </c>
      <c r="Y581" s="153">
        <v>432.500562704</v>
      </c>
    </row>
    <row r="582" spans="1:25" s="66" customFormat="1" ht="15.75" x14ac:dyDescent="0.25">
      <c r="A582" s="74">
        <v>30</v>
      </c>
      <c r="B582" s="153">
        <v>272.44033751199999</v>
      </c>
      <c r="C582" s="153">
        <v>92.805206886000008</v>
      </c>
      <c r="D582" s="153">
        <v>111.37235587799999</v>
      </c>
      <c r="E582" s="153">
        <v>15.340292506000001</v>
      </c>
      <c r="F582" s="153">
        <v>0.14251101200000002</v>
      </c>
      <c r="G582" s="153">
        <v>0</v>
      </c>
      <c r="H582" s="153">
        <v>0</v>
      </c>
      <c r="I582" s="153">
        <v>0.96703900999999992</v>
      </c>
      <c r="J582" s="153">
        <v>135.3854614</v>
      </c>
      <c r="K582" s="153">
        <v>370.07056009000001</v>
      </c>
      <c r="L582" s="153">
        <v>386.20484252</v>
      </c>
      <c r="M582" s="153">
        <v>372.67647573800002</v>
      </c>
      <c r="N582" s="153">
        <v>319.16359073200005</v>
      </c>
      <c r="O582" s="153">
        <v>319.46897147199996</v>
      </c>
      <c r="P582" s="153">
        <v>383.13067640399998</v>
      </c>
      <c r="Q582" s="153">
        <v>391.89510364199998</v>
      </c>
      <c r="R582" s="153">
        <v>233.086939484</v>
      </c>
      <c r="S582" s="153">
        <v>240.24302815799999</v>
      </c>
      <c r="T582" s="153">
        <v>247.999698954</v>
      </c>
      <c r="U582" s="153">
        <v>120.64575101599999</v>
      </c>
      <c r="V582" s="153">
        <v>225.228475108</v>
      </c>
      <c r="W582" s="153">
        <v>374.41714595600001</v>
      </c>
      <c r="X582" s="153">
        <v>120.80862074400001</v>
      </c>
      <c r="Y582" s="153">
        <v>36.228335122000004</v>
      </c>
    </row>
    <row r="583" spans="1:25" s="66" customFormat="1" ht="15.75" x14ac:dyDescent="0.25">
      <c r="A583" s="74">
        <v>31</v>
      </c>
      <c r="B583" s="153">
        <v>199.179497986</v>
      </c>
      <c r="C583" s="153">
        <v>174.514913552</v>
      </c>
      <c r="D583" s="153">
        <v>95.675785841999996</v>
      </c>
      <c r="E583" s="153">
        <v>41.083888887999997</v>
      </c>
      <c r="F583" s="153">
        <v>79.358274967999989</v>
      </c>
      <c r="G583" s="153">
        <v>0</v>
      </c>
      <c r="H583" s="153">
        <v>52.128492317999999</v>
      </c>
      <c r="I583" s="153">
        <v>327.36815328</v>
      </c>
      <c r="J583" s="153">
        <v>199.81061818199998</v>
      </c>
      <c r="K583" s="153">
        <v>268.43984981799997</v>
      </c>
      <c r="L583" s="153">
        <v>303.528096844</v>
      </c>
      <c r="M583" s="153">
        <v>266.73989703200004</v>
      </c>
      <c r="N583" s="153">
        <v>271.87029346399999</v>
      </c>
      <c r="O583" s="153">
        <v>153.75920259</v>
      </c>
      <c r="P583" s="153">
        <v>287.027357526</v>
      </c>
      <c r="Q583" s="153">
        <v>347.39095046599999</v>
      </c>
      <c r="R583" s="153">
        <v>134.89685221600001</v>
      </c>
      <c r="S583" s="153">
        <v>99.360713438000005</v>
      </c>
      <c r="T583" s="153">
        <v>119.96373403</v>
      </c>
      <c r="U583" s="153">
        <v>79.205584598000002</v>
      </c>
      <c r="V583" s="153">
        <v>160.742242178</v>
      </c>
      <c r="W583" s="153">
        <v>623.57729172200004</v>
      </c>
      <c r="X583" s="153">
        <v>169.22164739200002</v>
      </c>
      <c r="Y583" s="153">
        <v>53.706292808000001</v>
      </c>
    </row>
    <row r="584" spans="1:25" s="66" customFormat="1" ht="15.75" x14ac:dyDescent="0.25">
      <c r="A584" s="55"/>
    </row>
    <row r="585" spans="1:25" s="66" customFormat="1" ht="15.75" x14ac:dyDescent="0.25">
      <c r="A585" s="130" t="s">
        <v>64</v>
      </c>
      <c r="B585" s="130"/>
      <c r="C585" s="130"/>
      <c r="D585" s="130"/>
      <c r="E585" s="130"/>
      <c r="F585" s="130"/>
      <c r="G585" s="130"/>
      <c r="H585" s="130"/>
      <c r="I585" s="130"/>
      <c r="J585" s="130"/>
    </row>
    <row r="586" spans="1:25" s="66" customFormat="1" ht="18.75" x14ac:dyDescent="0.25">
      <c r="A586" s="154" t="s">
        <v>65</v>
      </c>
      <c r="B586" s="154"/>
      <c r="C586" s="154"/>
      <c r="D586" s="154"/>
      <c r="E586" s="154"/>
      <c r="F586" s="154"/>
      <c r="G586" s="155">
        <v>7.3393171180000003</v>
      </c>
      <c r="H586" s="156"/>
      <c r="I586" s="156"/>
      <c r="J586" s="157"/>
    </row>
    <row r="587" spans="1:25" s="66" customFormat="1" ht="18.75" x14ac:dyDescent="0.25">
      <c r="A587" s="154" t="s">
        <v>66</v>
      </c>
      <c r="B587" s="154"/>
      <c r="C587" s="154"/>
      <c r="D587" s="154"/>
      <c r="E587" s="154"/>
      <c r="F587" s="154"/>
      <c r="G587" s="155">
        <v>523.839942038</v>
      </c>
      <c r="H587" s="156"/>
      <c r="I587" s="156"/>
      <c r="J587" s="157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6">
        <v>686926.15</v>
      </c>
      <c r="P589" s="106"/>
    </row>
    <row r="590" spans="1:25" s="66" customFormat="1" ht="15.75" x14ac:dyDescent="0.25">
      <c r="A590" s="117"/>
    </row>
    <row r="591" spans="1:25" s="115" customFormat="1" ht="18.75" x14ac:dyDescent="0.3">
      <c r="A591" s="110" t="s">
        <v>67</v>
      </c>
    </row>
    <row r="592" spans="1:25" s="66" customFormat="1" ht="15.75" x14ac:dyDescent="0.25">
      <c r="A592" s="116" t="s">
        <v>79</v>
      </c>
    </row>
    <row r="593" spans="1:25" s="66" customFormat="1" ht="15.75" x14ac:dyDescent="0.25">
      <c r="A593" s="117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8" t="s">
        <v>32</v>
      </c>
      <c r="B596" s="118" t="s">
        <v>122</v>
      </c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  <c r="R596" s="118"/>
      <c r="S596" s="118"/>
      <c r="T596" s="118"/>
      <c r="U596" s="118"/>
      <c r="V596" s="118"/>
      <c r="W596" s="118"/>
      <c r="X596" s="118"/>
      <c r="Y596" s="118"/>
    </row>
    <row r="597" spans="1:25" s="138" customFormat="1" ht="12.75" x14ac:dyDescent="0.2">
      <c r="A597" s="118"/>
      <c r="B597" s="137" t="s">
        <v>33</v>
      </c>
      <c r="C597" s="137" t="s">
        <v>34</v>
      </c>
      <c r="D597" s="137" t="s">
        <v>35</v>
      </c>
      <c r="E597" s="137" t="s">
        <v>36</v>
      </c>
      <c r="F597" s="137" t="s">
        <v>37</v>
      </c>
      <c r="G597" s="137" t="s">
        <v>38</v>
      </c>
      <c r="H597" s="137" t="s">
        <v>39</v>
      </c>
      <c r="I597" s="137" t="s">
        <v>40</v>
      </c>
      <c r="J597" s="137" t="s">
        <v>41</v>
      </c>
      <c r="K597" s="137" t="s">
        <v>42</v>
      </c>
      <c r="L597" s="137" t="s">
        <v>43</v>
      </c>
      <c r="M597" s="137" t="s">
        <v>44</v>
      </c>
      <c r="N597" s="137" t="s">
        <v>45</v>
      </c>
      <c r="O597" s="137" t="s">
        <v>46</v>
      </c>
      <c r="P597" s="137" t="s">
        <v>47</v>
      </c>
      <c r="Q597" s="137" t="s">
        <v>48</v>
      </c>
      <c r="R597" s="137" t="s">
        <v>49</v>
      </c>
      <c r="S597" s="137" t="s">
        <v>50</v>
      </c>
      <c r="T597" s="137" t="s">
        <v>51</v>
      </c>
      <c r="U597" s="137" t="s">
        <v>52</v>
      </c>
      <c r="V597" s="137" t="s">
        <v>53</v>
      </c>
      <c r="W597" s="137" t="s">
        <v>54</v>
      </c>
      <c r="X597" s="137" t="s">
        <v>55</v>
      </c>
      <c r="Y597" s="137" t="s">
        <v>56</v>
      </c>
    </row>
    <row r="598" spans="1:25" s="66" customFormat="1" ht="15.75" x14ac:dyDescent="0.25">
      <c r="A598" s="74">
        <v>1</v>
      </c>
      <c r="B598" s="158">
        <v>1669.8205026639998</v>
      </c>
      <c r="C598" s="158">
        <v>1091.714403128</v>
      </c>
      <c r="D598" s="158">
        <v>1048.737153652</v>
      </c>
      <c r="E598" s="158">
        <v>1019.573292982</v>
      </c>
      <c r="F598" s="158">
        <v>1030.7604074240001</v>
      </c>
      <c r="G598" s="158">
        <v>1141.053751354</v>
      </c>
      <c r="H598" s="158">
        <v>1704.9189290479999</v>
      </c>
      <c r="I598" s="158">
        <v>1758.635401214</v>
      </c>
      <c r="J598" s="158">
        <v>1867.6257873200002</v>
      </c>
      <c r="K598" s="158">
        <v>1874.80223471</v>
      </c>
      <c r="L598" s="158">
        <v>1879.02666828</v>
      </c>
      <c r="M598" s="158">
        <v>1873.3262278</v>
      </c>
      <c r="N598" s="158">
        <v>1866.3839056440002</v>
      </c>
      <c r="O598" s="158">
        <v>1867.442558876</v>
      </c>
      <c r="P598" s="158">
        <v>1865.8647583860002</v>
      </c>
      <c r="Q598" s="158">
        <v>1863.6049409100001</v>
      </c>
      <c r="R598" s="158">
        <v>1872.980129628</v>
      </c>
      <c r="S598" s="158">
        <v>1952.541991756</v>
      </c>
      <c r="T598" s="158">
        <v>1913.9825836520001</v>
      </c>
      <c r="U598" s="158">
        <v>1920.171633316</v>
      </c>
      <c r="V598" s="158">
        <v>1930.4120674639998</v>
      </c>
      <c r="W598" s="158">
        <v>1897.6752521359999</v>
      </c>
      <c r="X598" s="158">
        <v>1910.9796730420001</v>
      </c>
      <c r="Y598" s="158">
        <v>1705.4991524540001</v>
      </c>
    </row>
    <row r="599" spans="1:25" s="66" customFormat="1" ht="15.75" outlineLevel="1" x14ac:dyDescent="0.25">
      <c r="A599" s="74">
        <v>2</v>
      </c>
      <c r="B599" s="158">
        <v>1818.5612817599999</v>
      </c>
      <c r="C599" s="158">
        <v>1809.3896802020001</v>
      </c>
      <c r="D599" s="158">
        <v>1709.906814468</v>
      </c>
      <c r="E599" s="158">
        <v>1695.1874628</v>
      </c>
      <c r="F599" s="158">
        <v>1731.9044071059998</v>
      </c>
      <c r="G599" s="158">
        <v>1710.3445268620001</v>
      </c>
      <c r="H599" s="158">
        <v>1828.6490255379999</v>
      </c>
      <c r="I599" s="158">
        <v>1866.8623354700001</v>
      </c>
      <c r="J599" s="158">
        <v>1888.147373048</v>
      </c>
      <c r="K599" s="158">
        <v>2305.9998395900002</v>
      </c>
      <c r="L599" s="158">
        <v>2306.6411391439997</v>
      </c>
      <c r="M599" s="158">
        <v>2306.61060107</v>
      </c>
      <c r="N599" s="158">
        <v>1943.2991346920001</v>
      </c>
      <c r="O599" s="158">
        <v>1948.4702485559999</v>
      </c>
      <c r="P599" s="158">
        <v>1942.688373212</v>
      </c>
      <c r="Q599" s="158">
        <v>1964.2889708879998</v>
      </c>
      <c r="R599" s="158">
        <v>1877.662634308</v>
      </c>
      <c r="S599" s="158">
        <v>1899.2225145520001</v>
      </c>
      <c r="T599" s="158">
        <v>2309.5015387419999</v>
      </c>
      <c r="U599" s="158">
        <v>2305.5519478380002</v>
      </c>
      <c r="V599" s="158">
        <v>2339.2354434599997</v>
      </c>
      <c r="W599" s="158">
        <v>1893.8172754540001</v>
      </c>
      <c r="X599" s="158">
        <v>1884.37083123</v>
      </c>
      <c r="Y599" s="158">
        <v>1860.7343619540002</v>
      </c>
    </row>
    <row r="600" spans="1:25" s="66" customFormat="1" ht="15.75" outlineLevel="1" x14ac:dyDescent="0.25">
      <c r="A600" s="74">
        <v>3</v>
      </c>
      <c r="B600" s="158">
        <v>1830.9393810879999</v>
      </c>
      <c r="C600" s="158">
        <v>1733.2480823620001</v>
      </c>
      <c r="D600" s="158">
        <v>1688.9475163459999</v>
      </c>
      <c r="E600" s="158">
        <v>1665.677503958</v>
      </c>
      <c r="F600" s="158">
        <v>1686.8912860299999</v>
      </c>
      <c r="G600" s="158">
        <v>1693.080335694</v>
      </c>
      <c r="H600" s="158">
        <v>1716.2689132180001</v>
      </c>
      <c r="I600" s="158">
        <v>1812.3213353059998</v>
      </c>
      <c r="J600" s="158">
        <v>1868.9592832180001</v>
      </c>
      <c r="K600" s="158">
        <v>1883.688814244</v>
      </c>
      <c r="L600" s="158">
        <v>1899.415922354</v>
      </c>
      <c r="M600" s="158">
        <v>1905.808559178</v>
      </c>
      <c r="N600" s="158">
        <v>1896.2603213739999</v>
      </c>
      <c r="O600" s="158">
        <v>1892.81969837</v>
      </c>
      <c r="P600" s="158">
        <v>1910.3892702780001</v>
      </c>
      <c r="Q600" s="158">
        <v>1892.6262905680001</v>
      </c>
      <c r="R600" s="158">
        <v>1900.4134994379999</v>
      </c>
      <c r="S600" s="158">
        <v>1936.407709326</v>
      </c>
      <c r="T600" s="158">
        <v>2492.02760704</v>
      </c>
      <c r="U600" s="158">
        <v>1934.0257395540002</v>
      </c>
      <c r="V600" s="158">
        <v>1892.2292956059998</v>
      </c>
      <c r="W600" s="158">
        <v>2468.3097029</v>
      </c>
      <c r="X600" s="158">
        <v>2440.3062890419997</v>
      </c>
      <c r="Y600" s="158">
        <v>1840.1720587940001</v>
      </c>
    </row>
    <row r="601" spans="1:25" s="66" customFormat="1" ht="15.75" outlineLevel="1" x14ac:dyDescent="0.25">
      <c r="A601" s="74">
        <v>4</v>
      </c>
      <c r="B601" s="158">
        <v>1733.787588336</v>
      </c>
      <c r="C601" s="158">
        <v>1690.3726264659999</v>
      </c>
      <c r="D601" s="158">
        <v>1647.2834040520002</v>
      </c>
      <c r="E601" s="158">
        <v>1101.842864338</v>
      </c>
      <c r="F601" s="158">
        <v>1032.0633652479999</v>
      </c>
      <c r="G601" s="158">
        <v>1121.8860202399999</v>
      </c>
      <c r="H601" s="158">
        <v>1674.16708853</v>
      </c>
      <c r="I601" s="158">
        <v>1706.5272676120001</v>
      </c>
      <c r="J601" s="158">
        <v>1719.6179219999999</v>
      </c>
      <c r="K601" s="158">
        <v>1738.5718865959998</v>
      </c>
      <c r="L601" s="158">
        <v>1942.281198892</v>
      </c>
      <c r="M601" s="158">
        <v>1916.2729392020001</v>
      </c>
      <c r="N601" s="158">
        <v>1740.862242146</v>
      </c>
      <c r="O601" s="158">
        <v>1907.905506926</v>
      </c>
      <c r="P601" s="158">
        <v>1903.2230022459999</v>
      </c>
      <c r="Q601" s="158">
        <v>1737.2485700560001</v>
      </c>
      <c r="R601" s="158">
        <v>1743.865152756</v>
      </c>
      <c r="S601" s="158">
        <v>1795.7696991979999</v>
      </c>
      <c r="T601" s="158">
        <v>1854.0974205379998</v>
      </c>
      <c r="U601" s="158">
        <v>1852.6519517020001</v>
      </c>
      <c r="V601" s="158">
        <v>1851.3897113099999</v>
      </c>
      <c r="W601" s="158">
        <v>1936.8556010780001</v>
      </c>
      <c r="X601" s="158">
        <v>1847.7047837139999</v>
      </c>
      <c r="Y601" s="158">
        <v>1737.2892874879999</v>
      </c>
    </row>
    <row r="602" spans="1:25" s="66" customFormat="1" ht="15.75" outlineLevel="1" x14ac:dyDescent="0.25">
      <c r="A602" s="74">
        <v>5</v>
      </c>
      <c r="B602" s="158">
        <v>1661.056075426</v>
      </c>
      <c r="C602" s="158">
        <v>1634.090956084</v>
      </c>
      <c r="D602" s="158">
        <v>1059.5781699220001</v>
      </c>
      <c r="E602" s="158">
        <v>1046.8132549899999</v>
      </c>
      <c r="F602" s="158">
        <v>1068.383314592</v>
      </c>
      <c r="G602" s="158">
        <v>1177.6180052899999</v>
      </c>
      <c r="H602" s="158">
        <v>1711.616946612</v>
      </c>
      <c r="I602" s="158">
        <v>1730.652346072</v>
      </c>
      <c r="J602" s="158">
        <v>1840.0702652139998</v>
      </c>
      <c r="K602" s="158">
        <v>1853.0489466639999</v>
      </c>
      <c r="L602" s="158">
        <v>1856.459031594</v>
      </c>
      <c r="M602" s="158">
        <v>1856.397955446</v>
      </c>
      <c r="N602" s="158">
        <v>1851.6136571860002</v>
      </c>
      <c r="O602" s="158">
        <v>1851.0639718540001</v>
      </c>
      <c r="P602" s="158">
        <v>1850.687335608</v>
      </c>
      <c r="Q602" s="158">
        <v>1848.2544690459999</v>
      </c>
      <c r="R602" s="158">
        <v>1847.9185502319999</v>
      </c>
      <c r="S602" s="158">
        <v>1864.307316612</v>
      </c>
      <c r="T602" s="158">
        <v>1868.816772206</v>
      </c>
      <c r="U602" s="158">
        <v>1864.948616166</v>
      </c>
      <c r="V602" s="158">
        <v>1856.78477105</v>
      </c>
      <c r="W602" s="158">
        <v>1869.6820176360002</v>
      </c>
      <c r="X602" s="158">
        <v>1849.2316874139999</v>
      </c>
      <c r="Y602" s="158">
        <v>1810.631561878</v>
      </c>
    </row>
    <row r="603" spans="1:25" s="66" customFormat="1" ht="15.75" outlineLevel="1" x14ac:dyDescent="0.25">
      <c r="A603" s="74">
        <v>6</v>
      </c>
      <c r="B603" s="158">
        <v>1670.7162861680001</v>
      </c>
      <c r="C603" s="158">
        <v>1645.837935216</v>
      </c>
      <c r="D603" s="158">
        <v>1088.2534214079999</v>
      </c>
      <c r="E603" s="158">
        <v>1082.4308286319999</v>
      </c>
      <c r="F603" s="158">
        <v>1083.835580036</v>
      </c>
      <c r="G603" s="158">
        <v>1109.538458986</v>
      </c>
      <c r="H603" s="158">
        <v>1698.1903734100001</v>
      </c>
      <c r="I603" s="158">
        <v>1746.908780798</v>
      </c>
      <c r="J603" s="158">
        <v>1844.87492219</v>
      </c>
      <c r="K603" s="158">
        <v>1857.069793074</v>
      </c>
      <c r="L603" s="158">
        <v>1880.6350068440001</v>
      </c>
      <c r="M603" s="158">
        <v>1877.988373764</v>
      </c>
      <c r="N603" s="158">
        <v>1740.047893506</v>
      </c>
      <c r="O603" s="158">
        <v>1743.2238532020001</v>
      </c>
      <c r="P603" s="158">
        <v>1743.2136738440001</v>
      </c>
      <c r="Q603" s="158">
        <v>1841.1798152360002</v>
      </c>
      <c r="R603" s="158">
        <v>1846.065907076</v>
      </c>
      <c r="S603" s="158">
        <v>1751.743975848</v>
      </c>
      <c r="T603" s="158">
        <v>1867.8904506280001</v>
      </c>
      <c r="U603" s="158">
        <v>1864.7959257959999</v>
      </c>
      <c r="V603" s="158">
        <v>1872.013090618</v>
      </c>
      <c r="W603" s="158">
        <v>1876.573443002</v>
      </c>
      <c r="X603" s="158">
        <v>1866.7503625320001</v>
      </c>
      <c r="Y603" s="158">
        <v>1818.887021216</v>
      </c>
    </row>
    <row r="604" spans="1:25" s="66" customFormat="1" ht="15.75" outlineLevel="1" x14ac:dyDescent="0.25">
      <c r="A604" s="74">
        <v>7</v>
      </c>
      <c r="B604" s="158">
        <v>1821.1366593339999</v>
      </c>
      <c r="C604" s="158">
        <v>1790.048900002</v>
      </c>
      <c r="D604" s="158">
        <v>1101.965016634</v>
      </c>
      <c r="E604" s="158">
        <v>1100.2854225640001</v>
      </c>
      <c r="F604" s="158">
        <v>1102.6266749040001</v>
      </c>
      <c r="G604" s="158">
        <v>1115.9005577359999</v>
      </c>
      <c r="H604" s="158">
        <v>1785.0101177920001</v>
      </c>
      <c r="I604" s="158">
        <v>1830.511848052</v>
      </c>
      <c r="J604" s="158">
        <v>1855.9704224100001</v>
      </c>
      <c r="K604" s="158">
        <v>1860.0625243260001</v>
      </c>
      <c r="L604" s="158">
        <v>1862.139113358</v>
      </c>
      <c r="M604" s="158">
        <v>1865.915655176</v>
      </c>
      <c r="N604" s="158">
        <v>1855.074638906</v>
      </c>
      <c r="O604" s="158">
        <v>1856.6524393959999</v>
      </c>
      <c r="P604" s="158">
        <v>1856.041677916</v>
      </c>
      <c r="Q604" s="158">
        <v>1860.031986252</v>
      </c>
      <c r="R604" s="158">
        <v>1861.3044060020002</v>
      </c>
      <c r="S604" s="158">
        <v>1861.7522977540002</v>
      </c>
      <c r="T604" s="158">
        <v>1864.1037294520002</v>
      </c>
      <c r="U604" s="158">
        <v>1868.9491038599999</v>
      </c>
      <c r="V604" s="158">
        <v>1857.6703751959999</v>
      </c>
      <c r="W604" s="158">
        <v>1875.087256734</v>
      </c>
      <c r="X604" s="158">
        <v>1845.8216024840001</v>
      </c>
      <c r="Y604" s="158">
        <v>1812.3213353059998</v>
      </c>
    </row>
    <row r="605" spans="1:25" s="66" customFormat="1" ht="15.75" outlineLevel="1" x14ac:dyDescent="0.25">
      <c r="A605" s="74">
        <v>8</v>
      </c>
      <c r="B605" s="158">
        <v>1809.8579306700001</v>
      </c>
      <c r="C605" s="158">
        <v>1727.7308703260001</v>
      </c>
      <c r="D605" s="158">
        <v>1088.915079678</v>
      </c>
      <c r="E605" s="158">
        <v>1084.6193906020001</v>
      </c>
      <c r="F605" s="158">
        <v>1086.390598894</v>
      </c>
      <c r="G605" s="158">
        <v>1311.4562042739999</v>
      </c>
      <c r="H605" s="158">
        <v>1785.244243026</v>
      </c>
      <c r="I605" s="158">
        <v>1830.8172287919999</v>
      </c>
      <c r="J605" s="158">
        <v>1822.8264327620002</v>
      </c>
      <c r="K605" s="158">
        <v>1869.6311208459999</v>
      </c>
      <c r="L605" s="158">
        <v>1872.35918879</v>
      </c>
      <c r="M605" s="158">
        <v>1871.432867212</v>
      </c>
      <c r="N605" s="158">
        <v>1885.5516367579999</v>
      </c>
      <c r="O605" s="158">
        <v>1885.6737890540001</v>
      </c>
      <c r="P605" s="158">
        <v>1854.8710517459999</v>
      </c>
      <c r="Q605" s="158">
        <v>1854.8405136719998</v>
      </c>
      <c r="R605" s="158">
        <v>1891.8119419280001</v>
      </c>
      <c r="S605" s="158">
        <v>1910.2365799080001</v>
      </c>
      <c r="T605" s="158">
        <v>1894.4992924399999</v>
      </c>
      <c r="U605" s="158">
        <v>1888.656340948</v>
      </c>
      <c r="V605" s="158">
        <v>1876.288420978</v>
      </c>
      <c r="W605" s="158">
        <v>1891.6388928419999</v>
      </c>
      <c r="X605" s="158">
        <v>1890.3970111660001</v>
      </c>
      <c r="Y605" s="158">
        <v>1759.500646644</v>
      </c>
    </row>
    <row r="606" spans="1:25" s="66" customFormat="1" ht="15.75" outlineLevel="1" x14ac:dyDescent="0.25">
      <c r="A606" s="74">
        <v>9</v>
      </c>
      <c r="B606" s="158">
        <v>1731.894227748</v>
      </c>
      <c r="C606" s="158">
        <v>1701.3968711799998</v>
      </c>
      <c r="D606" s="158">
        <v>1117.4376407939999</v>
      </c>
      <c r="E606" s="158">
        <v>1073.869988554</v>
      </c>
      <c r="F606" s="158">
        <v>1095.4909449459999</v>
      </c>
      <c r="G606" s="158">
        <v>1103.5326377659999</v>
      </c>
      <c r="H606" s="158">
        <v>1263.5725042419999</v>
      </c>
      <c r="I606" s="158">
        <v>1741.9005366620001</v>
      </c>
      <c r="J606" s="158">
        <v>1864.0630120200001</v>
      </c>
      <c r="K606" s="158">
        <v>1890.814364844</v>
      </c>
      <c r="L606" s="158">
        <v>1796.7367382079999</v>
      </c>
      <c r="M606" s="158">
        <v>1874.110038366</v>
      </c>
      <c r="N606" s="158">
        <v>1854.3111870559999</v>
      </c>
      <c r="O606" s="158">
        <v>1852.1531631600001</v>
      </c>
      <c r="P606" s="158">
        <v>1745.3208009499999</v>
      </c>
      <c r="Q606" s="158">
        <v>1746.318378034</v>
      </c>
      <c r="R606" s="158">
        <v>1861.5283518780002</v>
      </c>
      <c r="S606" s="158">
        <v>1891.6490722000001</v>
      </c>
      <c r="T606" s="158">
        <v>1897.9806328760001</v>
      </c>
      <c r="U606" s="158">
        <v>1886.8138771500001</v>
      </c>
      <c r="V606" s="158">
        <v>1872.6747488879998</v>
      </c>
      <c r="W606" s="158">
        <v>1865.74260609</v>
      </c>
      <c r="X606" s="158">
        <v>1843.3073010579999</v>
      </c>
      <c r="Y606" s="158">
        <v>1815.1715555459998</v>
      </c>
    </row>
    <row r="607" spans="1:25" s="66" customFormat="1" ht="15.75" outlineLevel="1" x14ac:dyDescent="0.25">
      <c r="A607" s="74">
        <v>10</v>
      </c>
      <c r="B607" s="158">
        <v>1677.811298694</v>
      </c>
      <c r="C607" s="158">
        <v>1296.044656262</v>
      </c>
      <c r="D607" s="158">
        <v>1065.421121414</v>
      </c>
      <c r="E607" s="158">
        <v>1016.753610816</v>
      </c>
      <c r="F607" s="158">
        <v>1030.149645944</v>
      </c>
      <c r="G607" s="158">
        <v>1042.7822292220001</v>
      </c>
      <c r="H607" s="158">
        <v>1081.5146864119999</v>
      </c>
      <c r="I607" s="158">
        <v>1643.1200466299999</v>
      </c>
      <c r="J607" s="158">
        <v>1721.7759458959999</v>
      </c>
      <c r="K607" s="158">
        <v>1742.9286518200001</v>
      </c>
      <c r="L607" s="158">
        <v>1753.800206164</v>
      </c>
      <c r="M607" s="158">
        <v>1753.281058906</v>
      </c>
      <c r="N607" s="158">
        <v>1749.8404359020001</v>
      </c>
      <c r="O607" s="158">
        <v>1745.8908449979999</v>
      </c>
      <c r="P607" s="158">
        <v>1741.829281156</v>
      </c>
      <c r="Q607" s="158">
        <v>1741.819101798</v>
      </c>
      <c r="R607" s="158">
        <v>1769.812336298</v>
      </c>
      <c r="S607" s="158">
        <v>1816.2811055679999</v>
      </c>
      <c r="T607" s="158">
        <v>1904.5259600700001</v>
      </c>
      <c r="U607" s="158">
        <v>1895.8226089799998</v>
      </c>
      <c r="V607" s="158">
        <v>1909.503666132</v>
      </c>
      <c r="W607" s="158">
        <v>1869.1323323040001</v>
      </c>
      <c r="X607" s="158">
        <v>1843.1851487620002</v>
      </c>
      <c r="Y607" s="158">
        <v>1727.4458483020001</v>
      </c>
    </row>
    <row r="608" spans="1:25" s="66" customFormat="1" ht="15.75" outlineLevel="1" x14ac:dyDescent="0.25">
      <c r="A608" s="74">
        <v>11</v>
      </c>
      <c r="B608" s="158">
        <v>1668.751670074</v>
      </c>
      <c r="C608" s="158">
        <v>1097.343588102</v>
      </c>
      <c r="D608" s="158">
        <v>1048.6557187880001</v>
      </c>
      <c r="E608" s="158">
        <v>1035.8093689919999</v>
      </c>
      <c r="F608" s="158">
        <v>1048.5844632819999</v>
      </c>
      <c r="G608" s="158">
        <v>1126.36493776</v>
      </c>
      <c r="H608" s="158">
        <v>1691.21751318</v>
      </c>
      <c r="I608" s="158">
        <v>1737.38090171</v>
      </c>
      <c r="J608" s="158">
        <v>1774.4032267559999</v>
      </c>
      <c r="K608" s="158">
        <v>1890.600598326</v>
      </c>
      <c r="L608" s="158">
        <v>1891.333512102</v>
      </c>
      <c r="M608" s="158">
        <v>1883.515765158</v>
      </c>
      <c r="N608" s="158">
        <v>1765.190907766</v>
      </c>
      <c r="O608" s="158">
        <v>1758.014460376</v>
      </c>
      <c r="P608" s="158">
        <v>1760.1928429879999</v>
      </c>
      <c r="Q608" s="158">
        <v>1759.7347718780002</v>
      </c>
      <c r="R608" s="158">
        <v>1772.255382218</v>
      </c>
      <c r="S608" s="158">
        <v>1898.7542640839999</v>
      </c>
      <c r="T608" s="158">
        <v>1898.744084726</v>
      </c>
      <c r="U608" s="158">
        <v>1894.173552984</v>
      </c>
      <c r="V608" s="158">
        <v>1867.0659226299999</v>
      </c>
      <c r="W608" s="158">
        <v>1886.5695725579999</v>
      </c>
      <c r="X608" s="158">
        <v>1905.350488068</v>
      </c>
      <c r="Y608" s="158">
        <v>1725.0536991719998</v>
      </c>
    </row>
    <row r="609" spans="1:25" s="66" customFormat="1" ht="15.75" outlineLevel="1" x14ac:dyDescent="0.25">
      <c r="A609" s="74">
        <v>12</v>
      </c>
      <c r="B609" s="158">
        <v>1655.416711094</v>
      </c>
      <c r="C609" s="158">
        <v>1102.830262064</v>
      </c>
      <c r="D609" s="158">
        <v>1064.11816359</v>
      </c>
      <c r="E609" s="158">
        <v>1051.6077326079999</v>
      </c>
      <c r="F609" s="158">
        <v>1079.79437491</v>
      </c>
      <c r="G609" s="158">
        <v>1115.9005577359999</v>
      </c>
      <c r="H609" s="158">
        <v>1667.5810439040001</v>
      </c>
      <c r="I609" s="158">
        <v>1701.875301006</v>
      </c>
      <c r="J609" s="158">
        <v>1755.3271098639998</v>
      </c>
      <c r="K609" s="158">
        <v>1868.2670868739999</v>
      </c>
      <c r="L609" s="158">
        <v>1871.1478451879998</v>
      </c>
      <c r="M609" s="158">
        <v>1762.4323017479999</v>
      </c>
      <c r="N609" s="158">
        <v>1726.8961629700002</v>
      </c>
      <c r="O609" s="158">
        <v>1723.9034317180001</v>
      </c>
      <c r="P609" s="158">
        <v>1725.9494826760001</v>
      </c>
      <c r="Q609" s="158">
        <v>1731.5786676499999</v>
      </c>
      <c r="R609" s="158">
        <v>1751.2451873059999</v>
      </c>
      <c r="S609" s="158">
        <v>1840.670847336</v>
      </c>
      <c r="T609" s="158">
        <v>1875.9219640899998</v>
      </c>
      <c r="U609" s="158">
        <v>1872.41008558</v>
      </c>
      <c r="V609" s="158">
        <v>1756.8641929219998</v>
      </c>
      <c r="W609" s="158">
        <v>1858.3625715399999</v>
      </c>
      <c r="X609" s="158">
        <v>1839.9582922760001</v>
      </c>
      <c r="Y609" s="158">
        <v>1716.7269843280001</v>
      </c>
    </row>
    <row r="610" spans="1:25" s="66" customFormat="1" ht="15.75" outlineLevel="1" x14ac:dyDescent="0.25">
      <c r="A610" s="74">
        <v>13</v>
      </c>
      <c r="B610" s="158">
        <v>1650.2455972299999</v>
      </c>
      <c r="C610" s="158">
        <v>1108.4899851119999</v>
      </c>
      <c r="D610" s="158">
        <v>1055.231584056</v>
      </c>
      <c r="E610" s="158">
        <v>1036.247081386</v>
      </c>
      <c r="F610" s="158">
        <v>1073.8801679119999</v>
      </c>
      <c r="G610" s="158">
        <v>1154.96893374</v>
      </c>
      <c r="H610" s="158">
        <v>1772.9068611299999</v>
      </c>
      <c r="I610" s="158">
        <v>1797.1031950959998</v>
      </c>
      <c r="J610" s="158">
        <v>1779.1671663</v>
      </c>
      <c r="K610" s="158">
        <v>1789.366883016</v>
      </c>
      <c r="L610" s="158">
        <v>1815.45657757</v>
      </c>
      <c r="M610" s="158">
        <v>1825.0760708799999</v>
      </c>
      <c r="N610" s="158">
        <v>1777.7624148959999</v>
      </c>
      <c r="O610" s="158">
        <v>1808.5244347719999</v>
      </c>
      <c r="P610" s="158">
        <v>1807.384346676</v>
      </c>
      <c r="Q610" s="158">
        <v>1833.5758348100001</v>
      </c>
      <c r="R610" s="158">
        <v>1847.094022234</v>
      </c>
      <c r="S610" s="158">
        <v>1834.1458788580001</v>
      </c>
      <c r="T610" s="158">
        <v>1838.655334452</v>
      </c>
      <c r="U610" s="158">
        <v>1835.123097226</v>
      </c>
      <c r="V610" s="158">
        <v>1832.333953134</v>
      </c>
      <c r="W610" s="158">
        <v>1837.0978926780001</v>
      </c>
      <c r="X610" s="158">
        <v>1828.6490255379999</v>
      </c>
      <c r="Y610" s="158">
        <v>1801.0018892099999</v>
      </c>
    </row>
    <row r="611" spans="1:25" s="66" customFormat="1" ht="15.75" outlineLevel="1" x14ac:dyDescent="0.25">
      <c r="A611" s="74">
        <v>14</v>
      </c>
      <c r="B611" s="158">
        <v>1704.04350426</v>
      </c>
      <c r="C611" s="158">
        <v>1079.2039721460001</v>
      </c>
      <c r="D611" s="158">
        <v>1062.0212158419999</v>
      </c>
      <c r="E611" s="158">
        <v>1048.8287678740001</v>
      </c>
      <c r="F611" s="158">
        <v>1064.62713149</v>
      </c>
      <c r="G611" s="158">
        <v>1119.626202764</v>
      </c>
      <c r="H611" s="158">
        <v>1715.6479723799998</v>
      </c>
      <c r="I611" s="158">
        <v>1806.071209494</v>
      </c>
      <c r="J611" s="158">
        <v>1784.572405398</v>
      </c>
      <c r="K611" s="158">
        <v>1793.4997023639999</v>
      </c>
      <c r="L611" s="158">
        <v>1865.4168666339999</v>
      </c>
      <c r="M611" s="158">
        <v>1785.3969333959999</v>
      </c>
      <c r="N611" s="158">
        <v>1839.184661068</v>
      </c>
      <c r="O611" s="158">
        <v>1835.2350701639998</v>
      </c>
      <c r="P611" s="158">
        <v>1833.2908127860001</v>
      </c>
      <c r="Q611" s="158">
        <v>1841.6582450620001</v>
      </c>
      <c r="R611" s="158">
        <v>1814.560794066</v>
      </c>
      <c r="S611" s="158">
        <v>1826.6538713700002</v>
      </c>
      <c r="T611" s="158">
        <v>1842.4013381959999</v>
      </c>
      <c r="U611" s="158">
        <v>1841.2510707419999</v>
      </c>
      <c r="V611" s="158">
        <v>1836.2326472479999</v>
      </c>
      <c r="W611" s="158">
        <v>1843.3174804159999</v>
      </c>
      <c r="X611" s="158">
        <v>1830.6747177799998</v>
      </c>
      <c r="Y611" s="158">
        <v>1800.6252529639999</v>
      </c>
    </row>
    <row r="612" spans="1:25" s="66" customFormat="1" ht="15.75" outlineLevel="1" x14ac:dyDescent="0.25">
      <c r="A612" s="74">
        <v>15</v>
      </c>
      <c r="B612" s="158">
        <v>1742.9388311780001</v>
      </c>
      <c r="C612" s="158">
        <v>1120.3489371819999</v>
      </c>
      <c r="D612" s="158">
        <v>1088.670775086</v>
      </c>
      <c r="E612" s="158">
        <v>1066.51031272</v>
      </c>
      <c r="F612" s="158">
        <v>1094.106552258</v>
      </c>
      <c r="G612" s="158">
        <v>1163.590849966</v>
      </c>
      <c r="H612" s="158">
        <v>1736.7803195879999</v>
      </c>
      <c r="I612" s="158">
        <v>1805.3993718659999</v>
      </c>
      <c r="J612" s="158">
        <v>1829.035841142</v>
      </c>
      <c r="K612" s="158">
        <v>1848.3155451940002</v>
      </c>
      <c r="L612" s="158">
        <v>1852.8860769360001</v>
      </c>
      <c r="M612" s="158">
        <v>1831.03099531</v>
      </c>
      <c r="N612" s="158">
        <v>1808.5447934879999</v>
      </c>
      <c r="O612" s="158">
        <v>1806.6107154680001</v>
      </c>
      <c r="P612" s="158">
        <v>1800.1468231379999</v>
      </c>
      <c r="Q612" s="158">
        <v>1796.482254258</v>
      </c>
      <c r="R612" s="158">
        <v>1811.6087802459999</v>
      </c>
      <c r="S612" s="158">
        <v>1845.8419612</v>
      </c>
      <c r="T612" s="158">
        <v>1851.7968856299999</v>
      </c>
      <c r="U612" s="158">
        <v>1849.211328698</v>
      </c>
      <c r="V612" s="158">
        <v>1944.1643801219998</v>
      </c>
      <c r="W612" s="158">
        <v>1853.5884526379998</v>
      </c>
      <c r="X612" s="158">
        <v>1837.1386101099999</v>
      </c>
      <c r="Y612" s="158">
        <v>1810.733355458</v>
      </c>
    </row>
    <row r="613" spans="1:25" s="66" customFormat="1" ht="15.75" outlineLevel="1" x14ac:dyDescent="0.25">
      <c r="A613" s="74">
        <v>16</v>
      </c>
      <c r="B613" s="158">
        <v>1821.3198877780001</v>
      </c>
      <c r="C613" s="158">
        <v>1726.84526618</v>
      </c>
      <c r="D613" s="158">
        <v>1522.891649292</v>
      </c>
      <c r="E613" s="158">
        <v>1501.52517685</v>
      </c>
      <c r="F613" s="158">
        <v>1504.4059351639999</v>
      </c>
      <c r="G613" s="158">
        <v>1368.368994852</v>
      </c>
      <c r="H613" s="158">
        <v>1743.6921036700001</v>
      </c>
      <c r="I613" s="158">
        <v>1779.2282424479999</v>
      </c>
      <c r="J613" s="158">
        <v>1795.4439597420001</v>
      </c>
      <c r="K613" s="158">
        <v>2133.8872545260001</v>
      </c>
      <c r="L613" s="158">
        <v>2138.8853193039999</v>
      </c>
      <c r="M613" s="158">
        <v>2092.8440830700001</v>
      </c>
      <c r="N613" s="158">
        <v>2047.8309619940001</v>
      </c>
      <c r="O613" s="158">
        <v>2036.6031301200001</v>
      </c>
      <c r="P613" s="158">
        <v>2035.198378716</v>
      </c>
      <c r="Q613" s="158">
        <v>1830.786690718</v>
      </c>
      <c r="R613" s="158">
        <v>1816.087697766</v>
      </c>
      <c r="S613" s="158">
        <v>1845.8114231260001</v>
      </c>
      <c r="T613" s="158">
        <v>1852.5908755540001</v>
      </c>
      <c r="U613" s="158">
        <v>1979.456214308</v>
      </c>
      <c r="V613" s="158">
        <v>1961.4591093639999</v>
      </c>
      <c r="W613" s="158">
        <v>1956.5628381659999</v>
      </c>
      <c r="X613" s="158">
        <v>1928.559424308</v>
      </c>
      <c r="Y613" s="158">
        <v>1809.644164152</v>
      </c>
    </row>
    <row r="614" spans="1:25" s="66" customFormat="1" ht="15.75" outlineLevel="1" x14ac:dyDescent="0.25">
      <c r="A614" s="74">
        <v>17</v>
      </c>
      <c r="B614" s="158">
        <v>1796.26848774</v>
      </c>
      <c r="C614" s="158">
        <v>1700.674136762</v>
      </c>
      <c r="D614" s="158">
        <v>1645.216994378</v>
      </c>
      <c r="E614" s="158">
        <v>1640.0051630819999</v>
      </c>
      <c r="F614" s="158">
        <v>1636.0759308940001</v>
      </c>
      <c r="G614" s="158">
        <v>1115.57481828</v>
      </c>
      <c r="H614" s="158">
        <v>1665.891270476</v>
      </c>
      <c r="I614" s="158">
        <v>1703.2087969040001</v>
      </c>
      <c r="J614" s="158">
        <v>1741.5035416999999</v>
      </c>
      <c r="K614" s="158">
        <v>1838.9199977600001</v>
      </c>
      <c r="L614" s="158">
        <v>1850.7891291879998</v>
      </c>
      <c r="M614" s="158">
        <v>1848.193392898</v>
      </c>
      <c r="N614" s="158">
        <v>1964.3296883200001</v>
      </c>
      <c r="O614" s="158">
        <v>1943.8691787399998</v>
      </c>
      <c r="P614" s="158">
        <v>1822.0528015540001</v>
      </c>
      <c r="Q614" s="158">
        <v>1816.2505674940001</v>
      </c>
      <c r="R614" s="158">
        <v>1742.2669935500001</v>
      </c>
      <c r="S614" s="158">
        <v>1832.4357467139998</v>
      </c>
      <c r="T614" s="158">
        <v>1846.289852952</v>
      </c>
      <c r="U614" s="158">
        <v>1979.8124918379999</v>
      </c>
      <c r="V614" s="158">
        <v>1946.5870673260001</v>
      </c>
      <c r="W614" s="158">
        <v>1966.233228266</v>
      </c>
      <c r="X614" s="158">
        <v>1932.41740099</v>
      </c>
      <c r="Y614" s="158">
        <v>1743.1118802639999</v>
      </c>
    </row>
    <row r="615" spans="1:25" s="66" customFormat="1" ht="15.75" outlineLevel="1" x14ac:dyDescent="0.25">
      <c r="A615" s="74">
        <v>18</v>
      </c>
      <c r="B615" s="158">
        <v>1642.692513594</v>
      </c>
      <c r="C615" s="158">
        <v>1224.2089268559998</v>
      </c>
      <c r="D615" s="158">
        <v>1092.101218732</v>
      </c>
      <c r="E615" s="158">
        <v>1088.7827480240001</v>
      </c>
      <c r="F615" s="158">
        <v>1090.044988416</v>
      </c>
      <c r="G615" s="158">
        <v>1213.9786720659999</v>
      </c>
      <c r="H615" s="158">
        <v>1546.558656642</v>
      </c>
      <c r="I615" s="158">
        <v>1694.515625172</v>
      </c>
      <c r="J615" s="158">
        <v>1697.8951720280002</v>
      </c>
      <c r="K615" s="158">
        <v>1834.3698247340001</v>
      </c>
      <c r="L615" s="158">
        <v>1842.6965395780001</v>
      </c>
      <c r="M615" s="158">
        <v>1753.9223584599999</v>
      </c>
      <c r="N615" s="158">
        <v>1842.3504414059998</v>
      </c>
      <c r="O615" s="158">
        <v>1851.5424016799998</v>
      </c>
      <c r="P615" s="158">
        <v>1803.9335443139998</v>
      </c>
      <c r="Q615" s="158">
        <v>1784.959221002</v>
      </c>
      <c r="R615" s="158">
        <v>1835.062021078</v>
      </c>
      <c r="S615" s="158">
        <v>1854.738720092</v>
      </c>
      <c r="T615" s="158">
        <v>1860.215214696</v>
      </c>
      <c r="U615" s="158">
        <v>1857.517684826</v>
      </c>
      <c r="V615" s="158">
        <v>1846.9820492959998</v>
      </c>
      <c r="W615" s="158">
        <v>1852.5603374799998</v>
      </c>
      <c r="X615" s="158">
        <v>1748.73088588</v>
      </c>
      <c r="Y615" s="158">
        <v>1678.218473014</v>
      </c>
    </row>
    <row r="616" spans="1:25" s="66" customFormat="1" ht="15.75" outlineLevel="1" x14ac:dyDescent="0.25">
      <c r="A616" s="74">
        <v>19</v>
      </c>
      <c r="B616" s="158">
        <v>1384.4218424180001</v>
      </c>
      <c r="C616" s="158">
        <v>1113.4371530999999</v>
      </c>
      <c r="D616" s="158">
        <v>1087.5001489159999</v>
      </c>
      <c r="E616" s="158">
        <v>1083.4182263580001</v>
      </c>
      <c r="F616" s="158">
        <v>1088.7725686659999</v>
      </c>
      <c r="G616" s="158">
        <v>1217.72467581</v>
      </c>
      <c r="H616" s="158">
        <v>1586.0138482499999</v>
      </c>
      <c r="I616" s="158">
        <v>1666.186471858</v>
      </c>
      <c r="J616" s="158">
        <v>1699.7376358260001</v>
      </c>
      <c r="K616" s="158">
        <v>1858.2913160339999</v>
      </c>
      <c r="L616" s="158">
        <v>1870.649056646</v>
      </c>
      <c r="M616" s="158">
        <v>1838.380491786</v>
      </c>
      <c r="N616" s="158">
        <v>1746.3692748240001</v>
      </c>
      <c r="O616" s="158">
        <v>1832.221980196</v>
      </c>
      <c r="P616" s="158">
        <v>1829.7585755600001</v>
      </c>
      <c r="Q616" s="158">
        <v>1836.8739468020001</v>
      </c>
      <c r="R616" s="158">
        <v>1745.412415172</v>
      </c>
      <c r="S616" s="158">
        <v>1770.097358322</v>
      </c>
      <c r="T616" s="158">
        <v>1749.4230822239999</v>
      </c>
      <c r="U616" s="158">
        <v>1749.0973427680001</v>
      </c>
      <c r="V616" s="158">
        <v>1818.61217855</v>
      </c>
      <c r="W616" s="158">
        <v>1757.33244339</v>
      </c>
      <c r="X616" s="158">
        <v>1723.292670238</v>
      </c>
      <c r="Y616" s="158">
        <v>1705.682380898</v>
      </c>
    </row>
    <row r="617" spans="1:25" s="66" customFormat="1" ht="15.75" outlineLevel="1" x14ac:dyDescent="0.25">
      <c r="A617" s="74">
        <v>20</v>
      </c>
      <c r="B617" s="158">
        <v>1559.608593598</v>
      </c>
      <c r="C617" s="158">
        <v>1216.2690276159999</v>
      </c>
      <c r="D617" s="158">
        <v>1089.4953030839999</v>
      </c>
      <c r="E617" s="158">
        <v>1081.9931162380001</v>
      </c>
      <c r="F617" s="158">
        <v>1081.6877354979999</v>
      </c>
      <c r="G617" s="158">
        <v>1208.4818187459998</v>
      </c>
      <c r="H617" s="158">
        <v>1663.621273642</v>
      </c>
      <c r="I617" s="158">
        <v>1691.6959430059999</v>
      </c>
      <c r="J617" s="158">
        <v>1745.819589492</v>
      </c>
      <c r="K617" s="158">
        <v>1832.8836384659999</v>
      </c>
      <c r="L617" s="158">
        <v>1838.2379807739999</v>
      </c>
      <c r="M617" s="158">
        <v>1838.7469486739999</v>
      </c>
      <c r="N617" s="158">
        <v>1836.497310556</v>
      </c>
      <c r="O617" s="158">
        <v>1837.3218385540001</v>
      </c>
      <c r="P617" s="158">
        <v>1819.904957016</v>
      </c>
      <c r="Q617" s="158">
        <v>1818.2253629459999</v>
      </c>
      <c r="R617" s="158">
        <v>1859.6858880799998</v>
      </c>
      <c r="S617" s="158">
        <v>1847.5724520599999</v>
      </c>
      <c r="T617" s="158">
        <v>1856.856026556</v>
      </c>
      <c r="U617" s="158">
        <v>1853.88365402</v>
      </c>
      <c r="V617" s="158">
        <v>1847.6844249979999</v>
      </c>
      <c r="W617" s="158">
        <v>1855.084818264</v>
      </c>
      <c r="X617" s="158">
        <v>1823.5797052540001</v>
      </c>
      <c r="Y617" s="158">
        <v>1710.2630919979999</v>
      </c>
    </row>
    <row r="618" spans="1:25" s="66" customFormat="1" ht="15.75" outlineLevel="1" x14ac:dyDescent="0.25">
      <c r="A618" s="74">
        <v>21</v>
      </c>
      <c r="B618" s="158">
        <v>1648.8204871100002</v>
      </c>
      <c r="C618" s="158">
        <v>1222.8957896740001</v>
      </c>
      <c r="D618" s="158">
        <v>1085.423559884</v>
      </c>
      <c r="E618" s="158">
        <v>1092.8850292979998</v>
      </c>
      <c r="F618" s="158">
        <v>1087.0624365220001</v>
      </c>
      <c r="G618" s="158">
        <v>1172.8438863879999</v>
      </c>
      <c r="H618" s="158">
        <v>1645.71578292</v>
      </c>
      <c r="I618" s="158">
        <v>1708.074530028</v>
      </c>
      <c r="J618" s="158">
        <v>1732.4439130799999</v>
      </c>
      <c r="K618" s="158">
        <v>1845.1294061399999</v>
      </c>
      <c r="L618" s="158">
        <v>1848.926306674</v>
      </c>
      <c r="M618" s="158">
        <v>1846.188059372</v>
      </c>
      <c r="N618" s="158">
        <v>1846.8293589259999</v>
      </c>
      <c r="O618" s="158">
        <v>1847.104201592</v>
      </c>
      <c r="P618" s="158">
        <v>1748.9242936819999</v>
      </c>
      <c r="Q618" s="158">
        <v>1745.870486282</v>
      </c>
      <c r="R618" s="158">
        <v>1748.435684498</v>
      </c>
      <c r="S618" s="158">
        <v>1864.36839276</v>
      </c>
      <c r="T618" s="158">
        <v>1868.063499714</v>
      </c>
      <c r="U618" s="158">
        <v>1866.485699224</v>
      </c>
      <c r="V618" s="158">
        <v>1857.4566086780001</v>
      </c>
      <c r="W618" s="158">
        <v>1861.1008188420001</v>
      </c>
      <c r="X618" s="158">
        <v>1832.4764641459999</v>
      </c>
      <c r="Y618" s="158">
        <v>1727.0895707719999</v>
      </c>
    </row>
    <row r="619" spans="1:25" s="66" customFormat="1" ht="15.75" outlineLevel="1" x14ac:dyDescent="0.25">
      <c r="A619" s="74">
        <v>22</v>
      </c>
      <c r="B619" s="158">
        <v>1655.5490427479999</v>
      </c>
      <c r="C619" s="158">
        <v>1225.0538135700001</v>
      </c>
      <c r="D619" s="158">
        <v>1101.0081569819999</v>
      </c>
      <c r="E619" s="158">
        <v>1097.3130500279999</v>
      </c>
      <c r="F619" s="158">
        <v>1102.6673923359999</v>
      </c>
      <c r="G619" s="158">
        <v>1234.6733068799999</v>
      </c>
      <c r="H619" s="158">
        <v>1704.430319864</v>
      </c>
      <c r="I619" s="158">
        <v>1707.901480942</v>
      </c>
      <c r="J619" s="158">
        <v>1836.9859197399999</v>
      </c>
      <c r="K619" s="158">
        <v>1844.5186446600001</v>
      </c>
      <c r="L619" s="158">
        <v>1850.1071122020001</v>
      </c>
      <c r="M619" s="158">
        <v>1845.6383740399999</v>
      </c>
      <c r="N619" s="158">
        <v>1846.9616905799999</v>
      </c>
      <c r="O619" s="158">
        <v>1847.144919024</v>
      </c>
      <c r="P619" s="158">
        <v>1839.1337642779999</v>
      </c>
      <c r="Q619" s="158">
        <v>1840.253493658</v>
      </c>
      <c r="R619" s="158">
        <v>1848.8346924520001</v>
      </c>
      <c r="S619" s="158">
        <v>1862.597184468</v>
      </c>
      <c r="T619" s="158">
        <v>1863.7779899959999</v>
      </c>
      <c r="U619" s="158">
        <v>1861.1415362739999</v>
      </c>
      <c r="V619" s="158">
        <v>1859.9505513879999</v>
      </c>
      <c r="W619" s="158">
        <v>1878.0596292700002</v>
      </c>
      <c r="X619" s="158">
        <v>1838.6349757360001</v>
      </c>
      <c r="Y619" s="158">
        <v>1749.8913326920001</v>
      </c>
    </row>
    <row r="620" spans="1:25" s="66" customFormat="1" ht="15.75" outlineLevel="1" x14ac:dyDescent="0.25">
      <c r="A620" s="74">
        <v>23</v>
      </c>
      <c r="B620" s="158">
        <v>1664.7410030219999</v>
      </c>
      <c r="C620" s="158">
        <v>1651.599451844</v>
      </c>
      <c r="D620" s="158">
        <v>1151.4163377979999</v>
      </c>
      <c r="E620" s="158">
        <v>1120.776470218</v>
      </c>
      <c r="F620" s="158">
        <v>1125.8152524279999</v>
      </c>
      <c r="G620" s="158">
        <v>1222.346104342</v>
      </c>
      <c r="H620" s="158">
        <v>1609.355116144</v>
      </c>
      <c r="I620" s="158">
        <v>1708.3290139780001</v>
      </c>
      <c r="J620" s="158">
        <v>1749.5248758040002</v>
      </c>
      <c r="K620" s="158">
        <v>1833.636910958</v>
      </c>
      <c r="L620" s="158">
        <v>1858.4134683299999</v>
      </c>
      <c r="M620" s="158">
        <v>1841.800756074</v>
      </c>
      <c r="N620" s="158">
        <v>1838.0751110459998</v>
      </c>
      <c r="O620" s="158">
        <v>1835.7542174219998</v>
      </c>
      <c r="P620" s="158">
        <v>1833.6267316000001</v>
      </c>
      <c r="Q620" s="158">
        <v>1743.0508041159999</v>
      </c>
      <c r="R620" s="158">
        <v>1729.1458010879999</v>
      </c>
      <c r="S620" s="158">
        <v>1786.3130756159999</v>
      </c>
      <c r="T620" s="158">
        <v>1857.75181006</v>
      </c>
      <c r="U620" s="158">
        <v>1849.4658126479999</v>
      </c>
      <c r="V620" s="158">
        <v>1870.5472630659999</v>
      </c>
      <c r="W620" s="158">
        <v>1862.495390888</v>
      </c>
      <c r="X620" s="158">
        <v>1832.9447146139998</v>
      </c>
      <c r="Y620" s="158">
        <v>1750.8074749120001</v>
      </c>
    </row>
    <row r="621" spans="1:25" s="66" customFormat="1" ht="15.75" outlineLevel="1" x14ac:dyDescent="0.25">
      <c r="A621" s="74">
        <v>24</v>
      </c>
      <c r="B621" s="158">
        <v>1663.3566103339999</v>
      </c>
      <c r="C621" s="158">
        <v>1193.4367276219998</v>
      </c>
      <c r="D621" s="158">
        <v>1067.304302644</v>
      </c>
      <c r="E621" s="158">
        <v>959.28095554799995</v>
      </c>
      <c r="F621" s="158">
        <v>1023.003736628</v>
      </c>
      <c r="G621" s="158">
        <v>1058.36682632</v>
      </c>
      <c r="H621" s="158">
        <v>1174.36061073</v>
      </c>
      <c r="I621" s="158">
        <v>1676.5083408700002</v>
      </c>
      <c r="J621" s="158">
        <v>1724.717780358</v>
      </c>
      <c r="K621" s="158">
        <v>1803.2311686120001</v>
      </c>
      <c r="L621" s="158">
        <v>1742.8268582399999</v>
      </c>
      <c r="M621" s="158">
        <v>1743.48851651</v>
      </c>
      <c r="N621" s="158">
        <v>1740.170045802</v>
      </c>
      <c r="O621" s="158">
        <v>1752.64993871</v>
      </c>
      <c r="P621" s="158">
        <v>1748.150662474</v>
      </c>
      <c r="Q621" s="158">
        <v>1745.5447468259999</v>
      </c>
      <c r="R621" s="158">
        <v>1750.2170721479999</v>
      </c>
      <c r="S621" s="158">
        <v>1854.3519044879999</v>
      </c>
      <c r="T621" s="158">
        <v>1914.002942368</v>
      </c>
      <c r="U621" s="158">
        <v>1855.0441008319999</v>
      </c>
      <c r="V621" s="158">
        <v>1854.575850364</v>
      </c>
      <c r="W621" s="158">
        <v>1742.9388311780001</v>
      </c>
      <c r="X621" s="158">
        <v>1732.1487116979999</v>
      </c>
      <c r="Y621" s="158">
        <v>1706.211707514</v>
      </c>
    </row>
    <row r="622" spans="1:25" s="66" customFormat="1" ht="15.75" outlineLevel="1" x14ac:dyDescent="0.25">
      <c r="A622" s="74">
        <v>25</v>
      </c>
      <c r="B622" s="158">
        <v>1170.5738895540001</v>
      </c>
      <c r="C622" s="158">
        <v>1041.36729846</v>
      </c>
      <c r="D622" s="158">
        <v>965.083189608</v>
      </c>
      <c r="E622" s="158">
        <v>962.84373084799995</v>
      </c>
      <c r="F622" s="158">
        <v>1036.02313551</v>
      </c>
      <c r="G622" s="158">
        <v>1159.19336731</v>
      </c>
      <c r="H622" s="158">
        <v>1292.28847316</v>
      </c>
      <c r="I622" s="158">
        <v>1698.7095206680001</v>
      </c>
      <c r="J622" s="158">
        <v>1734.58157826</v>
      </c>
      <c r="K622" s="158">
        <v>1738.0832774120001</v>
      </c>
      <c r="L622" s="158">
        <v>1737.83897282</v>
      </c>
      <c r="M622" s="158">
        <v>1737.604847586</v>
      </c>
      <c r="N622" s="158">
        <v>1735.334850752</v>
      </c>
      <c r="O622" s="158">
        <v>1738.2563264979999</v>
      </c>
      <c r="P622" s="158">
        <v>1730.072122666</v>
      </c>
      <c r="Q622" s="158">
        <v>1727.344054722</v>
      </c>
      <c r="R622" s="158">
        <v>1772.6829152540001</v>
      </c>
      <c r="S622" s="158">
        <v>1785.763390284</v>
      </c>
      <c r="T622" s="158">
        <v>1742.72506466</v>
      </c>
      <c r="U622" s="158">
        <v>1732.301402068</v>
      </c>
      <c r="V622" s="158">
        <v>1737.2485700560001</v>
      </c>
      <c r="W622" s="158">
        <v>1734.5103227540001</v>
      </c>
      <c r="X622" s="158">
        <v>1698.556830298</v>
      </c>
      <c r="Y622" s="158">
        <v>1660.32316165</v>
      </c>
    </row>
    <row r="623" spans="1:25" s="66" customFormat="1" ht="15.75" outlineLevel="1" x14ac:dyDescent="0.25">
      <c r="A623" s="74">
        <v>26</v>
      </c>
      <c r="B623" s="158">
        <v>1237.0145592200001</v>
      </c>
      <c r="C623" s="158">
        <v>1096.5292394620001</v>
      </c>
      <c r="D623" s="158">
        <v>1029.416732168</v>
      </c>
      <c r="E623" s="158">
        <v>1008.4065372560001</v>
      </c>
      <c r="F623" s="158">
        <v>1067.2330471380001</v>
      </c>
      <c r="G623" s="158">
        <v>1145.237467492</v>
      </c>
      <c r="H623" s="158">
        <v>1486.0525526899999</v>
      </c>
      <c r="I623" s="158">
        <v>1673.7904522839999</v>
      </c>
      <c r="J623" s="158">
        <v>1699.8597881219998</v>
      </c>
      <c r="K623" s="158">
        <v>1729.685307062</v>
      </c>
      <c r="L623" s="158">
        <v>1747.9572546719999</v>
      </c>
      <c r="M623" s="158">
        <v>1721.409489008</v>
      </c>
      <c r="N623" s="158">
        <v>1702.3537308319999</v>
      </c>
      <c r="O623" s="158">
        <v>1703.921351964</v>
      </c>
      <c r="P623" s="158">
        <v>1704.023145544</v>
      </c>
      <c r="Q623" s="158">
        <v>1704.4099611479999</v>
      </c>
      <c r="R623" s="158">
        <v>1719.6891775059999</v>
      </c>
      <c r="S623" s="158">
        <v>1732.077456192</v>
      </c>
      <c r="T623" s="158">
        <v>1731.2529281940001</v>
      </c>
      <c r="U623" s="158">
        <v>1720.2490421959999</v>
      </c>
      <c r="V623" s="158">
        <v>1719.129312816</v>
      </c>
      <c r="W623" s="158">
        <v>1700.032837208</v>
      </c>
      <c r="X623" s="158">
        <v>1681.34353592</v>
      </c>
      <c r="Y623" s="158">
        <v>1642.9673562600001</v>
      </c>
    </row>
    <row r="624" spans="1:25" s="66" customFormat="1" ht="15.75" outlineLevel="1" x14ac:dyDescent="0.25">
      <c r="A624" s="74">
        <v>27</v>
      </c>
      <c r="B624" s="158">
        <v>1344.4576829100001</v>
      </c>
      <c r="C624" s="158">
        <v>1082.7769268039999</v>
      </c>
      <c r="D624" s="158">
        <v>1026.6479467920001</v>
      </c>
      <c r="E624" s="158">
        <v>1021.588805866</v>
      </c>
      <c r="F624" s="158">
        <v>1061.5224272999999</v>
      </c>
      <c r="G624" s="158">
        <v>1160.445428344</v>
      </c>
      <c r="H624" s="158">
        <v>1559.944512412</v>
      </c>
      <c r="I624" s="158">
        <v>1666.48167324</v>
      </c>
      <c r="J624" s="158">
        <v>1728.311093732</v>
      </c>
      <c r="K624" s="158">
        <v>1750.2883276540001</v>
      </c>
      <c r="L624" s="158">
        <v>1750.0236643459998</v>
      </c>
      <c r="M624" s="158">
        <v>1749.7182836059999</v>
      </c>
      <c r="N624" s="158">
        <v>1749.759001038</v>
      </c>
      <c r="O624" s="158">
        <v>1744.6489633219999</v>
      </c>
      <c r="P624" s="158">
        <v>1726.427912502</v>
      </c>
      <c r="Q624" s="158">
        <v>1724.442937692</v>
      </c>
      <c r="R624" s="158">
        <v>1747.7943849440001</v>
      </c>
      <c r="S624" s="158">
        <v>1769.80215694</v>
      </c>
      <c r="T624" s="158">
        <v>1802.9868640200002</v>
      </c>
      <c r="U624" s="158">
        <v>1801.2563731600001</v>
      </c>
      <c r="V624" s="158">
        <v>1774.5151996940001</v>
      </c>
      <c r="W624" s="158">
        <v>1766.911219268</v>
      </c>
      <c r="X624" s="158">
        <v>1753.3624937700001</v>
      </c>
      <c r="Y624" s="158">
        <v>1668.8840017280002</v>
      </c>
    </row>
    <row r="625" spans="1:25" s="66" customFormat="1" ht="15.75" outlineLevel="1" x14ac:dyDescent="0.25">
      <c r="A625" s="74">
        <v>28</v>
      </c>
      <c r="B625" s="158">
        <v>1524.255683264</v>
      </c>
      <c r="C625" s="158">
        <v>1201.0101699740001</v>
      </c>
      <c r="D625" s="158">
        <v>1119.0459793580001</v>
      </c>
      <c r="E625" s="158">
        <v>1105.44635707</v>
      </c>
      <c r="F625" s="158">
        <v>1080.5476474020002</v>
      </c>
      <c r="G625" s="158">
        <v>1278.383470132</v>
      </c>
      <c r="H625" s="158">
        <v>1578.17574259</v>
      </c>
      <c r="I625" s="158">
        <v>1754.53311994</v>
      </c>
      <c r="J625" s="158">
        <v>1765.7813105299999</v>
      </c>
      <c r="K625" s="158">
        <v>1798.0091579580001</v>
      </c>
      <c r="L625" s="158">
        <v>1808.8399948700001</v>
      </c>
      <c r="M625" s="158">
        <v>1800.2180786440001</v>
      </c>
      <c r="N625" s="158">
        <v>1774.5050203360001</v>
      </c>
      <c r="O625" s="158">
        <v>1845.6587327560001</v>
      </c>
      <c r="P625" s="158">
        <v>1803.2006305379998</v>
      </c>
      <c r="Q625" s="158">
        <v>1808.565152204</v>
      </c>
      <c r="R625" s="158">
        <v>1886.131860164</v>
      </c>
      <c r="S625" s="158">
        <v>1898.6626498620001</v>
      </c>
      <c r="T625" s="158">
        <v>1900.220091636</v>
      </c>
      <c r="U625" s="158">
        <v>1898.347089764</v>
      </c>
      <c r="V625" s="158">
        <v>1977.114961968</v>
      </c>
      <c r="W625" s="158">
        <v>1901.8386095579999</v>
      </c>
      <c r="X625" s="158">
        <v>1753.291238264</v>
      </c>
      <c r="Y625" s="158">
        <v>1705.4889730959999</v>
      </c>
    </row>
    <row r="626" spans="1:25" s="66" customFormat="1" ht="15.75" outlineLevel="1" x14ac:dyDescent="0.25">
      <c r="A626" s="74">
        <v>29</v>
      </c>
      <c r="B626" s="158">
        <v>1345.0277269579999</v>
      </c>
      <c r="C626" s="158">
        <v>1197.21326944</v>
      </c>
      <c r="D626" s="158">
        <v>1109.141464024</v>
      </c>
      <c r="E626" s="158">
        <v>1093.750274728</v>
      </c>
      <c r="F626" s="158">
        <v>1164.99560137</v>
      </c>
      <c r="G626" s="158">
        <v>1277.345175616</v>
      </c>
      <c r="H626" s="158">
        <v>1465.5207876040001</v>
      </c>
      <c r="I626" s="158">
        <v>1709.7134066660001</v>
      </c>
      <c r="J626" s="158">
        <v>1728.0057129920001</v>
      </c>
      <c r="K626" s="158">
        <v>1900.1284774139999</v>
      </c>
      <c r="L626" s="158">
        <v>1898.6626498620001</v>
      </c>
      <c r="M626" s="158">
        <v>1723.23159409</v>
      </c>
      <c r="N626" s="158">
        <v>1884.5133422419999</v>
      </c>
      <c r="O626" s="158">
        <v>1713.6426388540001</v>
      </c>
      <c r="P626" s="158">
        <v>1712.706137918</v>
      </c>
      <c r="Q626" s="158">
        <v>1713.428872336</v>
      </c>
      <c r="R626" s="158">
        <v>1736.403683342</v>
      </c>
      <c r="S626" s="158">
        <v>1780.69407</v>
      </c>
      <c r="T626" s="158">
        <v>1850.57536267</v>
      </c>
      <c r="U626" s="158">
        <v>1849.6999378820001</v>
      </c>
      <c r="V626" s="158">
        <v>1931.063546376</v>
      </c>
      <c r="W626" s="158">
        <v>1836.2326472479999</v>
      </c>
      <c r="X626" s="158">
        <v>1740.2413013079999</v>
      </c>
      <c r="Y626" s="158">
        <v>1656.852000572</v>
      </c>
    </row>
    <row r="627" spans="1:25" s="66" customFormat="1" ht="15.75" collapsed="1" x14ac:dyDescent="0.25">
      <c r="A627" s="74">
        <v>30</v>
      </c>
      <c r="B627" s="158">
        <v>1601.2319884600001</v>
      </c>
      <c r="C627" s="158">
        <v>1308.47365238</v>
      </c>
      <c r="D627" s="158">
        <v>1189.1919353360001</v>
      </c>
      <c r="E627" s="158">
        <v>1154.012074088</v>
      </c>
      <c r="F627" s="158">
        <v>1173.9737951259999</v>
      </c>
      <c r="G627" s="158">
        <v>1200.857479604</v>
      </c>
      <c r="H627" s="158">
        <v>1339.245851614</v>
      </c>
      <c r="I627" s="158">
        <v>1625.5810127959999</v>
      </c>
      <c r="J627" s="158">
        <v>1716.7066256120002</v>
      </c>
      <c r="K627" s="158">
        <v>1838.960715192</v>
      </c>
      <c r="L627" s="158">
        <v>1848.295186478</v>
      </c>
      <c r="M627" s="158">
        <v>1841.7600386419999</v>
      </c>
      <c r="N627" s="158">
        <v>1778.0983337100001</v>
      </c>
      <c r="O627" s="158">
        <v>1777.74205618</v>
      </c>
      <c r="P627" s="158">
        <v>1839.5002211660001</v>
      </c>
      <c r="Q627" s="158">
        <v>1850.1478296340001</v>
      </c>
      <c r="R627" s="158">
        <v>1860.5714922259999</v>
      </c>
      <c r="S627" s="158">
        <v>1880.5332132639999</v>
      </c>
      <c r="T627" s="158">
        <v>1887.1497959639998</v>
      </c>
      <c r="U627" s="158">
        <v>1900.739238894</v>
      </c>
      <c r="V627" s="158">
        <v>1854.9932040419999</v>
      </c>
      <c r="W627" s="158">
        <v>1843.113893256</v>
      </c>
      <c r="X627" s="158">
        <v>1749.6063106680001</v>
      </c>
      <c r="Y627" s="158">
        <v>1669.545659998</v>
      </c>
    </row>
    <row r="628" spans="1:25" s="66" customFormat="1" ht="15.75" x14ac:dyDescent="0.25">
      <c r="A628" s="74">
        <v>31</v>
      </c>
      <c r="B628" s="158">
        <v>1648.46420958</v>
      </c>
      <c r="C628" s="158">
        <v>1278.9331554639998</v>
      </c>
      <c r="D628" s="158">
        <v>1175.3480084559999</v>
      </c>
      <c r="E628" s="158">
        <v>1121.7842266600001</v>
      </c>
      <c r="F628" s="158">
        <v>1158.6335026200002</v>
      </c>
      <c r="G628" s="158">
        <v>1179.7353117540001</v>
      </c>
      <c r="H628" s="158">
        <v>1269.1813305000001</v>
      </c>
      <c r="I628" s="158">
        <v>1544.950318078</v>
      </c>
      <c r="J628" s="158">
        <v>1676.8646183999999</v>
      </c>
      <c r="K628" s="158">
        <v>1742.21609676</v>
      </c>
      <c r="L628" s="158">
        <v>1777.0193217620001</v>
      </c>
      <c r="M628" s="158">
        <v>1769.578211064</v>
      </c>
      <c r="N628" s="158">
        <v>1744.038201842</v>
      </c>
      <c r="O628" s="158">
        <v>1743.6717449540001</v>
      </c>
      <c r="P628" s="158">
        <v>1760.7628870360002</v>
      </c>
      <c r="Q628" s="158">
        <v>1813.8889564379999</v>
      </c>
      <c r="R628" s="158">
        <v>1865.0402303879998</v>
      </c>
      <c r="S628" s="158">
        <v>1894.1430149100001</v>
      </c>
      <c r="T628" s="158">
        <v>1907.4372564579999</v>
      </c>
      <c r="U628" s="158">
        <v>1926.5948082139998</v>
      </c>
      <c r="V628" s="158">
        <v>1873.539994318</v>
      </c>
      <c r="W628" s="158">
        <v>1860.490057362</v>
      </c>
      <c r="X628" s="158">
        <v>1795.220013866</v>
      </c>
      <c r="Y628" s="158">
        <v>1751.63200291</v>
      </c>
    </row>
    <row r="629" spans="1:25" s="66" customFormat="1" ht="15.75" x14ac:dyDescent="0.25">
      <c r="A629" s="55"/>
    </row>
    <row r="630" spans="1:25" s="66" customFormat="1" ht="15.75" x14ac:dyDescent="0.25">
      <c r="A630" s="118" t="s">
        <v>32</v>
      </c>
      <c r="B630" s="118" t="s">
        <v>123</v>
      </c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</row>
    <row r="631" spans="1:25" s="138" customFormat="1" ht="12.75" x14ac:dyDescent="0.2">
      <c r="A631" s="118"/>
      <c r="B631" s="137" t="s">
        <v>33</v>
      </c>
      <c r="C631" s="137" t="s">
        <v>34</v>
      </c>
      <c r="D631" s="137" t="s">
        <v>35</v>
      </c>
      <c r="E631" s="137" t="s">
        <v>36</v>
      </c>
      <c r="F631" s="137" t="s">
        <v>37</v>
      </c>
      <c r="G631" s="137" t="s">
        <v>38</v>
      </c>
      <c r="H631" s="137" t="s">
        <v>39</v>
      </c>
      <c r="I631" s="137" t="s">
        <v>40</v>
      </c>
      <c r="J631" s="137" t="s">
        <v>41</v>
      </c>
      <c r="K631" s="137" t="s">
        <v>42</v>
      </c>
      <c r="L631" s="137" t="s">
        <v>43</v>
      </c>
      <c r="M631" s="137" t="s">
        <v>44</v>
      </c>
      <c r="N631" s="137" t="s">
        <v>45</v>
      </c>
      <c r="O631" s="137" t="s">
        <v>46</v>
      </c>
      <c r="P631" s="137" t="s">
        <v>47</v>
      </c>
      <c r="Q631" s="137" t="s">
        <v>48</v>
      </c>
      <c r="R631" s="137" t="s">
        <v>49</v>
      </c>
      <c r="S631" s="137" t="s">
        <v>50</v>
      </c>
      <c r="T631" s="137" t="s">
        <v>51</v>
      </c>
      <c r="U631" s="137" t="s">
        <v>52</v>
      </c>
      <c r="V631" s="137" t="s">
        <v>53</v>
      </c>
      <c r="W631" s="137" t="s">
        <v>54</v>
      </c>
      <c r="X631" s="137" t="s">
        <v>55</v>
      </c>
      <c r="Y631" s="137" t="s">
        <v>56</v>
      </c>
    </row>
    <row r="632" spans="1:25" s="66" customFormat="1" ht="15.75" x14ac:dyDescent="0.25">
      <c r="A632" s="74">
        <v>1</v>
      </c>
      <c r="B632" s="158">
        <v>1743.2705026639999</v>
      </c>
      <c r="C632" s="158">
        <v>1165.164403128</v>
      </c>
      <c r="D632" s="158">
        <v>1122.187153652</v>
      </c>
      <c r="E632" s="158">
        <v>1093.0232929819999</v>
      </c>
      <c r="F632" s="158">
        <v>1104.2104074240001</v>
      </c>
      <c r="G632" s="158">
        <v>1214.5037513540001</v>
      </c>
      <c r="H632" s="158">
        <v>1778.3689290479999</v>
      </c>
      <c r="I632" s="158">
        <v>1832.0854012139998</v>
      </c>
      <c r="J632" s="158">
        <v>1941.07578732</v>
      </c>
      <c r="K632" s="158">
        <v>1948.25223471</v>
      </c>
      <c r="L632" s="158">
        <v>1952.47666828</v>
      </c>
      <c r="M632" s="158">
        <v>1946.7762278</v>
      </c>
      <c r="N632" s="158">
        <v>1939.833905644</v>
      </c>
      <c r="O632" s="158">
        <v>1940.8925588760001</v>
      </c>
      <c r="P632" s="158">
        <v>1939.314758386</v>
      </c>
      <c r="Q632" s="158">
        <v>1937.0549409100001</v>
      </c>
      <c r="R632" s="158">
        <v>1946.430129628</v>
      </c>
      <c r="S632" s="158">
        <v>2025.9919917559998</v>
      </c>
      <c r="T632" s="158">
        <v>1987.4325836519999</v>
      </c>
      <c r="U632" s="158">
        <v>1993.621633316</v>
      </c>
      <c r="V632" s="158">
        <v>2003.8620674639999</v>
      </c>
      <c r="W632" s="158">
        <v>1971.125252136</v>
      </c>
      <c r="X632" s="158">
        <v>1984.4296730420001</v>
      </c>
      <c r="Y632" s="158">
        <v>1778.9491524540001</v>
      </c>
    </row>
    <row r="633" spans="1:25" s="66" customFormat="1" ht="15.75" outlineLevel="1" x14ac:dyDescent="0.25">
      <c r="A633" s="74">
        <v>2</v>
      </c>
      <c r="B633" s="158">
        <v>1892.01128176</v>
      </c>
      <c r="C633" s="158">
        <v>1882.8396802020002</v>
      </c>
      <c r="D633" s="158">
        <v>1783.356814468</v>
      </c>
      <c r="E633" s="158">
        <v>1768.6374628000001</v>
      </c>
      <c r="F633" s="158">
        <v>1805.3544071059998</v>
      </c>
      <c r="G633" s="158">
        <v>1783.7945268620001</v>
      </c>
      <c r="H633" s="158">
        <v>1902.099025538</v>
      </c>
      <c r="I633" s="158">
        <v>1940.3123354700001</v>
      </c>
      <c r="J633" s="158">
        <v>1961.597373048</v>
      </c>
      <c r="K633" s="158">
        <v>2379.44983959</v>
      </c>
      <c r="L633" s="158">
        <v>2380.091139144</v>
      </c>
      <c r="M633" s="158">
        <v>2380.0606010700003</v>
      </c>
      <c r="N633" s="158">
        <v>2016.7491346920001</v>
      </c>
      <c r="O633" s="158">
        <v>2021.9202485559999</v>
      </c>
      <c r="P633" s="158">
        <v>2016.138373212</v>
      </c>
      <c r="Q633" s="158">
        <v>2037.7389708879998</v>
      </c>
      <c r="R633" s="158">
        <v>1951.112634308</v>
      </c>
      <c r="S633" s="158">
        <v>1972.6725145519999</v>
      </c>
      <c r="T633" s="158">
        <v>2382.9515387419997</v>
      </c>
      <c r="U633" s="158">
        <v>2379.001947838</v>
      </c>
      <c r="V633" s="158">
        <v>2412.68544346</v>
      </c>
      <c r="W633" s="158">
        <v>1967.2672754540001</v>
      </c>
      <c r="X633" s="158">
        <v>1957.8208312299998</v>
      </c>
      <c r="Y633" s="158">
        <v>1934.184361954</v>
      </c>
    </row>
    <row r="634" spans="1:25" s="66" customFormat="1" ht="15.75" outlineLevel="1" x14ac:dyDescent="0.25">
      <c r="A634" s="74">
        <v>3</v>
      </c>
      <c r="B634" s="158">
        <v>1904.3893810879999</v>
      </c>
      <c r="C634" s="158">
        <v>1806.6980823620002</v>
      </c>
      <c r="D634" s="158">
        <v>1762.397516346</v>
      </c>
      <c r="E634" s="158">
        <v>1739.127503958</v>
      </c>
      <c r="F634" s="158">
        <v>1760.34128603</v>
      </c>
      <c r="G634" s="158">
        <v>1766.5303356940001</v>
      </c>
      <c r="H634" s="158">
        <v>1789.7189132180001</v>
      </c>
      <c r="I634" s="158">
        <v>1885.7713353059999</v>
      </c>
      <c r="J634" s="158">
        <v>1942.4092832179999</v>
      </c>
      <c r="K634" s="158">
        <v>1957.1388142440001</v>
      </c>
      <c r="L634" s="158">
        <v>1972.8659223540001</v>
      </c>
      <c r="M634" s="158">
        <v>1979.258559178</v>
      </c>
      <c r="N634" s="158">
        <v>1969.7103213739999</v>
      </c>
      <c r="O634" s="158">
        <v>1966.26969837</v>
      </c>
      <c r="P634" s="158">
        <v>1983.8392702780002</v>
      </c>
      <c r="Q634" s="158">
        <v>1966.0762905680001</v>
      </c>
      <c r="R634" s="158">
        <v>1973.863499438</v>
      </c>
      <c r="S634" s="158">
        <v>2009.8577093260001</v>
      </c>
      <c r="T634" s="158">
        <v>2565.4776070400003</v>
      </c>
      <c r="U634" s="158">
        <v>2007.475739554</v>
      </c>
      <c r="V634" s="158">
        <v>1965.6792956059999</v>
      </c>
      <c r="W634" s="158">
        <v>2541.7597028999999</v>
      </c>
      <c r="X634" s="158">
        <v>2513.7562890419999</v>
      </c>
      <c r="Y634" s="158">
        <v>1913.6220587940002</v>
      </c>
    </row>
    <row r="635" spans="1:25" s="66" customFormat="1" ht="15.75" outlineLevel="1" x14ac:dyDescent="0.25">
      <c r="A635" s="74">
        <v>4</v>
      </c>
      <c r="B635" s="158">
        <v>1807.237588336</v>
      </c>
      <c r="C635" s="158">
        <v>1763.822626466</v>
      </c>
      <c r="D635" s="158">
        <v>1720.733404052</v>
      </c>
      <c r="E635" s="158">
        <v>1175.2928643380001</v>
      </c>
      <c r="F635" s="158">
        <v>1105.5133652479999</v>
      </c>
      <c r="G635" s="158">
        <v>1195.3360202399999</v>
      </c>
      <c r="H635" s="158">
        <v>1747.6170885299998</v>
      </c>
      <c r="I635" s="158">
        <v>1779.9772676120001</v>
      </c>
      <c r="J635" s="158">
        <v>1793.067922</v>
      </c>
      <c r="K635" s="158">
        <v>1812.0218865959998</v>
      </c>
      <c r="L635" s="158">
        <v>2015.7311988920001</v>
      </c>
      <c r="M635" s="158">
        <v>1989.7229392020001</v>
      </c>
      <c r="N635" s="158">
        <v>1814.3122421459998</v>
      </c>
      <c r="O635" s="158">
        <v>1981.3555069260001</v>
      </c>
      <c r="P635" s="158">
        <v>1976.6730022459999</v>
      </c>
      <c r="Q635" s="158">
        <v>1810.6985700559999</v>
      </c>
      <c r="R635" s="158">
        <v>1817.3151527559999</v>
      </c>
      <c r="S635" s="158">
        <v>1869.2196991979999</v>
      </c>
      <c r="T635" s="158">
        <v>1927.5474205379999</v>
      </c>
      <c r="U635" s="158">
        <v>1926.101951702</v>
      </c>
      <c r="V635" s="158">
        <v>1924.83971131</v>
      </c>
      <c r="W635" s="158">
        <v>2010.3056010780001</v>
      </c>
      <c r="X635" s="158">
        <v>1921.1547837139999</v>
      </c>
      <c r="Y635" s="158">
        <v>1810.7392874879999</v>
      </c>
    </row>
    <row r="636" spans="1:25" s="66" customFormat="1" ht="15.75" outlineLevel="1" x14ac:dyDescent="0.25">
      <c r="A636" s="74">
        <v>5</v>
      </c>
      <c r="B636" s="158">
        <v>1734.5060754260001</v>
      </c>
      <c r="C636" s="158">
        <v>1707.5409560840001</v>
      </c>
      <c r="D636" s="158">
        <v>1133.028169922</v>
      </c>
      <c r="E636" s="158">
        <v>1120.26325499</v>
      </c>
      <c r="F636" s="158">
        <v>1141.8333145920001</v>
      </c>
      <c r="G636" s="158">
        <v>1251.06800529</v>
      </c>
      <c r="H636" s="158">
        <v>1785.066946612</v>
      </c>
      <c r="I636" s="158">
        <v>1804.1023460719998</v>
      </c>
      <c r="J636" s="158">
        <v>1913.5202652139999</v>
      </c>
      <c r="K636" s="158">
        <v>1926.498946664</v>
      </c>
      <c r="L636" s="158">
        <v>1929.909031594</v>
      </c>
      <c r="M636" s="158">
        <v>1929.847955446</v>
      </c>
      <c r="N636" s="158">
        <v>1925.063657186</v>
      </c>
      <c r="O636" s="158">
        <v>1924.5139718540001</v>
      </c>
      <c r="P636" s="158">
        <v>1924.1373356080001</v>
      </c>
      <c r="Q636" s="158">
        <v>1921.704469046</v>
      </c>
      <c r="R636" s="158">
        <v>1921.368550232</v>
      </c>
      <c r="S636" s="158">
        <v>1937.7573166120001</v>
      </c>
      <c r="T636" s="158">
        <v>1942.266772206</v>
      </c>
      <c r="U636" s="158">
        <v>1938.398616166</v>
      </c>
      <c r="V636" s="158">
        <v>1930.2347710500001</v>
      </c>
      <c r="W636" s="158">
        <v>1943.132017636</v>
      </c>
      <c r="X636" s="158">
        <v>1922.681687414</v>
      </c>
      <c r="Y636" s="158">
        <v>1884.081561878</v>
      </c>
    </row>
    <row r="637" spans="1:25" s="66" customFormat="1" ht="15.75" outlineLevel="1" x14ac:dyDescent="0.25">
      <c r="A637" s="74">
        <v>6</v>
      </c>
      <c r="B637" s="158">
        <v>1744.1662861679999</v>
      </c>
      <c r="C637" s="158">
        <v>1719.2879352160001</v>
      </c>
      <c r="D637" s="158">
        <v>1161.7034214079999</v>
      </c>
      <c r="E637" s="158">
        <v>1155.880828632</v>
      </c>
      <c r="F637" s="158">
        <v>1157.2855800359998</v>
      </c>
      <c r="G637" s="158">
        <v>1182.9884589859998</v>
      </c>
      <c r="H637" s="158">
        <v>1771.6403734099999</v>
      </c>
      <c r="I637" s="158">
        <v>1820.358780798</v>
      </c>
      <c r="J637" s="158">
        <v>1918.3249221900001</v>
      </c>
      <c r="K637" s="158">
        <v>1930.5197930740001</v>
      </c>
      <c r="L637" s="158">
        <v>1954.085006844</v>
      </c>
      <c r="M637" s="158">
        <v>1951.4383737639998</v>
      </c>
      <c r="N637" s="158">
        <v>1813.4978935059999</v>
      </c>
      <c r="O637" s="158">
        <v>1816.6738532020001</v>
      </c>
      <c r="P637" s="158">
        <v>1816.663673844</v>
      </c>
      <c r="Q637" s="158">
        <v>1914.629815236</v>
      </c>
      <c r="R637" s="158">
        <v>1919.5159070760001</v>
      </c>
      <c r="S637" s="158">
        <v>1825.193975848</v>
      </c>
      <c r="T637" s="158">
        <v>1941.3404506280001</v>
      </c>
      <c r="U637" s="158">
        <v>1938.2459257959999</v>
      </c>
      <c r="V637" s="158">
        <v>1945.463090618</v>
      </c>
      <c r="W637" s="158">
        <v>1950.023443002</v>
      </c>
      <c r="X637" s="158">
        <v>1940.2003625319999</v>
      </c>
      <c r="Y637" s="158">
        <v>1892.337021216</v>
      </c>
    </row>
    <row r="638" spans="1:25" s="66" customFormat="1" ht="15.75" outlineLevel="1" x14ac:dyDescent="0.25">
      <c r="A638" s="74">
        <v>7</v>
      </c>
      <c r="B638" s="158">
        <v>1894.5866593339999</v>
      </c>
      <c r="C638" s="158">
        <v>1863.498900002</v>
      </c>
      <c r="D638" s="158">
        <v>1175.415016634</v>
      </c>
      <c r="E638" s="158">
        <v>1173.7354225640001</v>
      </c>
      <c r="F638" s="158">
        <v>1176.0766749039999</v>
      </c>
      <c r="G638" s="158">
        <v>1189.3505577359999</v>
      </c>
      <c r="H638" s="158">
        <v>1858.4601177919999</v>
      </c>
      <c r="I638" s="158">
        <v>1903.9618480520001</v>
      </c>
      <c r="J638" s="158">
        <v>1929.4204224100001</v>
      </c>
      <c r="K638" s="158">
        <v>1933.5125243259999</v>
      </c>
      <c r="L638" s="158">
        <v>1935.5891133580001</v>
      </c>
      <c r="M638" s="158">
        <v>1939.365655176</v>
      </c>
      <c r="N638" s="158">
        <v>1928.5246389059998</v>
      </c>
      <c r="O638" s="158">
        <v>1930.1024393959999</v>
      </c>
      <c r="P638" s="158">
        <v>1929.4916779159998</v>
      </c>
      <c r="Q638" s="158">
        <v>1933.4819862520001</v>
      </c>
      <c r="R638" s="158">
        <v>1934.754406002</v>
      </c>
      <c r="S638" s="158">
        <v>1935.202297754</v>
      </c>
      <c r="T638" s="158">
        <v>1937.553729452</v>
      </c>
      <c r="U638" s="158">
        <v>1942.39910386</v>
      </c>
      <c r="V638" s="158">
        <v>1931.1203751959999</v>
      </c>
      <c r="W638" s="158">
        <v>1948.537256734</v>
      </c>
      <c r="X638" s="158">
        <v>1919.2716024840001</v>
      </c>
      <c r="Y638" s="158">
        <v>1885.7713353059999</v>
      </c>
    </row>
    <row r="639" spans="1:25" s="66" customFormat="1" ht="15.75" outlineLevel="1" x14ac:dyDescent="0.25">
      <c r="A639" s="74">
        <v>8</v>
      </c>
      <c r="B639" s="158">
        <v>1883.3079306700001</v>
      </c>
      <c r="C639" s="158">
        <v>1801.1808703260001</v>
      </c>
      <c r="D639" s="158">
        <v>1162.365079678</v>
      </c>
      <c r="E639" s="158">
        <v>1158.0693906020001</v>
      </c>
      <c r="F639" s="158">
        <v>1159.8405988939999</v>
      </c>
      <c r="G639" s="158">
        <v>1384.9062042739999</v>
      </c>
      <c r="H639" s="158">
        <v>1858.6942430260001</v>
      </c>
      <c r="I639" s="158">
        <v>1904.267228792</v>
      </c>
      <c r="J639" s="158">
        <v>1896.276432762</v>
      </c>
      <c r="K639" s="158">
        <v>1943.081120846</v>
      </c>
      <c r="L639" s="158">
        <v>1945.80918879</v>
      </c>
      <c r="M639" s="158">
        <v>1944.8828672120001</v>
      </c>
      <c r="N639" s="158">
        <v>1959.0016367579999</v>
      </c>
      <c r="O639" s="158">
        <v>1959.1237890540001</v>
      </c>
      <c r="P639" s="158">
        <v>1928.321051746</v>
      </c>
      <c r="Q639" s="158">
        <v>1928.2905136719999</v>
      </c>
      <c r="R639" s="158">
        <v>1965.2619419280002</v>
      </c>
      <c r="S639" s="158">
        <v>1983.6865799080001</v>
      </c>
      <c r="T639" s="158">
        <v>1967.9492924399999</v>
      </c>
      <c r="U639" s="158">
        <v>1962.106340948</v>
      </c>
      <c r="V639" s="158">
        <v>1949.738420978</v>
      </c>
      <c r="W639" s="158">
        <v>1965.088892842</v>
      </c>
      <c r="X639" s="158">
        <v>1963.8470111659999</v>
      </c>
      <c r="Y639" s="158">
        <v>1832.950646644</v>
      </c>
    </row>
    <row r="640" spans="1:25" s="66" customFormat="1" ht="15.75" outlineLevel="1" x14ac:dyDescent="0.25">
      <c r="A640" s="74">
        <v>9</v>
      </c>
      <c r="B640" s="158">
        <v>1805.3442277479999</v>
      </c>
      <c r="C640" s="158">
        <v>1774.8468711799999</v>
      </c>
      <c r="D640" s="158">
        <v>1190.8876407939999</v>
      </c>
      <c r="E640" s="158">
        <v>1147.319988554</v>
      </c>
      <c r="F640" s="158">
        <v>1168.9409449459999</v>
      </c>
      <c r="G640" s="158">
        <v>1176.9826377659999</v>
      </c>
      <c r="H640" s="158">
        <v>1337.022504242</v>
      </c>
      <c r="I640" s="158">
        <v>1815.3505366620002</v>
      </c>
      <c r="J640" s="158">
        <v>1937.5130120200001</v>
      </c>
      <c r="K640" s="158">
        <v>1964.2643648440001</v>
      </c>
      <c r="L640" s="158">
        <v>1870.186738208</v>
      </c>
      <c r="M640" s="158">
        <v>1947.5600383659998</v>
      </c>
      <c r="N640" s="158">
        <v>1927.7611870559999</v>
      </c>
      <c r="O640" s="158">
        <v>1925.6031631600001</v>
      </c>
      <c r="P640" s="158">
        <v>1818.77080095</v>
      </c>
      <c r="Q640" s="158">
        <v>1819.7683780340001</v>
      </c>
      <c r="R640" s="158">
        <v>1934.978351878</v>
      </c>
      <c r="S640" s="158">
        <v>1965.0990721999999</v>
      </c>
      <c r="T640" s="158">
        <v>1971.4306328760001</v>
      </c>
      <c r="U640" s="158">
        <v>1960.2638771500001</v>
      </c>
      <c r="V640" s="158">
        <v>1946.1247488879999</v>
      </c>
      <c r="W640" s="158">
        <v>1939.19260609</v>
      </c>
      <c r="X640" s="158">
        <v>1916.7573010579999</v>
      </c>
      <c r="Y640" s="158">
        <v>1888.6215555459999</v>
      </c>
    </row>
    <row r="641" spans="1:25" s="66" customFormat="1" ht="15.75" outlineLevel="1" x14ac:dyDescent="0.25">
      <c r="A641" s="74">
        <v>10</v>
      </c>
      <c r="B641" s="158">
        <v>1751.2612986940001</v>
      </c>
      <c r="C641" s="158">
        <v>1369.494656262</v>
      </c>
      <c r="D641" s="158">
        <v>1138.8711214140001</v>
      </c>
      <c r="E641" s="158">
        <v>1090.203610816</v>
      </c>
      <c r="F641" s="158">
        <v>1103.599645944</v>
      </c>
      <c r="G641" s="158">
        <v>1116.2322292220001</v>
      </c>
      <c r="H641" s="158">
        <v>1154.964686412</v>
      </c>
      <c r="I641" s="158">
        <v>1716.57004663</v>
      </c>
      <c r="J641" s="158">
        <v>1795.225945896</v>
      </c>
      <c r="K641" s="158">
        <v>1816.37865182</v>
      </c>
      <c r="L641" s="158">
        <v>1827.250206164</v>
      </c>
      <c r="M641" s="158">
        <v>1826.7310589059998</v>
      </c>
      <c r="N641" s="158">
        <v>1823.2904359020001</v>
      </c>
      <c r="O641" s="158">
        <v>1819.340844998</v>
      </c>
      <c r="P641" s="158">
        <v>1815.2792811559998</v>
      </c>
      <c r="Q641" s="158">
        <v>1815.2691017979998</v>
      </c>
      <c r="R641" s="158">
        <v>1843.262336298</v>
      </c>
      <c r="S641" s="158">
        <v>1889.731105568</v>
      </c>
      <c r="T641" s="158">
        <v>1977.9759600700002</v>
      </c>
      <c r="U641" s="158">
        <v>1969.2726089799999</v>
      </c>
      <c r="V641" s="158">
        <v>1982.9536661319999</v>
      </c>
      <c r="W641" s="158">
        <v>1942.5823323040001</v>
      </c>
      <c r="X641" s="158">
        <v>1916.6351487620002</v>
      </c>
      <c r="Y641" s="158">
        <v>1800.8958483020001</v>
      </c>
    </row>
    <row r="642" spans="1:25" s="66" customFormat="1" ht="15.75" outlineLevel="1" x14ac:dyDescent="0.25">
      <c r="A642" s="74">
        <v>11</v>
      </c>
      <c r="B642" s="158">
        <v>1742.201670074</v>
      </c>
      <c r="C642" s="158">
        <v>1170.7935881020001</v>
      </c>
      <c r="D642" s="158">
        <v>1122.1057187880001</v>
      </c>
      <c r="E642" s="158">
        <v>1109.259368992</v>
      </c>
      <c r="F642" s="158">
        <v>1122.0344632819999</v>
      </c>
      <c r="G642" s="158">
        <v>1199.81493776</v>
      </c>
      <c r="H642" s="158">
        <v>1764.6675131799998</v>
      </c>
      <c r="I642" s="158">
        <v>1810.83090171</v>
      </c>
      <c r="J642" s="158">
        <v>1847.8532267559999</v>
      </c>
      <c r="K642" s="158">
        <v>1964.050598326</v>
      </c>
      <c r="L642" s="158">
        <v>1964.783512102</v>
      </c>
      <c r="M642" s="158">
        <v>1956.9657651580001</v>
      </c>
      <c r="N642" s="158">
        <v>1838.6409077660001</v>
      </c>
      <c r="O642" s="158">
        <v>1831.464460376</v>
      </c>
      <c r="P642" s="158">
        <v>1833.6428429879998</v>
      </c>
      <c r="Q642" s="158">
        <v>1833.184771878</v>
      </c>
      <c r="R642" s="158">
        <v>1845.7053822180001</v>
      </c>
      <c r="S642" s="158">
        <v>1972.204264084</v>
      </c>
      <c r="T642" s="158">
        <v>1972.194084726</v>
      </c>
      <c r="U642" s="158">
        <v>1967.6235529840001</v>
      </c>
      <c r="V642" s="158">
        <v>1940.51592263</v>
      </c>
      <c r="W642" s="158">
        <v>1960.0195725579999</v>
      </c>
      <c r="X642" s="158">
        <v>1978.800488068</v>
      </c>
      <c r="Y642" s="158">
        <v>1798.5036991719999</v>
      </c>
    </row>
    <row r="643" spans="1:25" s="66" customFormat="1" ht="15.75" outlineLevel="1" x14ac:dyDescent="0.25">
      <c r="A643" s="74">
        <v>12</v>
      </c>
      <c r="B643" s="158">
        <v>1728.866711094</v>
      </c>
      <c r="C643" s="158">
        <v>1176.280262064</v>
      </c>
      <c r="D643" s="158">
        <v>1137.56816359</v>
      </c>
      <c r="E643" s="158">
        <v>1125.0577326079999</v>
      </c>
      <c r="F643" s="158">
        <v>1153.24437491</v>
      </c>
      <c r="G643" s="158">
        <v>1189.3505577359999</v>
      </c>
      <c r="H643" s="158">
        <v>1741.0310439040002</v>
      </c>
      <c r="I643" s="158">
        <v>1775.3253010059998</v>
      </c>
      <c r="J643" s="158">
        <v>1828.7771098639998</v>
      </c>
      <c r="K643" s="158">
        <v>1941.717086874</v>
      </c>
      <c r="L643" s="158">
        <v>1944.5978451879998</v>
      </c>
      <c r="M643" s="158">
        <v>1835.8823017479999</v>
      </c>
      <c r="N643" s="158">
        <v>1800.34616297</v>
      </c>
      <c r="O643" s="158">
        <v>1797.3534317180001</v>
      </c>
      <c r="P643" s="158">
        <v>1799.3994826759999</v>
      </c>
      <c r="Q643" s="158">
        <v>1805.02866765</v>
      </c>
      <c r="R643" s="158">
        <v>1824.695187306</v>
      </c>
      <c r="S643" s="158">
        <v>1914.120847336</v>
      </c>
      <c r="T643" s="158">
        <v>1949.3719640899999</v>
      </c>
      <c r="U643" s="158">
        <v>1945.86008558</v>
      </c>
      <c r="V643" s="158">
        <v>1830.3141929219998</v>
      </c>
      <c r="W643" s="158">
        <v>1931.8125715399999</v>
      </c>
      <c r="X643" s="158">
        <v>1913.4082922760001</v>
      </c>
      <c r="Y643" s="158">
        <v>1790.1769843280001</v>
      </c>
    </row>
    <row r="644" spans="1:25" s="66" customFormat="1" ht="15.75" outlineLevel="1" x14ac:dyDescent="0.25">
      <c r="A644" s="74">
        <v>13</v>
      </c>
      <c r="B644" s="158">
        <v>1723.69559723</v>
      </c>
      <c r="C644" s="158">
        <v>1181.9399851119999</v>
      </c>
      <c r="D644" s="158">
        <v>1128.681584056</v>
      </c>
      <c r="E644" s="158">
        <v>1109.697081386</v>
      </c>
      <c r="F644" s="158">
        <v>1147.330167912</v>
      </c>
      <c r="G644" s="158">
        <v>1228.4189337399998</v>
      </c>
      <c r="H644" s="158">
        <v>1846.35686113</v>
      </c>
      <c r="I644" s="158">
        <v>1870.5531950959999</v>
      </c>
      <c r="J644" s="158">
        <v>1852.6171663</v>
      </c>
      <c r="K644" s="158">
        <v>1862.816883016</v>
      </c>
      <c r="L644" s="158">
        <v>1888.9065775700001</v>
      </c>
      <c r="M644" s="158">
        <v>1898.5260708799999</v>
      </c>
      <c r="N644" s="158">
        <v>1851.2124148959999</v>
      </c>
      <c r="O644" s="158">
        <v>1881.974434772</v>
      </c>
      <c r="P644" s="158">
        <v>1880.834346676</v>
      </c>
      <c r="Q644" s="158">
        <v>1907.0258348100001</v>
      </c>
      <c r="R644" s="158">
        <v>1920.5440222340001</v>
      </c>
      <c r="S644" s="158">
        <v>1907.5958788580001</v>
      </c>
      <c r="T644" s="158">
        <v>1912.1053344520001</v>
      </c>
      <c r="U644" s="158">
        <v>1908.5730972260001</v>
      </c>
      <c r="V644" s="158">
        <v>1905.7839531340001</v>
      </c>
      <c r="W644" s="158">
        <v>1910.5478926780002</v>
      </c>
      <c r="X644" s="158">
        <v>1902.099025538</v>
      </c>
      <c r="Y644" s="158">
        <v>1874.45188921</v>
      </c>
    </row>
    <row r="645" spans="1:25" s="66" customFormat="1" ht="15.75" outlineLevel="1" x14ac:dyDescent="0.25">
      <c r="A645" s="74">
        <v>14</v>
      </c>
      <c r="B645" s="158">
        <v>1777.49350426</v>
      </c>
      <c r="C645" s="158">
        <v>1152.6539721459999</v>
      </c>
      <c r="D645" s="158">
        <v>1135.471215842</v>
      </c>
      <c r="E645" s="158">
        <v>1122.2787678740001</v>
      </c>
      <c r="F645" s="158">
        <v>1138.0771314899998</v>
      </c>
      <c r="G645" s="158">
        <v>1193.0762027640001</v>
      </c>
      <c r="H645" s="158">
        <v>1789.0979723799999</v>
      </c>
      <c r="I645" s="158">
        <v>1879.521209494</v>
      </c>
      <c r="J645" s="158">
        <v>1858.022405398</v>
      </c>
      <c r="K645" s="158">
        <v>1866.9497023639999</v>
      </c>
      <c r="L645" s="158">
        <v>1938.866866634</v>
      </c>
      <c r="M645" s="158">
        <v>1858.8469333959999</v>
      </c>
      <c r="N645" s="158">
        <v>1912.634661068</v>
      </c>
      <c r="O645" s="158">
        <v>1908.6850701639999</v>
      </c>
      <c r="P645" s="158">
        <v>1906.7408127860001</v>
      </c>
      <c r="Q645" s="158">
        <v>1915.1082450620002</v>
      </c>
      <c r="R645" s="158">
        <v>1888.010794066</v>
      </c>
      <c r="S645" s="158">
        <v>1900.10387137</v>
      </c>
      <c r="T645" s="158">
        <v>1915.8513381959999</v>
      </c>
      <c r="U645" s="158">
        <v>1914.701070742</v>
      </c>
      <c r="V645" s="158">
        <v>1909.682647248</v>
      </c>
      <c r="W645" s="158">
        <v>1916.7674804159999</v>
      </c>
      <c r="X645" s="158">
        <v>1904.1247177799999</v>
      </c>
      <c r="Y645" s="158">
        <v>1874.0752529639999</v>
      </c>
    </row>
    <row r="646" spans="1:25" s="66" customFormat="1" ht="15.75" outlineLevel="1" x14ac:dyDescent="0.25">
      <c r="A646" s="74">
        <v>15</v>
      </c>
      <c r="B646" s="158">
        <v>1816.3888311780001</v>
      </c>
      <c r="C646" s="158">
        <v>1193.7989371819999</v>
      </c>
      <c r="D646" s="158">
        <v>1162.1207750859999</v>
      </c>
      <c r="E646" s="158">
        <v>1139.96031272</v>
      </c>
      <c r="F646" s="158">
        <v>1167.556552258</v>
      </c>
      <c r="G646" s="158">
        <v>1237.040849966</v>
      </c>
      <c r="H646" s="158">
        <v>1810.2303195879999</v>
      </c>
      <c r="I646" s="158">
        <v>1878.849371866</v>
      </c>
      <c r="J646" s="158">
        <v>1902.485841142</v>
      </c>
      <c r="K646" s="158">
        <v>1921.765545194</v>
      </c>
      <c r="L646" s="158">
        <v>1926.3360769360002</v>
      </c>
      <c r="M646" s="158">
        <v>1904.48099531</v>
      </c>
      <c r="N646" s="158">
        <v>1881.9947934879999</v>
      </c>
      <c r="O646" s="158">
        <v>1880.0607154680001</v>
      </c>
      <c r="P646" s="158">
        <v>1873.5968231379998</v>
      </c>
      <c r="Q646" s="158">
        <v>1869.9322542580001</v>
      </c>
      <c r="R646" s="158">
        <v>1885.058780246</v>
      </c>
      <c r="S646" s="158">
        <v>1919.2919612000001</v>
      </c>
      <c r="T646" s="158">
        <v>1925.24688563</v>
      </c>
      <c r="U646" s="158">
        <v>1922.661328698</v>
      </c>
      <c r="V646" s="158">
        <v>2017.6143801219998</v>
      </c>
      <c r="W646" s="158">
        <v>1927.0384526379999</v>
      </c>
      <c r="X646" s="158">
        <v>1910.58861011</v>
      </c>
      <c r="Y646" s="158">
        <v>1884.1833554580001</v>
      </c>
    </row>
    <row r="647" spans="1:25" s="66" customFormat="1" ht="15.75" outlineLevel="1" x14ac:dyDescent="0.25">
      <c r="A647" s="74">
        <v>16</v>
      </c>
      <c r="B647" s="158">
        <v>1894.7698877780001</v>
      </c>
      <c r="C647" s="158">
        <v>1800.29526618</v>
      </c>
      <c r="D647" s="158">
        <v>1596.3416492920001</v>
      </c>
      <c r="E647" s="158">
        <v>1574.97517685</v>
      </c>
      <c r="F647" s="158">
        <v>1577.8559351639999</v>
      </c>
      <c r="G647" s="158">
        <v>1441.8189948520001</v>
      </c>
      <c r="H647" s="158">
        <v>1817.1421036700001</v>
      </c>
      <c r="I647" s="158">
        <v>1852.678242448</v>
      </c>
      <c r="J647" s="158">
        <v>1868.8939597419999</v>
      </c>
      <c r="K647" s="158">
        <v>2207.3372545259999</v>
      </c>
      <c r="L647" s="158">
        <v>2212.3353193040002</v>
      </c>
      <c r="M647" s="158">
        <v>2166.2940830699999</v>
      </c>
      <c r="N647" s="158">
        <v>2121.2809619939999</v>
      </c>
      <c r="O647" s="158">
        <v>2110.0531301199999</v>
      </c>
      <c r="P647" s="158">
        <v>2108.648378716</v>
      </c>
      <c r="Q647" s="158">
        <v>1904.2366907180001</v>
      </c>
      <c r="R647" s="158">
        <v>1889.5376977660001</v>
      </c>
      <c r="S647" s="158">
        <v>1919.261423126</v>
      </c>
      <c r="T647" s="158">
        <v>1926.0408755540002</v>
      </c>
      <c r="U647" s="158">
        <v>2052.906214308</v>
      </c>
      <c r="V647" s="158">
        <v>2034.909109364</v>
      </c>
      <c r="W647" s="158">
        <v>2030.0128381659999</v>
      </c>
      <c r="X647" s="158">
        <v>2002.009424308</v>
      </c>
      <c r="Y647" s="158">
        <v>1883.0941641520001</v>
      </c>
    </row>
    <row r="648" spans="1:25" s="66" customFormat="1" ht="15.75" outlineLevel="1" x14ac:dyDescent="0.25">
      <c r="A648" s="74">
        <v>17</v>
      </c>
      <c r="B648" s="158">
        <v>1869.71848774</v>
      </c>
      <c r="C648" s="158">
        <v>1774.124136762</v>
      </c>
      <c r="D648" s="158">
        <v>1718.666994378</v>
      </c>
      <c r="E648" s="158">
        <v>1713.4551630819999</v>
      </c>
      <c r="F648" s="158">
        <v>1709.5259308940001</v>
      </c>
      <c r="G648" s="158">
        <v>1189.0248182800001</v>
      </c>
      <c r="H648" s="158">
        <v>1739.3412704760001</v>
      </c>
      <c r="I648" s="158">
        <v>1776.6587969040002</v>
      </c>
      <c r="J648" s="158">
        <v>1814.9535417</v>
      </c>
      <c r="K648" s="158">
        <v>1912.3699977599999</v>
      </c>
      <c r="L648" s="158">
        <v>1924.2391291879999</v>
      </c>
      <c r="M648" s="158">
        <v>1921.643392898</v>
      </c>
      <c r="N648" s="158">
        <v>2037.7796883200001</v>
      </c>
      <c r="O648" s="158">
        <v>2017.3191787399999</v>
      </c>
      <c r="P648" s="158">
        <v>1895.5028015540001</v>
      </c>
      <c r="Q648" s="158">
        <v>1889.7005674940001</v>
      </c>
      <c r="R648" s="158">
        <v>1815.7169935500001</v>
      </c>
      <c r="S648" s="158">
        <v>1905.8857467139999</v>
      </c>
      <c r="T648" s="158">
        <v>1919.7398529520001</v>
      </c>
      <c r="U648" s="158">
        <v>2053.2624918379997</v>
      </c>
      <c r="V648" s="158">
        <v>2020.0370673259999</v>
      </c>
      <c r="W648" s="158">
        <v>2039.683228266</v>
      </c>
      <c r="X648" s="158">
        <v>2005.8674009900001</v>
      </c>
      <c r="Y648" s="158">
        <v>1816.5618802639999</v>
      </c>
    </row>
    <row r="649" spans="1:25" s="66" customFormat="1" ht="15.75" outlineLevel="1" x14ac:dyDescent="0.25">
      <c r="A649" s="74">
        <v>18</v>
      </c>
      <c r="B649" s="158">
        <v>1716.1425135940001</v>
      </c>
      <c r="C649" s="158">
        <v>1297.6589268559999</v>
      </c>
      <c r="D649" s="158">
        <v>1165.5512187320001</v>
      </c>
      <c r="E649" s="158">
        <v>1162.2327480239999</v>
      </c>
      <c r="F649" s="158">
        <v>1163.4949884160001</v>
      </c>
      <c r="G649" s="158">
        <v>1287.428672066</v>
      </c>
      <c r="H649" s="158">
        <v>1620.008656642</v>
      </c>
      <c r="I649" s="158">
        <v>1767.9656251719998</v>
      </c>
      <c r="J649" s="158">
        <v>1771.345172028</v>
      </c>
      <c r="K649" s="158">
        <v>1907.8198247340001</v>
      </c>
      <c r="L649" s="158">
        <v>1916.1465395780001</v>
      </c>
      <c r="M649" s="158">
        <v>1827.37235846</v>
      </c>
      <c r="N649" s="158">
        <v>1915.8004414059999</v>
      </c>
      <c r="O649" s="158">
        <v>1924.9924016799998</v>
      </c>
      <c r="P649" s="158">
        <v>1877.3835443139999</v>
      </c>
      <c r="Q649" s="158">
        <v>1858.4092210020001</v>
      </c>
      <c r="R649" s="158">
        <v>1908.5120210780001</v>
      </c>
      <c r="S649" s="158">
        <v>1928.188720092</v>
      </c>
      <c r="T649" s="158">
        <v>1933.6652146959998</v>
      </c>
      <c r="U649" s="158">
        <v>1930.9676848260001</v>
      </c>
      <c r="V649" s="158">
        <v>1920.4320492959998</v>
      </c>
      <c r="W649" s="158">
        <v>1926.0103374799999</v>
      </c>
      <c r="X649" s="158">
        <v>1822.18088588</v>
      </c>
      <c r="Y649" s="158">
        <v>1751.668473014</v>
      </c>
    </row>
    <row r="650" spans="1:25" s="66" customFormat="1" ht="15.75" outlineLevel="1" x14ac:dyDescent="0.25">
      <c r="A650" s="74">
        <v>19</v>
      </c>
      <c r="B650" s="158">
        <v>1457.8718424180001</v>
      </c>
      <c r="C650" s="158">
        <v>1186.8871531</v>
      </c>
      <c r="D650" s="158">
        <v>1160.950148916</v>
      </c>
      <c r="E650" s="158">
        <v>1156.8682263579999</v>
      </c>
      <c r="F650" s="158">
        <v>1162.2225686659999</v>
      </c>
      <c r="G650" s="158">
        <v>1291.1746758100001</v>
      </c>
      <c r="H650" s="158">
        <v>1659.46384825</v>
      </c>
      <c r="I650" s="158">
        <v>1739.636471858</v>
      </c>
      <c r="J650" s="158">
        <v>1773.1876358260001</v>
      </c>
      <c r="K650" s="158">
        <v>1931.741316034</v>
      </c>
      <c r="L650" s="158">
        <v>1944.099056646</v>
      </c>
      <c r="M650" s="158">
        <v>1911.830491786</v>
      </c>
      <c r="N650" s="158">
        <v>1819.8192748239999</v>
      </c>
      <c r="O650" s="158">
        <v>1905.6719801959998</v>
      </c>
      <c r="P650" s="158">
        <v>1903.2085755600001</v>
      </c>
      <c r="Q650" s="158">
        <v>1910.3239468020001</v>
      </c>
      <c r="R650" s="158">
        <v>1818.8624151719998</v>
      </c>
      <c r="S650" s="158">
        <v>1843.5473583219998</v>
      </c>
      <c r="T650" s="158">
        <v>1822.873082224</v>
      </c>
      <c r="U650" s="158">
        <v>1822.5473427680001</v>
      </c>
      <c r="V650" s="158">
        <v>1892.06217855</v>
      </c>
      <c r="W650" s="158">
        <v>1830.78244339</v>
      </c>
      <c r="X650" s="158">
        <v>1796.7426702379998</v>
      </c>
      <c r="Y650" s="158">
        <v>1779.1323808979998</v>
      </c>
    </row>
    <row r="651" spans="1:25" s="66" customFormat="1" ht="15.75" outlineLevel="1" x14ac:dyDescent="0.25">
      <c r="A651" s="74">
        <v>20</v>
      </c>
      <c r="B651" s="158">
        <v>1633.058593598</v>
      </c>
      <c r="C651" s="158">
        <v>1289.7190276159999</v>
      </c>
      <c r="D651" s="158">
        <v>1162.945303084</v>
      </c>
      <c r="E651" s="158">
        <v>1155.4431162379999</v>
      </c>
      <c r="F651" s="158">
        <v>1155.137735498</v>
      </c>
      <c r="G651" s="158">
        <v>1281.9318187459999</v>
      </c>
      <c r="H651" s="158">
        <v>1737.0712736420001</v>
      </c>
      <c r="I651" s="158">
        <v>1765.1459430059999</v>
      </c>
      <c r="J651" s="158">
        <v>1819.269589492</v>
      </c>
      <c r="K651" s="158">
        <v>1906.3336384659999</v>
      </c>
      <c r="L651" s="158">
        <v>1911.6879807739999</v>
      </c>
      <c r="M651" s="158">
        <v>1912.1969486739999</v>
      </c>
      <c r="N651" s="158">
        <v>1909.9473105559998</v>
      </c>
      <c r="O651" s="158">
        <v>1910.7718385540002</v>
      </c>
      <c r="P651" s="158">
        <v>1893.3549570160001</v>
      </c>
      <c r="Q651" s="158">
        <v>1891.675362946</v>
      </c>
      <c r="R651" s="158">
        <v>1933.1358880799999</v>
      </c>
      <c r="S651" s="158">
        <v>1921.02245206</v>
      </c>
      <c r="T651" s="158">
        <v>1930.306026556</v>
      </c>
      <c r="U651" s="158">
        <v>1927.33365402</v>
      </c>
      <c r="V651" s="158">
        <v>1921.134424998</v>
      </c>
      <c r="W651" s="158">
        <v>1928.534818264</v>
      </c>
      <c r="X651" s="158">
        <v>1897.0297052540002</v>
      </c>
      <c r="Y651" s="158">
        <v>1783.713091998</v>
      </c>
    </row>
    <row r="652" spans="1:25" s="66" customFormat="1" ht="15.75" outlineLevel="1" x14ac:dyDescent="0.25">
      <c r="A652" s="74">
        <v>21</v>
      </c>
      <c r="B652" s="158">
        <v>1722.27048711</v>
      </c>
      <c r="C652" s="158">
        <v>1296.3457896739999</v>
      </c>
      <c r="D652" s="158">
        <v>1158.8735598840001</v>
      </c>
      <c r="E652" s="158">
        <v>1166.3350292979999</v>
      </c>
      <c r="F652" s="158">
        <v>1160.5124365219999</v>
      </c>
      <c r="G652" s="158">
        <v>1246.2938863879999</v>
      </c>
      <c r="H652" s="158">
        <v>1719.1657829200001</v>
      </c>
      <c r="I652" s="158">
        <v>1781.5245300280001</v>
      </c>
      <c r="J652" s="158">
        <v>1805.8939130799999</v>
      </c>
      <c r="K652" s="158">
        <v>1918.5794061399999</v>
      </c>
      <c r="L652" s="158">
        <v>1922.376306674</v>
      </c>
      <c r="M652" s="158">
        <v>1919.6380593719998</v>
      </c>
      <c r="N652" s="158">
        <v>1920.279358926</v>
      </c>
      <c r="O652" s="158">
        <v>1920.554201592</v>
      </c>
      <c r="P652" s="158">
        <v>1822.3742936819999</v>
      </c>
      <c r="Q652" s="158">
        <v>1819.320486282</v>
      </c>
      <c r="R652" s="158">
        <v>1821.885684498</v>
      </c>
      <c r="S652" s="158">
        <v>1937.8183927600001</v>
      </c>
      <c r="T652" s="158">
        <v>1941.5134997139999</v>
      </c>
      <c r="U652" s="158">
        <v>1939.935699224</v>
      </c>
      <c r="V652" s="158">
        <v>1930.9066086780001</v>
      </c>
      <c r="W652" s="158">
        <v>1934.5508188419999</v>
      </c>
      <c r="X652" s="158">
        <v>1905.9264641459999</v>
      </c>
      <c r="Y652" s="158">
        <v>1800.5395707719999</v>
      </c>
    </row>
    <row r="653" spans="1:25" s="66" customFormat="1" ht="15.75" outlineLevel="1" x14ac:dyDescent="0.25">
      <c r="A653" s="74">
        <v>22</v>
      </c>
      <c r="B653" s="158">
        <v>1728.999042748</v>
      </c>
      <c r="C653" s="158">
        <v>1298.5038135700001</v>
      </c>
      <c r="D653" s="158">
        <v>1174.458156982</v>
      </c>
      <c r="E653" s="158">
        <v>1170.763050028</v>
      </c>
      <c r="F653" s="158">
        <v>1176.117392336</v>
      </c>
      <c r="G653" s="158">
        <v>1308.12330688</v>
      </c>
      <c r="H653" s="158">
        <v>1777.8803198639998</v>
      </c>
      <c r="I653" s="158">
        <v>1781.3514809420001</v>
      </c>
      <c r="J653" s="158">
        <v>1910.4359197399999</v>
      </c>
      <c r="K653" s="158">
        <v>1917.9686446600001</v>
      </c>
      <c r="L653" s="158">
        <v>1923.5571122020001</v>
      </c>
      <c r="M653" s="158">
        <v>1919.08837404</v>
      </c>
      <c r="N653" s="158">
        <v>1920.4116905799999</v>
      </c>
      <c r="O653" s="158">
        <v>1920.5949190239999</v>
      </c>
      <c r="P653" s="158">
        <v>1912.583764278</v>
      </c>
      <c r="Q653" s="158">
        <v>1913.7034936580001</v>
      </c>
      <c r="R653" s="158">
        <v>1922.2846924519999</v>
      </c>
      <c r="S653" s="158">
        <v>1936.0471844680001</v>
      </c>
      <c r="T653" s="158">
        <v>1937.2279899959999</v>
      </c>
      <c r="U653" s="158">
        <v>1934.591536274</v>
      </c>
      <c r="V653" s="158">
        <v>1933.4005513879999</v>
      </c>
      <c r="W653" s="158">
        <v>1951.50962927</v>
      </c>
      <c r="X653" s="158">
        <v>1912.0849757360002</v>
      </c>
      <c r="Y653" s="158">
        <v>1823.3413326919999</v>
      </c>
    </row>
    <row r="654" spans="1:25" s="66" customFormat="1" ht="15.75" outlineLevel="1" x14ac:dyDescent="0.25">
      <c r="A654" s="74">
        <v>23</v>
      </c>
      <c r="B654" s="158">
        <v>1738.1910030219999</v>
      </c>
      <c r="C654" s="158">
        <v>1725.049451844</v>
      </c>
      <c r="D654" s="158">
        <v>1224.8663377979999</v>
      </c>
      <c r="E654" s="158">
        <v>1194.226470218</v>
      </c>
      <c r="F654" s="158">
        <v>1199.2652524279999</v>
      </c>
      <c r="G654" s="158">
        <v>1295.796104342</v>
      </c>
      <c r="H654" s="158">
        <v>1682.8051161440001</v>
      </c>
      <c r="I654" s="158">
        <v>1781.779013978</v>
      </c>
      <c r="J654" s="158">
        <v>1822.974875804</v>
      </c>
      <c r="K654" s="158">
        <v>1907.0869109579999</v>
      </c>
      <c r="L654" s="158">
        <v>1931.8634683299999</v>
      </c>
      <c r="M654" s="158">
        <v>1915.250756074</v>
      </c>
      <c r="N654" s="158">
        <v>1911.5251110459999</v>
      </c>
      <c r="O654" s="158">
        <v>1909.2042174219998</v>
      </c>
      <c r="P654" s="158">
        <v>1907.0767316000001</v>
      </c>
      <c r="Q654" s="158">
        <v>1816.5008041159999</v>
      </c>
      <c r="R654" s="158">
        <v>1802.5958010879999</v>
      </c>
      <c r="S654" s="158">
        <v>1859.7630756159999</v>
      </c>
      <c r="T654" s="158">
        <v>1931.2018100600001</v>
      </c>
      <c r="U654" s="158">
        <v>1922.9158126479999</v>
      </c>
      <c r="V654" s="158">
        <v>1943.997263066</v>
      </c>
      <c r="W654" s="158">
        <v>1935.9453908879998</v>
      </c>
      <c r="X654" s="158">
        <v>1906.3947146139999</v>
      </c>
      <c r="Y654" s="158">
        <v>1824.2574749120001</v>
      </c>
    </row>
    <row r="655" spans="1:25" s="66" customFormat="1" ht="15.75" outlineLevel="1" x14ac:dyDescent="0.25">
      <c r="A655" s="74">
        <v>24</v>
      </c>
      <c r="B655" s="158">
        <v>1736.806610334</v>
      </c>
      <c r="C655" s="158">
        <v>1266.8867276219999</v>
      </c>
      <c r="D655" s="158">
        <v>1140.7543026439998</v>
      </c>
      <c r="E655" s="158">
        <v>1032.7309555479999</v>
      </c>
      <c r="F655" s="158">
        <v>1096.4537366279999</v>
      </c>
      <c r="G655" s="158">
        <v>1131.81682632</v>
      </c>
      <c r="H655" s="158">
        <v>1247.81061073</v>
      </c>
      <c r="I655" s="158">
        <v>1749.95834087</v>
      </c>
      <c r="J655" s="158">
        <v>1798.1677803580001</v>
      </c>
      <c r="K655" s="158">
        <v>1876.6811686120002</v>
      </c>
      <c r="L655" s="158">
        <v>1816.2768582399999</v>
      </c>
      <c r="M655" s="158">
        <v>1816.93851651</v>
      </c>
      <c r="N655" s="158">
        <v>1813.620045802</v>
      </c>
      <c r="O655" s="158">
        <v>1826.0999387100001</v>
      </c>
      <c r="P655" s="158">
        <v>1821.600662474</v>
      </c>
      <c r="Q655" s="158">
        <v>1818.994746826</v>
      </c>
      <c r="R655" s="158">
        <v>1823.667072148</v>
      </c>
      <c r="S655" s="158">
        <v>1927.8019044879998</v>
      </c>
      <c r="T655" s="158">
        <v>1987.4529423680001</v>
      </c>
      <c r="U655" s="158">
        <v>1928.494100832</v>
      </c>
      <c r="V655" s="158">
        <v>1928.025850364</v>
      </c>
      <c r="W655" s="158">
        <v>1816.3888311780001</v>
      </c>
      <c r="X655" s="158">
        <v>1805.598711698</v>
      </c>
      <c r="Y655" s="158">
        <v>1779.661707514</v>
      </c>
    </row>
    <row r="656" spans="1:25" s="66" customFormat="1" ht="15.75" outlineLevel="1" x14ac:dyDescent="0.25">
      <c r="A656" s="74">
        <v>25</v>
      </c>
      <c r="B656" s="158">
        <v>1244.0238895540001</v>
      </c>
      <c r="C656" s="158">
        <v>1114.8172984600001</v>
      </c>
      <c r="D656" s="158">
        <v>1038.5331896079999</v>
      </c>
      <c r="E656" s="158">
        <v>1036.293730848</v>
      </c>
      <c r="F656" s="158">
        <v>1109.47313551</v>
      </c>
      <c r="G656" s="158">
        <v>1232.64336731</v>
      </c>
      <c r="H656" s="158">
        <v>1365.73847316</v>
      </c>
      <c r="I656" s="158">
        <v>1772.1595206680001</v>
      </c>
      <c r="J656" s="158">
        <v>1808.0315782600001</v>
      </c>
      <c r="K656" s="158">
        <v>1811.5332774120002</v>
      </c>
      <c r="L656" s="158">
        <v>1811.28897282</v>
      </c>
      <c r="M656" s="158">
        <v>1811.0548475860001</v>
      </c>
      <c r="N656" s="158">
        <v>1808.784850752</v>
      </c>
      <c r="O656" s="158">
        <v>1811.706326498</v>
      </c>
      <c r="P656" s="158">
        <v>1803.5221226660001</v>
      </c>
      <c r="Q656" s="158">
        <v>1800.7940547219998</v>
      </c>
      <c r="R656" s="158">
        <v>1846.1329152540002</v>
      </c>
      <c r="S656" s="158">
        <v>1859.2133902840001</v>
      </c>
      <c r="T656" s="158">
        <v>1816.1750646600001</v>
      </c>
      <c r="U656" s="158">
        <v>1805.7514020680001</v>
      </c>
      <c r="V656" s="158">
        <v>1810.6985700559999</v>
      </c>
      <c r="W656" s="158">
        <v>1807.9603227540001</v>
      </c>
      <c r="X656" s="158">
        <v>1772.0068302979998</v>
      </c>
      <c r="Y656" s="158">
        <v>1733.77316165</v>
      </c>
    </row>
    <row r="657" spans="1:25" s="66" customFormat="1" ht="15.75" outlineLevel="1" x14ac:dyDescent="0.25">
      <c r="A657" s="74">
        <v>26</v>
      </c>
      <c r="B657" s="158">
        <v>1310.46455922</v>
      </c>
      <c r="C657" s="158">
        <v>1169.9792394619999</v>
      </c>
      <c r="D657" s="158">
        <v>1102.866732168</v>
      </c>
      <c r="E657" s="158">
        <v>1081.8565372560001</v>
      </c>
      <c r="F657" s="158">
        <v>1140.6830471379999</v>
      </c>
      <c r="G657" s="158">
        <v>1218.687467492</v>
      </c>
      <c r="H657" s="158">
        <v>1559.5025526899999</v>
      </c>
      <c r="I657" s="158">
        <v>1747.240452284</v>
      </c>
      <c r="J657" s="158">
        <v>1773.3097881219999</v>
      </c>
      <c r="K657" s="158">
        <v>1803.135307062</v>
      </c>
      <c r="L657" s="158">
        <v>1821.4072546719999</v>
      </c>
      <c r="M657" s="158">
        <v>1794.8594890080001</v>
      </c>
      <c r="N657" s="158">
        <v>1775.8037308319999</v>
      </c>
      <c r="O657" s="158">
        <v>1777.371351964</v>
      </c>
      <c r="P657" s="158">
        <v>1777.4731455440001</v>
      </c>
      <c r="Q657" s="158">
        <v>1777.8599611479999</v>
      </c>
      <c r="R657" s="158">
        <v>1793.1391775059999</v>
      </c>
      <c r="S657" s="158">
        <v>1805.527456192</v>
      </c>
      <c r="T657" s="158">
        <v>1804.7029281940002</v>
      </c>
      <c r="U657" s="158">
        <v>1793.6990421959999</v>
      </c>
      <c r="V657" s="158">
        <v>1792.5793128159999</v>
      </c>
      <c r="W657" s="158">
        <v>1773.4828372080001</v>
      </c>
      <c r="X657" s="158">
        <v>1754.7935359200001</v>
      </c>
      <c r="Y657" s="158">
        <v>1716.4173562599999</v>
      </c>
    </row>
    <row r="658" spans="1:25" s="66" customFormat="1" ht="15.75" outlineLevel="1" x14ac:dyDescent="0.25">
      <c r="A658" s="74">
        <v>27</v>
      </c>
      <c r="B658" s="158">
        <v>1417.9076829099999</v>
      </c>
      <c r="C658" s="158">
        <v>1156.226926804</v>
      </c>
      <c r="D658" s="158">
        <v>1100.0979467920001</v>
      </c>
      <c r="E658" s="158">
        <v>1095.0388058660001</v>
      </c>
      <c r="F658" s="158">
        <v>1134.9724272999999</v>
      </c>
      <c r="G658" s="158">
        <v>1233.895428344</v>
      </c>
      <c r="H658" s="158">
        <v>1633.394512412</v>
      </c>
      <c r="I658" s="158">
        <v>1739.93167324</v>
      </c>
      <c r="J658" s="158">
        <v>1801.7610937320001</v>
      </c>
      <c r="K658" s="158">
        <v>1823.7383276540002</v>
      </c>
      <c r="L658" s="158">
        <v>1823.4736643459999</v>
      </c>
      <c r="M658" s="158">
        <v>1823.1682836059999</v>
      </c>
      <c r="N658" s="158">
        <v>1823.2090010379998</v>
      </c>
      <c r="O658" s="158">
        <v>1818.0989633219999</v>
      </c>
      <c r="P658" s="158">
        <v>1799.8779125020001</v>
      </c>
      <c r="Q658" s="158">
        <v>1797.892937692</v>
      </c>
      <c r="R658" s="158">
        <v>1821.2443849440001</v>
      </c>
      <c r="S658" s="158">
        <v>1843.2521569399998</v>
      </c>
      <c r="T658" s="158">
        <v>1876.43686402</v>
      </c>
      <c r="U658" s="158">
        <v>1874.7063731600001</v>
      </c>
      <c r="V658" s="158">
        <v>1847.9651996940001</v>
      </c>
      <c r="W658" s="158">
        <v>1840.361219268</v>
      </c>
      <c r="X658" s="158">
        <v>1826.8124937700002</v>
      </c>
      <c r="Y658" s="158">
        <v>1742.334001728</v>
      </c>
    </row>
    <row r="659" spans="1:25" s="66" customFormat="1" ht="15.75" outlineLevel="1" x14ac:dyDescent="0.25">
      <c r="A659" s="74">
        <v>28</v>
      </c>
      <c r="B659" s="158">
        <v>1597.7056832639998</v>
      </c>
      <c r="C659" s="158">
        <v>1274.4601699739999</v>
      </c>
      <c r="D659" s="158">
        <v>1192.4959793579999</v>
      </c>
      <c r="E659" s="158">
        <v>1178.89635707</v>
      </c>
      <c r="F659" s="158">
        <v>1153.997647402</v>
      </c>
      <c r="G659" s="158">
        <v>1351.833470132</v>
      </c>
      <c r="H659" s="158">
        <v>1651.6257425899998</v>
      </c>
      <c r="I659" s="158">
        <v>1827.9831199400001</v>
      </c>
      <c r="J659" s="158">
        <v>1839.23131053</v>
      </c>
      <c r="K659" s="158">
        <v>1871.4591579580001</v>
      </c>
      <c r="L659" s="158">
        <v>1882.2899948700001</v>
      </c>
      <c r="M659" s="158">
        <v>1873.6680786440002</v>
      </c>
      <c r="N659" s="158">
        <v>1847.955020336</v>
      </c>
      <c r="O659" s="158">
        <v>1919.1087327559999</v>
      </c>
      <c r="P659" s="158">
        <v>1876.6506305379999</v>
      </c>
      <c r="Q659" s="158">
        <v>1882.0151522040001</v>
      </c>
      <c r="R659" s="158">
        <v>1959.5818601639999</v>
      </c>
      <c r="S659" s="158">
        <v>1972.1126498620001</v>
      </c>
      <c r="T659" s="158">
        <v>1973.6700916360001</v>
      </c>
      <c r="U659" s="158">
        <v>1971.797089764</v>
      </c>
      <c r="V659" s="158">
        <v>2050.5649619679998</v>
      </c>
      <c r="W659" s="158">
        <v>1975.288609558</v>
      </c>
      <c r="X659" s="158">
        <v>1826.741238264</v>
      </c>
      <c r="Y659" s="158">
        <v>1778.9389730959999</v>
      </c>
    </row>
    <row r="660" spans="1:25" s="66" customFormat="1" ht="15.75" outlineLevel="1" x14ac:dyDescent="0.25">
      <c r="A660" s="74">
        <v>29</v>
      </c>
      <c r="B660" s="158">
        <v>1418.4777269579999</v>
      </c>
      <c r="C660" s="158">
        <v>1270.66326944</v>
      </c>
      <c r="D660" s="158">
        <v>1182.5914640239998</v>
      </c>
      <c r="E660" s="158">
        <v>1167.2002747280001</v>
      </c>
      <c r="F660" s="158">
        <v>1238.4456013700001</v>
      </c>
      <c r="G660" s="158">
        <v>1350.7951756160001</v>
      </c>
      <c r="H660" s="158">
        <v>1538.9707876040002</v>
      </c>
      <c r="I660" s="158">
        <v>1783.1634066659999</v>
      </c>
      <c r="J660" s="158">
        <v>1801.4557129919999</v>
      </c>
      <c r="K660" s="158">
        <v>1973.578477414</v>
      </c>
      <c r="L660" s="158">
        <v>1972.1126498620001</v>
      </c>
      <c r="M660" s="158">
        <v>1796.6815940899999</v>
      </c>
      <c r="N660" s="158">
        <v>1957.963342242</v>
      </c>
      <c r="O660" s="158">
        <v>1787.0926388540001</v>
      </c>
      <c r="P660" s="158">
        <v>1786.156137918</v>
      </c>
      <c r="Q660" s="158">
        <v>1786.8788723360001</v>
      </c>
      <c r="R660" s="158">
        <v>1809.8536833420001</v>
      </c>
      <c r="S660" s="158">
        <v>1854.1440700000001</v>
      </c>
      <c r="T660" s="158">
        <v>1924.02536267</v>
      </c>
      <c r="U660" s="158">
        <v>1923.1499378819999</v>
      </c>
      <c r="V660" s="158">
        <v>2004.513546376</v>
      </c>
      <c r="W660" s="158">
        <v>1909.682647248</v>
      </c>
      <c r="X660" s="158">
        <v>1813.691301308</v>
      </c>
      <c r="Y660" s="158">
        <v>1730.302000572</v>
      </c>
    </row>
    <row r="661" spans="1:25" s="66" customFormat="1" ht="15.75" collapsed="1" x14ac:dyDescent="0.25">
      <c r="A661" s="74">
        <v>30</v>
      </c>
      <c r="B661" s="158">
        <v>1674.68198846</v>
      </c>
      <c r="C661" s="158">
        <v>1381.92365238</v>
      </c>
      <c r="D661" s="158">
        <v>1262.6419353360002</v>
      </c>
      <c r="E661" s="158">
        <v>1227.462074088</v>
      </c>
      <c r="F661" s="158">
        <v>1247.423795126</v>
      </c>
      <c r="G661" s="158">
        <v>1274.307479604</v>
      </c>
      <c r="H661" s="158">
        <v>1412.6958516139998</v>
      </c>
      <c r="I661" s="158">
        <v>1699.0310127959999</v>
      </c>
      <c r="J661" s="158">
        <v>1790.156625612</v>
      </c>
      <c r="K661" s="158">
        <v>1912.410715192</v>
      </c>
      <c r="L661" s="158">
        <v>1921.7451864780001</v>
      </c>
      <c r="M661" s="158">
        <v>1915.210038642</v>
      </c>
      <c r="N661" s="158">
        <v>1851.54833371</v>
      </c>
      <c r="O661" s="158">
        <v>1851.1920561799998</v>
      </c>
      <c r="P661" s="158">
        <v>1912.9502211659999</v>
      </c>
      <c r="Q661" s="158">
        <v>1923.5978296339999</v>
      </c>
      <c r="R661" s="158">
        <v>1934.021492226</v>
      </c>
      <c r="S661" s="158">
        <v>1953.9832132639999</v>
      </c>
      <c r="T661" s="158">
        <v>1960.5997959639999</v>
      </c>
      <c r="U661" s="158">
        <v>1974.189238894</v>
      </c>
      <c r="V661" s="158">
        <v>1928.4432040419999</v>
      </c>
      <c r="W661" s="158">
        <v>1916.563893256</v>
      </c>
      <c r="X661" s="158">
        <v>1823.0563106680002</v>
      </c>
      <c r="Y661" s="158">
        <v>1742.9956599979998</v>
      </c>
    </row>
    <row r="662" spans="1:25" s="66" customFormat="1" ht="15.75" x14ac:dyDescent="0.25">
      <c r="A662" s="74">
        <v>31</v>
      </c>
      <c r="B662" s="158">
        <v>1721.9142095799998</v>
      </c>
      <c r="C662" s="158">
        <v>1352.3831554639999</v>
      </c>
      <c r="D662" s="158">
        <v>1248.7980084559999</v>
      </c>
      <c r="E662" s="158">
        <v>1195.2342266600001</v>
      </c>
      <c r="F662" s="158">
        <v>1232.0835026200002</v>
      </c>
      <c r="G662" s="158">
        <v>1253.1853117540002</v>
      </c>
      <c r="H662" s="158">
        <v>1342.6313304999999</v>
      </c>
      <c r="I662" s="158">
        <v>1618.4003180780001</v>
      </c>
      <c r="J662" s="158">
        <v>1750.3146184</v>
      </c>
      <c r="K662" s="158">
        <v>1815.6660967600001</v>
      </c>
      <c r="L662" s="158">
        <v>1850.4693217620002</v>
      </c>
      <c r="M662" s="158">
        <v>1843.0282110639998</v>
      </c>
      <c r="N662" s="158">
        <v>1817.4882018420001</v>
      </c>
      <c r="O662" s="158">
        <v>1817.1217449540002</v>
      </c>
      <c r="P662" s="158">
        <v>1834.212887036</v>
      </c>
      <c r="Q662" s="158">
        <v>1887.338956438</v>
      </c>
      <c r="R662" s="158">
        <v>1938.4902303879999</v>
      </c>
      <c r="S662" s="158">
        <v>1967.59301491</v>
      </c>
      <c r="T662" s="158">
        <v>1980.8872564579999</v>
      </c>
      <c r="U662" s="158">
        <v>2000.0448082139999</v>
      </c>
      <c r="V662" s="158">
        <v>1946.9899943180001</v>
      </c>
      <c r="W662" s="158">
        <v>1933.9400573620001</v>
      </c>
      <c r="X662" s="158">
        <v>1868.6700138659999</v>
      </c>
      <c r="Y662" s="158">
        <v>1825.08200291</v>
      </c>
    </row>
    <row r="663" spans="1:25" s="66" customFormat="1" ht="15.75" x14ac:dyDescent="0.25">
      <c r="A663" s="55"/>
    </row>
    <row r="664" spans="1:25" s="66" customFormat="1" ht="15.75" x14ac:dyDescent="0.25">
      <c r="A664" s="118" t="s">
        <v>32</v>
      </c>
      <c r="B664" s="118" t="s">
        <v>124</v>
      </c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</row>
    <row r="665" spans="1:25" s="138" customFormat="1" ht="12.75" x14ac:dyDescent="0.2">
      <c r="A665" s="118"/>
      <c r="B665" s="137" t="s">
        <v>33</v>
      </c>
      <c r="C665" s="137" t="s">
        <v>34</v>
      </c>
      <c r="D665" s="137" t="s">
        <v>35</v>
      </c>
      <c r="E665" s="137" t="s">
        <v>36</v>
      </c>
      <c r="F665" s="137" t="s">
        <v>37</v>
      </c>
      <c r="G665" s="137" t="s">
        <v>38</v>
      </c>
      <c r="H665" s="137" t="s">
        <v>39</v>
      </c>
      <c r="I665" s="137" t="s">
        <v>40</v>
      </c>
      <c r="J665" s="137" t="s">
        <v>41</v>
      </c>
      <c r="K665" s="137" t="s">
        <v>42</v>
      </c>
      <c r="L665" s="137" t="s">
        <v>43</v>
      </c>
      <c r="M665" s="137" t="s">
        <v>44</v>
      </c>
      <c r="N665" s="137" t="s">
        <v>45</v>
      </c>
      <c r="O665" s="137" t="s">
        <v>46</v>
      </c>
      <c r="P665" s="137" t="s">
        <v>47</v>
      </c>
      <c r="Q665" s="137" t="s">
        <v>48</v>
      </c>
      <c r="R665" s="137" t="s">
        <v>49</v>
      </c>
      <c r="S665" s="137" t="s">
        <v>50</v>
      </c>
      <c r="T665" s="137" t="s">
        <v>51</v>
      </c>
      <c r="U665" s="137" t="s">
        <v>52</v>
      </c>
      <c r="V665" s="137" t="s">
        <v>53</v>
      </c>
      <c r="W665" s="137" t="s">
        <v>54</v>
      </c>
      <c r="X665" s="137" t="s">
        <v>55</v>
      </c>
      <c r="Y665" s="137" t="s">
        <v>56</v>
      </c>
    </row>
    <row r="666" spans="1:25" s="66" customFormat="1" ht="15.75" x14ac:dyDescent="0.25">
      <c r="A666" s="74">
        <v>1</v>
      </c>
      <c r="B666" s="158">
        <v>1985.5405026639999</v>
      </c>
      <c r="C666" s="158">
        <v>1407.434403128</v>
      </c>
      <c r="D666" s="158">
        <v>1364.457153652</v>
      </c>
      <c r="E666" s="158">
        <v>1335.2932929819999</v>
      </c>
      <c r="F666" s="158">
        <v>1346.4804074240001</v>
      </c>
      <c r="G666" s="158">
        <v>1456.7737513540001</v>
      </c>
      <c r="H666" s="158">
        <v>2020.6389290479999</v>
      </c>
      <c r="I666" s="158">
        <v>2074.3554012139998</v>
      </c>
      <c r="J666" s="158">
        <v>2183.34578732</v>
      </c>
      <c r="K666" s="158">
        <v>2190.5222347100002</v>
      </c>
      <c r="L666" s="158">
        <v>2194.74666828</v>
      </c>
      <c r="M666" s="158">
        <v>2189.0462278</v>
      </c>
      <c r="N666" s="158">
        <v>2182.103905644</v>
      </c>
      <c r="O666" s="158">
        <v>2183.1625588759998</v>
      </c>
      <c r="P666" s="158">
        <v>2181.584758386</v>
      </c>
      <c r="Q666" s="158">
        <v>2179.3249409099999</v>
      </c>
      <c r="R666" s="158">
        <v>2188.700129628</v>
      </c>
      <c r="S666" s="158">
        <v>2268.261991756</v>
      </c>
      <c r="T666" s="158">
        <v>2229.7025836520002</v>
      </c>
      <c r="U666" s="158">
        <v>2235.891633316</v>
      </c>
      <c r="V666" s="158">
        <v>2246.1320674640001</v>
      </c>
      <c r="W666" s="158">
        <v>2213.3952521360002</v>
      </c>
      <c r="X666" s="158">
        <v>2226.6996730420001</v>
      </c>
      <c r="Y666" s="158">
        <v>2021.2191524540001</v>
      </c>
    </row>
    <row r="667" spans="1:25" s="66" customFormat="1" ht="15.75" outlineLevel="1" x14ac:dyDescent="0.25">
      <c r="A667" s="74">
        <v>2</v>
      </c>
      <c r="B667" s="158">
        <v>2134.2812817600002</v>
      </c>
      <c r="C667" s="158">
        <v>2125.1096802020002</v>
      </c>
      <c r="D667" s="158">
        <v>2025.626814468</v>
      </c>
      <c r="E667" s="158">
        <v>2010.9074627999998</v>
      </c>
      <c r="F667" s="158">
        <v>2047.624407106</v>
      </c>
      <c r="G667" s="158">
        <v>2026.0645268620001</v>
      </c>
      <c r="H667" s="158">
        <v>2144.3690255379997</v>
      </c>
      <c r="I667" s="158">
        <v>2182.5823354700001</v>
      </c>
      <c r="J667" s="158">
        <v>2203.867373048</v>
      </c>
      <c r="K667" s="158">
        <v>2621.7198395900004</v>
      </c>
      <c r="L667" s="158">
        <v>2622.3611391439999</v>
      </c>
      <c r="M667" s="158">
        <v>2622.3306010700003</v>
      </c>
      <c r="N667" s="158">
        <v>2259.0191346920001</v>
      </c>
      <c r="O667" s="158">
        <v>2264.1902485559999</v>
      </c>
      <c r="P667" s="158">
        <v>2258.4083732120002</v>
      </c>
      <c r="Q667" s="158">
        <v>2280.008970888</v>
      </c>
      <c r="R667" s="158">
        <v>2193.382634308</v>
      </c>
      <c r="S667" s="158">
        <v>2214.9425145519999</v>
      </c>
      <c r="T667" s="158">
        <v>2625.2215387419997</v>
      </c>
      <c r="U667" s="158">
        <v>2621.271947838</v>
      </c>
      <c r="V667" s="158">
        <v>2654.95544346</v>
      </c>
      <c r="W667" s="158">
        <v>2209.5372754540003</v>
      </c>
      <c r="X667" s="158">
        <v>2200.0908312299998</v>
      </c>
      <c r="Y667" s="158">
        <v>2176.454361954</v>
      </c>
    </row>
    <row r="668" spans="1:25" s="66" customFormat="1" ht="15.75" outlineLevel="1" x14ac:dyDescent="0.25">
      <c r="A668" s="74">
        <v>3</v>
      </c>
      <c r="B668" s="158">
        <v>2146.6593810879999</v>
      </c>
      <c r="C668" s="158">
        <v>2048.9680823620001</v>
      </c>
      <c r="D668" s="158">
        <v>2004.667516346</v>
      </c>
      <c r="E668" s="158">
        <v>1981.397503958</v>
      </c>
      <c r="F668" s="158">
        <v>2002.61128603</v>
      </c>
      <c r="G668" s="158">
        <v>2008.8003356940001</v>
      </c>
      <c r="H668" s="158">
        <v>2031.9889132180001</v>
      </c>
      <c r="I668" s="158">
        <v>2128.0413353059998</v>
      </c>
      <c r="J668" s="158">
        <v>2184.6792832179999</v>
      </c>
      <c r="K668" s="158">
        <v>2199.408814244</v>
      </c>
      <c r="L668" s="158">
        <v>2215.1359223540003</v>
      </c>
      <c r="M668" s="158">
        <v>2221.5285591780003</v>
      </c>
      <c r="N668" s="158">
        <v>2211.9803213740001</v>
      </c>
      <c r="O668" s="158">
        <v>2208.5396983700002</v>
      </c>
      <c r="P668" s="158">
        <v>2226.1092702780002</v>
      </c>
      <c r="Q668" s="158">
        <v>2208.3462905679999</v>
      </c>
      <c r="R668" s="158">
        <v>2216.1334994379999</v>
      </c>
      <c r="S668" s="158">
        <v>2252.1277093260001</v>
      </c>
      <c r="T668" s="158">
        <v>2807.7476070400003</v>
      </c>
      <c r="U668" s="158">
        <v>2249.745739554</v>
      </c>
      <c r="V668" s="158">
        <v>2207.9492956059999</v>
      </c>
      <c r="W668" s="158">
        <v>2784.0297028999998</v>
      </c>
      <c r="X668" s="158">
        <v>2756.0262890419999</v>
      </c>
      <c r="Y668" s="158">
        <v>2155.8920587940001</v>
      </c>
    </row>
    <row r="669" spans="1:25" s="66" customFormat="1" ht="15.75" outlineLevel="1" x14ac:dyDescent="0.25">
      <c r="A669" s="74">
        <v>4</v>
      </c>
      <c r="B669" s="158">
        <v>2049.507588336</v>
      </c>
      <c r="C669" s="158">
        <v>2006.092626466</v>
      </c>
      <c r="D669" s="158">
        <v>1963.003404052</v>
      </c>
      <c r="E669" s="158">
        <v>1417.5628643380001</v>
      </c>
      <c r="F669" s="158">
        <v>1347.7833652479999</v>
      </c>
      <c r="G669" s="158">
        <v>1437.6060202399999</v>
      </c>
      <c r="H669" s="158">
        <v>1989.8870885299998</v>
      </c>
      <c r="I669" s="158">
        <v>2022.2472676120001</v>
      </c>
      <c r="J669" s="158">
        <v>2035.3379219999999</v>
      </c>
      <c r="K669" s="158">
        <v>2054.291886596</v>
      </c>
      <c r="L669" s="158">
        <v>2258.001198892</v>
      </c>
      <c r="M669" s="158">
        <v>2231.9929392019999</v>
      </c>
      <c r="N669" s="158">
        <v>2056.5822421459998</v>
      </c>
      <c r="O669" s="158">
        <v>2223.6255069260001</v>
      </c>
      <c r="P669" s="158">
        <v>2218.9430022460001</v>
      </c>
      <c r="Q669" s="158">
        <v>2052.9685700559999</v>
      </c>
      <c r="R669" s="158">
        <v>2059.5851527559998</v>
      </c>
      <c r="S669" s="158">
        <v>2111.4896991979999</v>
      </c>
      <c r="T669" s="158">
        <v>2169.8174205380001</v>
      </c>
      <c r="U669" s="158">
        <v>2168.3719517019999</v>
      </c>
      <c r="V669" s="158">
        <v>2167.10971131</v>
      </c>
      <c r="W669" s="158">
        <v>2252.5756010780001</v>
      </c>
      <c r="X669" s="158">
        <v>2163.4247837140001</v>
      </c>
      <c r="Y669" s="158">
        <v>2053.0092874880002</v>
      </c>
    </row>
    <row r="670" spans="1:25" s="66" customFormat="1" ht="15.75" outlineLevel="1" x14ac:dyDescent="0.25">
      <c r="A670" s="74">
        <v>5</v>
      </c>
      <c r="B670" s="158">
        <v>1976.776075426</v>
      </c>
      <c r="C670" s="158">
        <v>1949.8109560840001</v>
      </c>
      <c r="D670" s="158">
        <v>1375.2981699219999</v>
      </c>
      <c r="E670" s="158">
        <v>1362.5332549899999</v>
      </c>
      <c r="F670" s="158">
        <v>1384.1033145920001</v>
      </c>
      <c r="G670" s="158">
        <v>1493.33800529</v>
      </c>
      <c r="H670" s="158">
        <v>2027.336946612</v>
      </c>
      <c r="I670" s="158">
        <v>2046.3723460719998</v>
      </c>
      <c r="J670" s="158">
        <v>2155.7902652140001</v>
      </c>
      <c r="K670" s="158">
        <v>2168.7689466639999</v>
      </c>
      <c r="L670" s="158">
        <v>2172.1790315940002</v>
      </c>
      <c r="M670" s="158">
        <v>2172.117955446</v>
      </c>
      <c r="N670" s="158">
        <v>2167.333657186</v>
      </c>
      <c r="O670" s="158">
        <v>2166.7839718539999</v>
      </c>
      <c r="P670" s="158">
        <v>2166.4073356079998</v>
      </c>
      <c r="Q670" s="158">
        <v>2163.9744690459997</v>
      </c>
      <c r="R670" s="158">
        <v>2163.6385502319999</v>
      </c>
      <c r="S670" s="158">
        <v>2180.027316612</v>
      </c>
      <c r="T670" s="158">
        <v>2184.536772206</v>
      </c>
      <c r="U670" s="158">
        <v>2180.668616166</v>
      </c>
      <c r="V670" s="158">
        <v>2172.5047710499998</v>
      </c>
      <c r="W670" s="158">
        <v>2185.402017636</v>
      </c>
      <c r="X670" s="158">
        <v>2164.9516874139999</v>
      </c>
      <c r="Y670" s="158">
        <v>2126.3515618780002</v>
      </c>
    </row>
    <row r="671" spans="1:25" s="66" customFormat="1" ht="15.75" outlineLevel="1" x14ac:dyDescent="0.25">
      <c r="A671" s="74">
        <v>6</v>
      </c>
      <c r="B671" s="158">
        <v>1986.4362861680002</v>
      </c>
      <c r="C671" s="158">
        <v>1961.557935216</v>
      </c>
      <c r="D671" s="158">
        <v>1403.9734214079999</v>
      </c>
      <c r="E671" s="158">
        <v>1398.150828632</v>
      </c>
      <c r="F671" s="158">
        <v>1399.555580036</v>
      </c>
      <c r="G671" s="158">
        <v>1425.2584589860001</v>
      </c>
      <c r="H671" s="158">
        <v>2013.9103734099999</v>
      </c>
      <c r="I671" s="158">
        <v>2062.6287807979998</v>
      </c>
      <c r="J671" s="158">
        <v>2160.59492219</v>
      </c>
      <c r="K671" s="158">
        <v>2172.789793074</v>
      </c>
      <c r="L671" s="158">
        <v>2196.3550068439999</v>
      </c>
      <c r="M671" s="158">
        <v>2193.708373764</v>
      </c>
      <c r="N671" s="158">
        <v>2055.7678935059998</v>
      </c>
      <c r="O671" s="158">
        <v>2058.9438532019999</v>
      </c>
      <c r="P671" s="158">
        <v>2058.9336738440002</v>
      </c>
      <c r="Q671" s="158">
        <v>2156.899815236</v>
      </c>
      <c r="R671" s="158">
        <v>2161.7859070760001</v>
      </c>
      <c r="S671" s="158">
        <v>2067.4639758479998</v>
      </c>
      <c r="T671" s="158">
        <v>2183.6104506279999</v>
      </c>
      <c r="U671" s="158">
        <v>2180.5159257959999</v>
      </c>
      <c r="V671" s="158">
        <v>2187.733090618</v>
      </c>
      <c r="W671" s="158">
        <v>2192.293443002</v>
      </c>
      <c r="X671" s="158">
        <v>2182.4703625319999</v>
      </c>
      <c r="Y671" s="158">
        <v>2134.6070212160002</v>
      </c>
    </row>
    <row r="672" spans="1:25" s="66" customFormat="1" ht="15.75" outlineLevel="1" x14ac:dyDescent="0.25">
      <c r="A672" s="74">
        <v>7</v>
      </c>
      <c r="B672" s="158">
        <v>2136.8566593340001</v>
      </c>
      <c r="C672" s="158">
        <v>2105.768900002</v>
      </c>
      <c r="D672" s="158">
        <v>1417.685016634</v>
      </c>
      <c r="E672" s="158">
        <v>1416.0054225640001</v>
      </c>
      <c r="F672" s="158">
        <v>1418.3466749039999</v>
      </c>
      <c r="G672" s="158">
        <v>1431.6205577359999</v>
      </c>
      <c r="H672" s="158">
        <v>2100.7301177919999</v>
      </c>
      <c r="I672" s="158">
        <v>2146.2318480520003</v>
      </c>
      <c r="J672" s="158">
        <v>2171.6904224099999</v>
      </c>
      <c r="K672" s="158">
        <v>2175.7825243259999</v>
      </c>
      <c r="L672" s="158">
        <v>2177.8591133579998</v>
      </c>
      <c r="M672" s="158">
        <v>2181.635655176</v>
      </c>
      <c r="N672" s="158">
        <v>2170.7946389059998</v>
      </c>
      <c r="O672" s="158">
        <v>2172.3724393960001</v>
      </c>
      <c r="P672" s="158">
        <v>2171.7616779159998</v>
      </c>
      <c r="Q672" s="158">
        <v>2175.7519862520003</v>
      </c>
      <c r="R672" s="158">
        <v>2177.024406002</v>
      </c>
      <c r="S672" s="158">
        <v>2177.472297754</v>
      </c>
      <c r="T672" s="158">
        <v>2179.823729452</v>
      </c>
      <c r="U672" s="158">
        <v>2184.6691038600002</v>
      </c>
      <c r="V672" s="158">
        <v>2173.3903751959997</v>
      </c>
      <c r="W672" s="158">
        <v>2190.807256734</v>
      </c>
      <c r="X672" s="158">
        <v>2161.5416024840001</v>
      </c>
      <c r="Y672" s="158">
        <v>2128.0413353059998</v>
      </c>
    </row>
    <row r="673" spans="1:25" s="66" customFormat="1" ht="15.75" outlineLevel="1" x14ac:dyDescent="0.25">
      <c r="A673" s="74">
        <v>8</v>
      </c>
      <c r="B673" s="158">
        <v>2125.5779306700001</v>
      </c>
      <c r="C673" s="158">
        <v>2043.4508703260001</v>
      </c>
      <c r="D673" s="158">
        <v>1404.635079678</v>
      </c>
      <c r="E673" s="158">
        <v>1400.3393906020001</v>
      </c>
      <c r="F673" s="158">
        <v>1402.1105988939998</v>
      </c>
      <c r="G673" s="158">
        <v>1627.1762042739999</v>
      </c>
      <c r="H673" s="158">
        <v>2100.9642430260001</v>
      </c>
      <c r="I673" s="158">
        <v>2146.537228792</v>
      </c>
      <c r="J673" s="158">
        <v>2138.5464327620002</v>
      </c>
      <c r="K673" s="158">
        <v>2185.351120846</v>
      </c>
      <c r="L673" s="158">
        <v>2188.07918879</v>
      </c>
      <c r="M673" s="158">
        <v>2187.1528672120003</v>
      </c>
      <c r="N673" s="158">
        <v>2201.2716367580001</v>
      </c>
      <c r="O673" s="158">
        <v>2201.3937890540001</v>
      </c>
      <c r="P673" s="158">
        <v>2170.5910517459997</v>
      </c>
      <c r="Q673" s="158">
        <v>2170.5605136720001</v>
      </c>
      <c r="R673" s="158">
        <v>2207.5319419279999</v>
      </c>
      <c r="S673" s="158">
        <v>2225.9565799080001</v>
      </c>
      <c r="T673" s="158">
        <v>2210.2192924400001</v>
      </c>
      <c r="U673" s="158">
        <v>2204.3763409479998</v>
      </c>
      <c r="V673" s="158">
        <v>2192.0084209780002</v>
      </c>
      <c r="W673" s="158">
        <v>2207.3588928419999</v>
      </c>
      <c r="X673" s="158">
        <v>2206.1170111659999</v>
      </c>
      <c r="Y673" s="158">
        <v>2075.2206466440002</v>
      </c>
    </row>
    <row r="674" spans="1:25" s="66" customFormat="1" ht="15.75" outlineLevel="1" x14ac:dyDescent="0.25">
      <c r="A674" s="74">
        <v>9</v>
      </c>
      <c r="B674" s="158">
        <v>2047.6142277479998</v>
      </c>
      <c r="C674" s="158">
        <v>2017.1168711799999</v>
      </c>
      <c r="D674" s="158">
        <v>1433.1576407939999</v>
      </c>
      <c r="E674" s="158">
        <v>1389.589988554</v>
      </c>
      <c r="F674" s="158">
        <v>1411.2109449459999</v>
      </c>
      <c r="G674" s="158">
        <v>1419.2526377659999</v>
      </c>
      <c r="H674" s="158">
        <v>1579.2925042419999</v>
      </c>
      <c r="I674" s="158">
        <v>2057.6205366620002</v>
      </c>
      <c r="J674" s="158">
        <v>2179.7830120200001</v>
      </c>
      <c r="K674" s="158">
        <v>2206.5343648440003</v>
      </c>
      <c r="L674" s="158">
        <v>2112.4567382079999</v>
      </c>
      <c r="M674" s="158">
        <v>2189.8300383659998</v>
      </c>
      <c r="N674" s="158">
        <v>2170.0311870559999</v>
      </c>
      <c r="O674" s="158">
        <v>2167.8731631599999</v>
      </c>
      <c r="P674" s="158">
        <v>2061.0408009500002</v>
      </c>
      <c r="Q674" s="158">
        <v>2062.0383780339998</v>
      </c>
      <c r="R674" s="158">
        <v>2177.248351878</v>
      </c>
      <c r="S674" s="158">
        <v>2207.3690722000001</v>
      </c>
      <c r="T674" s="158">
        <v>2213.7006328759999</v>
      </c>
      <c r="U674" s="158">
        <v>2202.5338771500001</v>
      </c>
      <c r="V674" s="158">
        <v>2188.3947488879999</v>
      </c>
      <c r="W674" s="158">
        <v>2181.46260609</v>
      </c>
      <c r="X674" s="158">
        <v>2159.0273010579999</v>
      </c>
      <c r="Y674" s="158">
        <v>2130.8915555459998</v>
      </c>
    </row>
    <row r="675" spans="1:25" s="66" customFormat="1" ht="15.75" outlineLevel="1" x14ac:dyDescent="0.25">
      <c r="A675" s="74">
        <v>10</v>
      </c>
      <c r="B675" s="158">
        <v>1993.531298694</v>
      </c>
      <c r="C675" s="158">
        <v>1611.7646562620002</v>
      </c>
      <c r="D675" s="158">
        <v>1381.1411214140001</v>
      </c>
      <c r="E675" s="158">
        <v>1332.473610816</v>
      </c>
      <c r="F675" s="158">
        <v>1345.869645944</v>
      </c>
      <c r="G675" s="158">
        <v>1358.5022292220001</v>
      </c>
      <c r="H675" s="158">
        <v>1397.234686412</v>
      </c>
      <c r="I675" s="158">
        <v>1958.84004663</v>
      </c>
      <c r="J675" s="158">
        <v>2037.495945896</v>
      </c>
      <c r="K675" s="158">
        <v>2058.6486518199999</v>
      </c>
      <c r="L675" s="158">
        <v>2069.5202061639998</v>
      </c>
      <c r="M675" s="158">
        <v>2069.0010589059998</v>
      </c>
      <c r="N675" s="158">
        <v>2065.5604359019999</v>
      </c>
      <c r="O675" s="158">
        <v>2061.6108449980002</v>
      </c>
      <c r="P675" s="158">
        <v>2057.5492811559998</v>
      </c>
      <c r="Q675" s="158">
        <v>2057.539101798</v>
      </c>
      <c r="R675" s="158">
        <v>2085.5323362979998</v>
      </c>
      <c r="S675" s="158">
        <v>2132.0011055680002</v>
      </c>
      <c r="T675" s="158">
        <v>2220.2459600700004</v>
      </c>
      <c r="U675" s="158">
        <v>2211.5426089799998</v>
      </c>
      <c r="V675" s="158">
        <v>2225.2236661319998</v>
      </c>
      <c r="W675" s="158">
        <v>2184.8523323039999</v>
      </c>
      <c r="X675" s="158">
        <v>2158.905148762</v>
      </c>
      <c r="Y675" s="158">
        <v>2043.1658483020001</v>
      </c>
    </row>
    <row r="676" spans="1:25" s="66" customFormat="1" ht="15.75" outlineLevel="1" x14ac:dyDescent="0.25">
      <c r="A676" s="74">
        <v>11</v>
      </c>
      <c r="B676" s="158">
        <v>1984.471670074</v>
      </c>
      <c r="C676" s="158">
        <v>1413.063588102</v>
      </c>
      <c r="D676" s="158">
        <v>1364.3757187880001</v>
      </c>
      <c r="E676" s="158">
        <v>1351.5293689919999</v>
      </c>
      <c r="F676" s="158">
        <v>1364.3044632819999</v>
      </c>
      <c r="G676" s="158">
        <v>1442.08493776</v>
      </c>
      <c r="H676" s="158">
        <v>2006.9375131799998</v>
      </c>
      <c r="I676" s="158">
        <v>2053.10090171</v>
      </c>
      <c r="J676" s="158">
        <v>2090.1232267559999</v>
      </c>
      <c r="K676" s="158">
        <v>2206.320598326</v>
      </c>
      <c r="L676" s="158">
        <v>2207.0535121020002</v>
      </c>
      <c r="M676" s="158">
        <v>2199.235765158</v>
      </c>
      <c r="N676" s="158">
        <v>2080.910907766</v>
      </c>
      <c r="O676" s="158">
        <v>2073.7344603760002</v>
      </c>
      <c r="P676" s="158">
        <v>2075.9128429879997</v>
      </c>
      <c r="Q676" s="158">
        <v>2075.454771878</v>
      </c>
      <c r="R676" s="158">
        <v>2087.975382218</v>
      </c>
      <c r="S676" s="158">
        <v>2214.474264084</v>
      </c>
      <c r="T676" s="158">
        <v>2214.4640847259998</v>
      </c>
      <c r="U676" s="158">
        <v>2209.8935529840001</v>
      </c>
      <c r="V676" s="158">
        <v>2182.7859226299997</v>
      </c>
      <c r="W676" s="158">
        <v>2202.2895725580001</v>
      </c>
      <c r="X676" s="158">
        <v>2221.070488068</v>
      </c>
      <c r="Y676" s="158">
        <v>2040.7736991719999</v>
      </c>
    </row>
    <row r="677" spans="1:25" s="66" customFormat="1" ht="15.75" outlineLevel="1" x14ac:dyDescent="0.25">
      <c r="A677" s="74">
        <v>12</v>
      </c>
      <c r="B677" s="158">
        <v>1971.136711094</v>
      </c>
      <c r="C677" s="158">
        <v>1418.550262064</v>
      </c>
      <c r="D677" s="158">
        <v>1379.83816359</v>
      </c>
      <c r="E677" s="158">
        <v>1367.3277326080001</v>
      </c>
      <c r="F677" s="158">
        <v>1395.51437491</v>
      </c>
      <c r="G677" s="158">
        <v>1431.6205577359999</v>
      </c>
      <c r="H677" s="158">
        <v>1983.3010439040002</v>
      </c>
      <c r="I677" s="158">
        <v>2017.595301006</v>
      </c>
      <c r="J677" s="158">
        <v>2071.047109864</v>
      </c>
      <c r="K677" s="158">
        <v>2183.9870868739999</v>
      </c>
      <c r="L677" s="158">
        <v>2186.867845188</v>
      </c>
      <c r="M677" s="158">
        <v>2078.1523017479999</v>
      </c>
      <c r="N677" s="158">
        <v>2042.61616297</v>
      </c>
      <c r="O677" s="158">
        <v>2039.6234317180001</v>
      </c>
      <c r="P677" s="158">
        <v>2041.6694826759999</v>
      </c>
      <c r="Q677" s="158">
        <v>2047.29866765</v>
      </c>
      <c r="R677" s="158">
        <v>2066.9651873060002</v>
      </c>
      <c r="S677" s="158">
        <v>2156.3908473360002</v>
      </c>
      <c r="T677" s="158">
        <v>2191.6419640899999</v>
      </c>
      <c r="U677" s="158">
        <v>2188.13008558</v>
      </c>
      <c r="V677" s="158">
        <v>2072.5841929220001</v>
      </c>
      <c r="W677" s="158">
        <v>2174.0825715400001</v>
      </c>
      <c r="X677" s="158">
        <v>2155.6782922759999</v>
      </c>
      <c r="Y677" s="158">
        <v>2032.4469843280001</v>
      </c>
    </row>
    <row r="678" spans="1:25" s="66" customFormat="1" ht="15.75" outlineLevel="1" x14ac:dyDescent="0.25">
      <c r="A678" s="74">
        <v>13</v>
      </c>
      <c r="B678" s="158">
        <v>1965.96559723</v>
      </c>
      <c r="C678" s="158">
        <v>1424.2099851120001</v>
      </c>
      <c r="D678" s="158">
        <v>1370.951584056</v>
      </c>
      <c r="E678" s="158">
        <v>1351.967081386</v>
      </c>
      <c r="F678" s="158">
        <v>1389.600167912</v>
      </c>
      <c r="G678" s="158">
        <v>1470.6889337399998</v>
      </c>
      <c r="H678" s="158">
        <v>2088.6268611299997</v>
      </c>
      <c r="I678" s="158">
        <v>2112.8231950959998</v>
      </c>
      <c r="J678" s="158">
        <v>2094.8871663</v>
      </c>
      <c r="K678" s="158">
        <v>2105.0868830159998</v>
      </c>
      <c r="L678" s="158">
        <v>2131.1765775700001</v>
      </c>
      <c r="M678" s="158">
        <v>2140.7960708800001</v>
      </c>
      <c r="N678" s="158">
        <v>2093.4824148959997</v>
      </c>
      <c r="O678" s="158">
        <v>2124.2444347719997</v>
      </c>
      <c r="P678" s="158">
        <v>2123.1043466760002</v>
      </c>
      <c r="Q678" s="158">
        <v>2149.2958348100001</v>
      </c>
      <c r="R678" s="158">
        <v>2162.8140222339998</v>
      </c>
      <c r="S678" s="158">
        <v>2149.8658788580001</v>
      </c>
      <c r="T678" s="158">
        <v>2154.3753344520001</v>
      </c>
      <c r="U678" s="158">
        <v>2150.8430972259998</v>
      </c>
      <c r="V678" s="158">
        <v>2148.053953134</v>
      </c>
      <c r="W678" s="158">
        <v>2152.8178926780001</v>
      </c>
      <c r="X678" s="158">
        <v>2144.3690255379997</v>
      </c>
      <c r="Y678" s="158">
        <v>2116.72188921</v>
      </c>
    </row>
    <row r="679" spans="1:25" s="66" customFormat="1" ht="15.75" outlineLevel="1" x14ac:dyDescent="0.25">
      <c r="A679" s="74">
        <v>14</v>
      </c>
      <c r="B679" s="158">
        <v>2019.76350426</v>
      </c>
      <c r="C679" s="158">
        <v>1394.9239721459999</v>
      </c>
      <c r="D679" s="158">
        <v>1377.741215842</v>
      </c>
      <c r="E679" s="158">
        <v>1364.5487678740001</v>
      </c>
      <c r="F679" s="158">
        <v>1380.3471314899998</v>
      </c>
      <c r="G679" s="158">
        <v>1435.3462027640001</v>
      </c>
      <c r="H679" s="158">
        <v>2031.3679723799999</v>
      </c>
      <c r="I679" s="158">
        <v>2121.7912094940002</v>
      </c>
      <c r="J679" s="158">
        <v>2100.292405398</v>
      </c>
      <c r="K679" s="158">
        <v>2109.2197023640001</v>
      </c>
      <c r="L679" s="158">
        <v>2181.1368666339999</v>
      </c>
      <c r="M679" s="158">
        <v>2101.1169333959997</v>
      </c>
      <c r="N679" s="158">
        <v>2154.9046610680002</v>
      </c>
      <c r="O679" s="158">
        <v>2150.9550701640001</v>
      </c>
      <c r="P679" s="158">
        <v>2149.0108127860003</v>
      </c>
      <c r="Q679" s="158">
        <v>2157.3782450620001</v>
      </c>
      <c r="R679" s="158">
        <v>2130.280794066</v>
      </c>
      <c r="S679" s="158">
        <v>2142.37387137</v>
      </c>
      <c r="T679" s="158">
        <v>2158.1213381959997</v>
      </c>
      <c r="U679" s="158">
        <v>2156.9710707419999</v>
      </c>
      <c r="V679" s="158">
        <v>2151.9526472480002</v>
      </c>
      <c r="W679" s="158">
        <v>2159.0374804160001</v>
      </c>
      <c r="X679" s="158">
        <v>2146.3947177800001</v>
      </c>
      <c r="Y679" s="158">
        <v>2116.3452529639999</v>
      </c>
    </row>
    <row r="680" spans="1:25" s="66" customFormat="1" ht="15.75" outlineLevel="1" x14ac:dyDescent="0.25">
      <c r="A680" s="74">
        <v>15</v>
      </c>
      <c r="B680" s="158">
        <v>2058.6588311780001</v>
      </c>
      <c r="C680" s="158">
        <v>1436.0689371819999</v>
      </c>
      <c r="D680" s="158">
        <v>1404.3907750859998</v>
      </c>
      <c r="E680" s="158">
        <v>1382.23031272</v>
      </c>
      <c r="F680" s="158">
        <v>1409.826552258</v>
      </c>
      <c r="G680" s="158">
        <v>1479.310849966</v>
      </c>
      <c r="H680" s="158">
        <v>2052.5003195879999</v>
      </c>
      <c r="I680" s="158">
        <v>2121.1193718660002</v>
      </c>
      <c r="J680" s="158">
        <v>2144.755841142</v>
      </c>
      <c r="K680" s="158">
        <v>2164.035545194</v>
      </c>
      <c r="L680" s="158">
        <v>2168.6060769360001</v>
      </c>
      <c r="M680" s="158">
        <v>2146.7509953100002</v>
      </c>
      <c r="N680" s="158">
        <v>2124.2647934879997</v>
      </c>
      <c r="O680" s="158">
        <v>2122.3307154680001</v>
      </c>
      <c r="P680" s="158">
        <v>2115.8668231379997</v>
      </c>
      <c r="Q680" s="158">
        <v>2112.2022542579998</v>
      </c>
      <c r="R680" s="158">
        <v>2127.328780246</v>
      </c>
      <c r="S680" s="158">
        <v>2161.5619612</v>
      </c>
      <c r="T680" s="158">
        <v>2167.5168856299997</v>
      </c>
      <c r="U680" s="158">
        <v>2164.931328698</v>
      </c>
      <c r="V680" s="158">
        <v>2259.884380122</v>
      </c>
      <c r="W680" s="158">
        <v>2169.3084526379998</v>
      </c>
      <c r="X680" s="158">
        <v>2152.85861011</v>
      </c>
      <c r="Y680" s="158">
        <v>2126.4533554580003</v>
      </c>
    </row>
    <row r="681" spans="1:25" s="66" customFormat="1" ht="15.75" outlineLevel="1" x14ac:dyDescent="0.25">
      <c r="A681" s="74">
        <v>16</v>
      </c>
      <c r="B681" s="158">
        <v>2137.0398877779999</v>
      </c>
      <c r="C681" s="158">
        <v>2042.56526618</v>
      </c>
      <c r="D681" s="158">
        <v>1838.611649292</v>
      </c>
      <c r="E681" s="158">
        <v>1817.24517685</v>
      </c>
      <c r="F681" s="158">
        <v>1820.1259351639999</v>
      </c>
      <c r="G681" s="158">
        <v>1684.088994852</v>
      </c>
      <c r="H681" s="158">
        <v>2059.4121036700003</v>
      </c>
      <c r="I681" s="158">
        <v>2094.9482424480002</v>
      </c>
      <c r="J681" s="158">
        <v>2111.1639597419999</v>
      </c>
      <c r="K681" s="158">
        <v>2449.6072545259999</v>
      </c>
      <c r="L681" s="158">
        <v>2454.6053193040002</v>
      </c>
      <c r="M681" s="158">
        <v>2408.5640830699999</v>
      </c>
      <c r="N681" s="158">
        <v>2363.5509619939999</v>
      </c>
      <c r="O681" s="158">
        <v>2352.3231301200003</v>
      </c>
      <c r="P681" s="158">
        <v>2350.918378716</v>
      </c>
      <c r="Q681" s="158">
        <v>2146.5066907179998</v>
      </c>
      <c r="R681" s="158">
        <v>2131.8076977659998</v>
      </c>
      <c r="S681" s="158">
        <v>2161.5314231259999</v>
      </c>
      <c r="T681" s="158">
        <v>2168.3108755540002</v>
      </c>
      <c r="U681" s="158">
        <v>2295.176214308</v>
      </c>
      <c r="V681" s="158">
        <v>2277.1791093639999</v>
      </c>
      <c r="W681" s="158">
        <v>2272.2828381660001</v>
      </c>
      <c r="X681" s="158">
        <v>2244.2794243079998</v>
      </c>
      <c r="Y681" s="158">
        <v>2125.3641641519998</v>
      </c>
    </row>
    <row r="682" spans="1:25" s="66" customFormat="1" ht="15.75" outlineLevel="1" x14ac:dyDescent="0.25">
      <c r="A682" s="74">
        <v>17</v>
      </c>
      <c r="B682" s="158">
        <v>2111.98848774</v>
      </c>
      <c r="C682" s="158">
        <v>2016.394136762</v>
      </c>
      <c r="D682" s="158">
        <v>1960.9369943780002</v>
      </c>
      <c r="E682" s="158">
        <v>1955.7251630819999</v>
      </c>
      <c r="F682" s="158">
        <v>1951.7959308940001</v>
      </c>
      <c r="G682" s="158">
        <v>1431.2948182800001</v>
      </c>
      <c r="H682" s="158">
        <v>1981.6112704760001</v>
      </c>
      <c r="I682" s="158">
        <v>2018.9287969040001</v>
      </c>
      <c r="J682" s="158">
        <v>2057.2235417000002</v>
      </c>
      <c r="K682" s="158">
        <v>2154.6399977599999</v>
      </c>
      <c r="L682" s="158">
        <v>2166.5091291879999</v>
      </c>
      <c r="M682" s="158">
        <v>2163.913392898</v>
      </c>
      <c r="N682" s="158">
        <v>2280.0496883200003</v>
      </c>
      <c r="O682" s="158">
        <v>2259.5891787400001</v>
      </c>
      <c r="P682" s="158">
        <v>2137.7728015540001</v>
      </c>
      <c r="Q682" s="158">
        <v>2131.9705674940001</v>
      </c>
      <c r="R682" s="158">
        <v>2057.9869935500001</v>
      </c>
      <c r="S682" s="158">
        <v>2148.1557467140001</v>
      </c>
      <c r="T682" s="158">
        <v>2162.0098529520001</v>
      </c>
      <c r="U682" s="158">
        <v>2295.5324918380002</v>
      </c>
      <c r="V682" s="158">
        <v>2262.3070673259999</v>
      </c>
      <c r="W682" s="158">
        <v>2281.9532282660002</v>
      </c>
      <c r="X682" s="158">
        <v>2248.1374009900001</v>
      </c>
      <c r="Y682" s="158">
        <v>2058.8318802640001</v>
      </c>
    </row>
    <row r="683" spans="1:25" s="66" customFormat="1" ht="15.75" outlineLevel="1" x14ac:dyDescent="0.25">
      <c r="A683" s="74">
        <v>18</v>
      </c>
      <c r="B683" s="158">
        <v>1958.4125135940001</v>
      </c>
      <c r="C683" s="158">
        <v>1539.9289268559999</v>
      </c>
      <c r="D683" s="158">
        <v>1407.821218732</v>
      </c>
      <c r="E683" s="158">
        <v>1404.5027480240001</v>
      </c>
      <c r="F683" s="158">
        <v>1405.7649884160001</v>
      </c>
      <c r="G683" s="158">
        <v>1529.698672066</v>
      </c>
      <c r="H683" s="158">
        <v>1862.278656642</v>
      </c>
      <c r="I683" s="158">
        <v>2010.2356251719998</v>
      </c>
      <c r="J683" s="158">
        <v>2013.615172028</v>
      </c>
      <c r="K683" s="158">
        <v>2150.0898247340001</v>
      </c>
      <c r="L683" s="158">
        <v>2158.4165395780001</v>
      </c>
      <c r="M683" s="158">
        <v>2069.6423584600002</v>
      </c>
      <c r="N683" s="158">
        <v>2158.0704414060001</v>
      </c>
      <c r="O683" s="158">
        <v>2167.26240168</v>
      </c>
      <c r="P683" s="158">
        <v>2119.6535443140001</v>
      </c>
      <c r="Q683" s="158">
        <v>2100.6792210020003</v>
      </c>
      <c r="R683" s="158">
        <v>2150.7820210780001</v>
      </c>
      <c r="S683" s="158">
        <v>2170.458720092</v>
      </c>
      <c r="T683" s="158">
        <v>2175.935214696</v>
      </c>
      <c r="U683" s="158">
        <v>2173.2376848260001</v>
      </c>
      <c r="V683" s="158">
        <v>2162.702049296</v>
      </c>
      <c r="W683" s="158">
        <v>2168.2803374800001</v>
      </c>
      <c r="X683" s="158">
        <v>2064.45088588</v>
      </c>
      <c r="Y683" s="158">
        <v>1993.938473014</v>
      </c>
    </row>
    <row r="684" spans="1:25" s="66" customFormat="1" ht="15.75" outlineLevel="1" x14ac:dyDescent="0.25">
      <c r="A684" s="74">
        <v>19</v>
      </c>
      <c r="B684" s="158">
        <v>1700.1418424180001</v>
      </c>
      <c r="C684" s="158">
        <v>1429.1571531</v>
      </c>
      <c r="D684" s="158">
        <v>1403.220148916</v>
      </c>
      <c r="E684" s="158">
        <v>1399.1382263579999</v>
      </c>
      <c r="F684" s="158">
        <v>1404.4925686659999</v>
      </c>
      <c r="G684" s="158">
        <v>1533.44467581</v>
      </c>
      <c r="H684" s="158">
        <v>1901.7338482499999</v>
      </c>
      <c r="I684" s="158">
        <v>1981.906471858</v>
      </c>
      <c r="J684" s="158">
        <v>2015.4576358260001</v>
      </c>
      <c r="K684" s="158">
        <v>2174.0113160340002</v>
      </c>
      <c r="L684" s="158">
        <v>2186.369056646</v>
      </c>
      <c r="M684" s="158">
        <v>2154.100491786</v>
      </c>
      <c r="N684" s="158">
        <v>2062.0892748239999</v>
      </c>
      <c r="O684" s="158">
        <v>2147.9419801959998</v>
      </c>
      <c r="P684" s="158">
        <v>2145.4785755600001</v>
      </c>
      <c r="Q684" s="158">
        <v>2152.5939468020001</v>
      </c>
      <c r="R684" s="158">
        <v>2061.132415172</v>
      </c>
      <c r="S684" s="158">
        <v>2085.817358322</v>
      </c>
      <c r="T684" s="158">
        <v>2065.143082224</v>
      </c>
      <c r="U684" s="158">
        <v>2064.8173427679999</v>
      </c>
      <c r="V684" s="158">
        <v>2134.3321785500002</v>
      </c>
      <c r="W684" s="158">
        <v>2073.05244339</v>
      </c>
      <c r="X684" s="158">
        <v>2039.0126702379998</v>
      </c>
      <c r="Y684" s="158">
        <v>2021.402380898</v>
      </c>
    </row>
    <row r="685" spans="1:25" s="66" customFormat="1" ht="15.75" outlineLevel="1" x14ac:dyDescent="0.25">
      <c r="A685" s="74">
        <v>20</v>
      </c>
      <c r="B685" s="158">
        <v>1875.328593598</v>
      </c>
      <c r="C685" s="158">
        <v>1531.9890276159999</v>
      </c>
      <c r="D685" s="158">
        <v>1405.215303084</v>
      </c>
      <c r="E685" s="158">
        <v>1397.7131162380001</v>
      </c>
      <c r="F685" s="158">
        <v>1397.407735498</v>
      </c>
      <c r="G685" s="158">
        <v>1524.2018187459998</v>
      </c>
      <c r="H685" s="158">
        <v>1979.341273642</v>
      </c>
      <c r="I685" s="158">
        <v>2007.4159430059999</v>
      </c>
      <c r="J685" s="158">
        <v>2061.5395894920002</v>
      </c>
      <c r="K685" s="158">
        <v>2148.6036384660001</v>
      </c>
      <c r="L685" s="158">
        <v>2153.9579807740001</v>
      </c>
      <c r="M685" s="158">
        <v>2154.4669486739999</v>
      </c>
      <c r="N685" s="158">
        <v>2152.217310556</v>
      </c>
      <c r="O685" s="158">
        <v>2153.0418385540002</v>
      </c>
      <c r="P685" s="158">
        <v>2135.6249570159998</v>
      </c>
      <c r="Q685" s="158">
        <v>2133.9453629459999</v>
      </c>
      <c r="R685" s="158">
        <v>2175.4058880799998</v>
      </c>
      <c r="S685" s="158">
        <v>2163.29245206</v>
      </c>
      <c r="T685" s="158">
        <v>2172.5760265559998</v>
      </c>
      <c r="U685" s="158">
        <v>2169.6036540200002</v>
      </c>
      <c r="V685" s="158">
        <v>2163.4044249979997</v>
      </c>
      <c r="W685" s="158">
        <v>2170.804818264</v>
      </c>
      <c r="X685" s="158">
        <v>2139.2997052539999</v>
      </c>
      <c r="Y685" s="158">
        <v>2025.983091998</v>
      </c>
    </row>
    <row r="686" spans="1:25" s="66" customFormat="1" ht="15.75" outlineLevel="1" x14ac:dyDescent="0.25">
      <c r="A686" s="74">
        <v>21</v>
      </c>
      <c r="B686" s="158">
        <v>1964.54048711</v>
      </c>
      <c r="C686" s="158">
        <v>1538.6157896740001</v>
      </c>
      <c r="D686" s="158">
        <v>1401.1435598840001</v>
      </c>
      <c r="E686" s="158">
        <v>1408.6050292979999</v>
      </c>
      <c r="F686" s="158">
        <v>1402.7824365220001</v>
      </c>
      <c r="G686" s="158">
        <v>1488.5638863879999</v>
      </c>
      <c r="H686" s="158">
        <v>1961.4357829200001</v>
      </c>
      <c r="I686" s="158">
        <v>2023.7945300280001</v>
      </c>
      <c r="J686" s="158">
        <v>2048.1639130799999</v>
      </c>
      <c r="K686" s="158">
        <v>2160.8494061399997</v>
      </c>
      <c r="L686" s="158">
        <v>2164.6463066739998</v>
      </c>
      <c r="M686" s="158">
        <v>2161.908059372</v>
      </c>
      <c r="N686" s="158">
        <v>2162.549358926</v>
      </c>
      <c r="O686" s="158">
        <v>2162.824201592</v>
      </c>
      <c r="P686" s="158">
        <v>2064.6442936819999</v>
      </c>
      <c r="Q686" s="158">
        <v>2061.5904862819998</v>
      </c>
      <c r="R686" s="158">
        <v>2064.155684498</v>
      </c>
      <c r="S686" s="158">
        <v>2180.0883927600003</v>
      </c>
      <c r="T686" s="158">
        <v>2183.7834997139998</v>
      </c>
      <c r="U686" s="158">
        <v>2182.205699224</v>
      </c>
      <c r="V686" s="158">
        <v>2173.1766086779999</v>
      </c>
      <c r="W686" s="158">
        <v>2176.8208188419999</v>
      </c>
      <c r="X686" s="158">
        <v>2148.1964641459999</v>
      </c>
      <c r="Y686" s="158">
        <v>2042.8095707719999</v>
      </c>
    </row>
    <row r="687" spans="1:25" s="66" customFormat="1" ht="15.75" outlineLevel="1" x14ac:dyDescent="0.25">
      <c r="A687" s="74">
        <v>22</v>
      </c>
      <c r="B687" s="158">
        <v>1971.2690427479999</v>
      </c>
      <c r="C687" s="158">
        <v>1540.7738135700001</v>
      </c>
      <c r="D687" s="158">
        <v>1416.728156982</v>
      </c>
      <c r="E687" s="158">
        <v>1413.0330500279999</v>
      </c>
      <c r="F687" s="158">
        <v>1418.3873923359999</v>
      </c>
      <c r="G687" s="158">
        <v>1550.39330688</v>
      </c>
      <c r="H687" s="158">
        <v>2020.150319864</v>
      </c>
      <c r="I687" s="158">
        <v>2023.6214809420001</v>
      </c>
      <c r="J687" s="158">
        <v>2152.7059197399999</v>
      </c>
      <c r="K687" s="158">
        <v>2160.2386446599999</v>
      </c>
      <c r="L687" s="158">
        <v>2165.8271122020001</v>
      </c>
      <c r="M687" s="158">
        <v>2161.3583740399999</v>
      </c>
      <c r="N687" s="158">
        <v>2162.6816905800001</v>
      </c>
      <c r="O687" s="158">
        <v>2162.8649190239998</v>
      </c>
      <c r="P687" s="158">
        <v>2154.8537642780002</v>
      </c>
      <c r="Q687" s="158">
        <v>2155.9734936579998</v>
      </c>
      <c r="R687" s="158">
        <v>2164.5546924519999</v>
      </c>
      <c r="S687" s="158">
        <v>2178.3171844680001</v>
      </c>
      <c r="T687" s="158">
        <v>2179.4979899959999</v>
      </c>
      <c r="U687" s="158">
        <v>2176.8615362740002</v>
      </c>
      <c r="V687" s="158">
        <v>2175.6705513879997</v>
      </c>
      <c r="W687" s="158">
        <v>2193.77962927</v>
      </c>
      <c r="X687" s="158">
        <v>2154.3549757360001</v>
      </c>
      <c r="Y687" s="158">
        <v>2065.6113326919999</v>
      </c>
    </row>
    <row r="688" spans="1:25" s="66" customFormat="1" ht="15.75" outlineLevel="1" x14ac:dyDescent="0.25">
      <c r="A688" s="74">
        <v>23</v>
      </c>
      <c r="B688" s="158">
        <v>1980.4610030219999</v>
      </c>
      <c r="C688" s="158">
        <v>1967.319451844</v>
      </c>
      <c r="D688" s="158">
        <v>1467.1363377979999</v>
      </c>
      <c r="E688" s="158">
        <v>1436.496470218</v>
      </c>
      <c r="F688" s="158">
        <v>1441.5352524279999</v>
      </c>
      <c r="G688" s="158">
        <v>1538.066104342</v>
      </c>
      <c r="H688" s="158">
        <v>1925.075116144</v>
      </c>
      <c r="I688" s="158">
        <v>2024.0490139779999</v>
      </c>
      <c r="J688" s="158">
        <v>2065.244875804</v>
      </c>
      <c r="K688" s="158">
        <v>2149.3569109579998</v>
      </c>
      <c r="L688" s="158">
        <v>2174.1334683300001</v>
      </c>
      <c r="M688" s="158">
        <v>2157.520756074</v>
      </c>
      <c r="N688" s="158">
        <v>2153.7951110459999</v>
      </c>
      <c r="O688" s="158">
        <v>2151.474217422</v>
      </c>
      <c r="P688" s="158">
        <v>2149.3467316000001</v>
      </c>
      <c r="Q688" s="158">
        <v>2058.7708041159999</v>
      </c>
      <c r="R688" s="158">
        <v>2044.8658010879999</v>
      </c>
      <c r="S688" s="158">
        <v>2102.0330756160001</v>
      </c>
      <c r="T688" s="158">
        <v>2173.4718100600003</v>
      </c>
      <c r="U688" s="158">
        <v>2165.1858126480001</v>
      </c>
      <c r="V688" s="158">
        <v>2186.2672630659999</v>
      </c>
      <c r="W688" s="158">
        <v>2178.215390888</v>
      </c>
      <c r="X688" s="158">
        <v>2148.6647146139999</v>
      </c>
      <c r="Y688" s="158">
        <v>2066.5274749119999</v>
      </c>
    </row>
    <row r="689" spans="1:25" s="66" customFormat="1" ht="15.75" outlineLevel="1" x14ac:dyDescent="0.25">
      <c r="A689" s="74">
        <v>24</v>
      </c>
      <c r="B689" s="158">
        <v>1979.0766103340002</v>
      </c>
      <c r="C689" s="158">
        <v>1509.1567276219998</v>
      </c>
      <c r="D689" s="158">
        <v>1383.0243026439998</v>
      </c>
      <c r="E689" s="158">
        <v>1275.0009555479999</v>
      </c>
      <c r="F689" s="158">
        <v>1338.7237366280001</v>
      </c>
      <c r="G689" s="158">
        <v>1374.08682632</v>
      </c>
      <c r="H689" s="158">
        <v>1490.08061073</v>
      </c>
      <c r="I689" s="158">
        <v>1992.22834087</v>
      </c>
      <c r="J689" s="158">
        <v>2040.4377803580001</v>
      </c>
      <c r="K689" s="158">
        <v>2118.9511686119999</v>
      </c>
      <c r="L689" s="158">
        <v>2058.5468582399999</v>
      </c>
      <c r="M689" s="158">
        <v>2059.2085165100002</v>
      </c>
      <c r="N689" s="158">
        <v>2055.8900458020003</v>
      </c>
      <c r="O689" s="158">
        <v>2068.36993871</v>
      </c>
      <c r="P689" s="158">
        <v>2063.8706624739998</v>
      </c>
      <c r="Q689" s="158">
        <v>2061.2647468260002</v>
      </c>
      <c r="R689" s="158">
        <v>2065.937072148</v>
      </c>
      <c r="S689" s="158">
        <v>2170.0719044879997</v>
      </c>
      <c r="T689" s="158">
        <v>2229.7229423680001</v>
      </c>
      <c r="U689" s="158">
        <v>2170.7641008319997</v>
      </c>
      <c r="V689" s="158">
        <v>2170.2958503639998</v>
      </c>
      <c r="W689" s="158">
        <v>2058.6588311780001</v>
      </c>
      <c r="X689" s="158">
        <v>2047.868711698</v>
      </c>
      <c r="Y689" s="158">
        <v>2021.931707514</v>
      </c>
    </row>
    <row r="690" spans="1:25" s="66" customFormat="1" ht="15.75" outlineLevel="1" x14ac:dyDescent="0.25">
      <c r="A690" s="74">
        <v>25</v>
      </c>
      <c r="B690" s="158">
        <v>1486.2938895540001</v>
      </c>
      <c r="C690" s="158">
        <v>1357.0872984600001</v>
      </c>
      <c r="D690" s="158">
        <v>1280.8031896080001</v>
      </c>
      <c r="E690" s="158">
        <v>1278.563730848</v>
      </c>
      <c r="F690" s="158">
        <v>1351.74313551</v>
      </c>
      <c r="G690" s="158">
        <v>1474.91336731</v>
      </c>
      <c r="H690" s="158">
        <v>1608.00847316</v>
      </c>
      <c r="I690" s="158">
        <v>2014.4295206679999</v>
      </c>
      <c r="J690" s="158">
        <v>2050.30157826</v>
      </c>
      <c r="K690" s="158">
        <v>2053.8032774120002</v>
      </c>
      <c r="L690" s="158">
        <v>2053.5589728200002</v>
      </c>
      <c r="M690" s="158">
        <v>2053.324847586</v>
      </c>
      <c r="N690" s="158">
        <v>2051.0548507520002</v>
      </c>
      <c r="O690" s="158">
        <v>2053.9763264980002</v>
      </c>
      <c r="P690" s="158">
        <v>2045.7921226660001</v>
      </c>
      <c r="Q690" s="158">
        <v>2043.064054722</v>
      </c>
      <c r="R690" s="158">
        <v>2088.4029152540002</v>
      </c>
      <c r="S690" s="158">
        <v>2101.4833902840001</v>
      </c>
      <c r="T690" s="158">
        <v>2058.4450646599998</v>
      </c>
      <c r="U690" s="158">
        <v>2048.021402068</v>
      </c>
      <c r="V690" s="158">
        <v>2052.9685700559999</v>
      </c>
      <c r="W690" s="158">
        <v>2050.2303227540001</v>
      </c>
      <c r="X690" s="158">
        <v>2014.2768302979998</v>
      </c>
      <c r="Y690" s="158">
        <v>1976.04316165</v>
      </c>
    </row>
    <row r="691" spans="1:25" s="66" customFormat="1" ht="15.75" outlineLevel="1" x14ac:dyDescent="0.25">
      <c r="A691" s="74">
        <v>26</v>
      </c>
      <c r="B691" s="158">
        <v>1552.7345592200002</v>
      </c>
      <c r="C691" s="158">
        <v>1412.2492394619999</v>
      </c>
      <c r="D691" s="158">
        <v>1345.136732168</v>
      </c>
      <c r="E691" s="158">
        <v>1324.1265372560001</v>
      </c>
      <c r="F691" s="158">
        <v>1382.9530471380001</v>
      </c>
      <c r="G691" s="158">
        <v>1460.957467492</v>
      </c>
      <c r="H691" s="158">
        <v>1801.7725526899999</v>
      </c>
      <c r="I691" s="158">
        <v>1989.5104522840002</v>
      </c>
      <c r="J691" s="158">
        <v>2015.5797881219999</v>
      </c>
      <c r="K691" s="158">
        <v>2045.405307062</v>
      </c>
      <c r="L691" s="158">
        <v>2063.6772546719999</v>
      </c>
      <c r="M691" s="158">
        <v>2037.1294890080001</v>
      </c>
      <c r="N691" s="158">
        <v>2018.0737308319999</v>
      </c>
      <c r="O691" s="158">
        <v>2019.641351964</v>
      </c>
      <c r="P691" s="158">
        <v>2019.7431455440001</v>
      </c>
      <c r="Q691" s="158">
        <v>2020.1299611479999</v>
      </c>
      <c r="R691" s="158">
        <v>2035.4091775059999</v>
      </c>
      <c r="S691" s="158">
        <v>2047.797456192</v>
      </c>
      <c r="T691" s="158">
        <v>2046.9729281940001</v>
      </c>
      <c r="U691" s="158">
        <v>2035.9690421959999</v>
      </c>
      <c r="V691" s="158">
        <v>2034.8493128160001</v>
      </c>
      <c r="W691" s="158">
        <v>2015.7528372080001</v>
      </c>
      <c r="X691" s="158">
        <v>1997.06353592</v>
      </c>
      <c r="Y691" s="158">
        <v>1958.6873562600001</v>
      </c>
    </row>
    <row r="692" spans="1:25" s="66" customFormat="1" ht="15.75" outlineLevel="1" x14ac:dyDescent="0.25">
      <c r="A692" s="74">
        <v>27</v>
      </c>
      <c r="B692" s="158">
        <v>1660.1776829100002</v>
      </c>
      <c r="C692" s="158">
        <v>1398.4969268039999</v>
      </c>
      <c r="D692" s="158">
        <v>1342.3679467920001</v>
      </c>
      <c r="E692" s="158">
        <v>1337.3088058660001</v>
      </c>
      <c r="F692" s="158">
        <v>1377.2424273000001</v>
      </c>
      <c r="G692" s="158">
        <v>1476.165428344</v>
      </c>
      <c r="H692" s="158">
        <v>1875.664512412</v>
      </c>
      <c r="I692" s="158">
        <v>1982.20167324</v>
      </c>
      <c r="J692" s="158">
        <v>2044.031093732</v>
      </c>
      <c r="K692" s="158">
        <v>2066.0083276539999</v>
      </c>
      <c r="L692" s="158">
        <v>2065.7436643460001</v>
      </c>
      <c r="M692" s="158">
        <v>2065.4382836059999</v>
      </c>
      <c r="N692" s="158">
        <v>2065.4790010379998</v>
      </c>
      <c r="O692" s="158">
        <v>2060.3689633220001</v>
      </c>
      <c r="P692" s="158">
        <v>2042.1479125020001</v>
      </c>
      <c r="Q692" s="158">
        <v>2040.162937692</v>
      </c>
      <c r="R692" s="158">
        <v>2063.5143849440001</v>
      </c>
      <c r="S692" s="158">
        <v>2085.5221569400001</v>
      </c>
      <c r="T692" s="158">
        <v>2118.70686402</v>
      </c>
      <c r="U692" s="158">
        <v>2116.9763731600001</v>
      </c>
      <c r="V692" s="158">
        <v>2090.2351996940001</v>
      </c>
      <c r="W692" s="158">
        <v>2082.6312192680002</v>
      </c>
      <c r="X692" s="158">
        <v>2069.0824937699999</v>
      </c>
      <c r="Y692" s="158">
        <v>1984.6040017280002</v>
      </c>
    </row>
    <row r="693" spans="1:25" s="66" customFormat="1" ht="15.75" outlineLevel="1" x14ac:dyDescent="0.25">
      <c r="A693" s="74">
        <v>28</v>
      </c>
      <c r="B693" s="158">
        <v>1839.9756832640001</v>
      </c>
      <c r="C693" s="158">
        <v>1516.7301699740001</v>
      </c>
      <c r="D693" s="158">
        <v>1434.7659793580001</v>
      </c>
      <c r="E693" s="158">
        <v>1421.16635707</v>
      </c>
      <c r="F693" s="158">
        <v>1396.267647402</v>
      </c>
      <c r="G693" s="158">
        <v>1594.103470132</v>
      </c>
      <c r="H693" s="158">
        <v>1893.8957425899998</v>
      </c>
      <c r="I693" s="158">
        <v>2070.25311994</v>
      </c>
      <c r="J693" s="158">
        <v>2081.50131053</v>
      </c>
      <c r="K693" s="158">
        <v>2113.7291579580001</v>
      </c>
      <c r="L693" s="158">
        <v>2124.5599948700001</v>
      </c>
      <c r="M693" s="158">
        <v>2115.9380786440001</v>
      </c>
      <c r="N693" s="158">
        <v>2090.2250203359999</v>
      </c>
      <c r="O693" s="158">
        <v>2161.3787327559999</v>
      </c>
      <c r="P693" s="158">
        <v>2118.9206305379998</v>
      </c>
      <c r="Q693" s="158">
        <v>2124.285152204</v>
      </c>
      <c r="R693" s="158">
        <v>2201.8518601639998</v>
      </c>
      <c r="S693" s="158">
        <v>2214.3826498620001</v>
      </c>
      <c r="T693" s="158">
        <v>2215.940091636</v>
      </c>
      <c r="U693" s="158">
        <v>2214.0670897639998</v>
      </c>
      <c r="V693" s="158">
        <v>2292.8349619680002</v>
      </c>
      <c r="W693" s="158">
        <v>2217.5586095580002</v>
      </c>
      <c r="X693" s="158">
        <v>2069.011238264</v>
      </c>
      <c r="Y693" s="158">
        <v>2021.2089730959999</v>
      </c>
    </row>
    <row r="694" spans="1:25" s="66" customFormat="1" ht="15.75" outlineLevel="1" x14ac:dyDescent="0.25">
      <c r="A694" s="74">
        <v>29</v>
      </c>
      <c r="B694" s="158">
        <v>1660.7477269579999</v>
      </c>
      <c r="C694" s="158">
        <v>1512.93326944</v>
      </c>
      <c r="D694" s="158">
        <v>1424.861464024</v>
      </c>
      <c r="E694" s="158">
        <v>1409.4702747279998</v>
      </c>
      <c r="F694" s="158">
        <v>1480.7156013700001</v>
      </c>
      <c r="G694" s="158">
        <v>1593.065175616</v>
      </c>
      <c r="H694" s="158">
        <v>1781.2407876040002</v>
      </c>
      <c r="I694" s="158">
        <v>2025.4334066659999</v>
      </c>
      <c r="J694" s="158">
        <v>2043.7257129919999</v>
      </c>
      <c r="K694" s="158">
        <v>2215.8484774139997</v>
      </c>
      <c r="L694" s="158">
        <v>2214.3826498620001</v>
      </c>
      <c r="M694" s="158">
        <v>2038.9515940900001</v>
      </c>
      <c r="N694" s="158">
        <v>2200.2333422420002</v>
      </c>
      <c r="O694" s="158">
        <v>2029.3626388540001</v>
      </c>
      <c r="P694" s="158">
        <v>2028.426137918</v>
      </c>
      <c r="Q694" s="158">
        <v>2029.1488723360001</v>
      </c>
      <c r="R694" s="158">
        <v>2052.1236833419998</v>
      </c>
      <c r="S694" s="158">
        <v>2096.4140699999998</v>
      </c>
      <c r="T694" s="158">
        <v>2166.29536267</v>
      </c>
      <c r="U694" s="158">
        <v>2165.4199378819999</v>
      </c>
      <c r="V694" s="158">
        <v>2246.7835463760002</v>
      </c>
      <c r="W694" s="158">
        <v>2151.9526472480002</v>
      </c>
      <c r="X694" s="158">
        <v>2055.9613013079997</v>
      </c>
      <c r="Y694" s="158">
        <v>1972.572000572</v>
      </c>
    </row>
    <row r="695" spans="1:25" s="66" customFormat="1" ht="15.75" x14ac:dyDescent="0.25">
      <c r="A695" s="74">
        <v>30</v>
      </c>
      <c r="B695" s="158">
        <v>1916.9519884599999</v>
      </c>
      <c r="C695" s="158">
        <v>1624.19365238</v>
      </c>
      <c r="D695" s="158">
        <v>1504.9119353360002</v>
      </c>
      <c r="E695" s="158">
        <v>1469.732074088</v>
      </c>
      <c r="F695" s="158">
        <v>1489.6937951260002</v>
      </c>
      <c r="G695" s="158">
        <v>1516.577479604</v>
      </c>
      <c r="H695" s="158">
        <v>1654.9658516139998</v>
      </c>
      <c r="I695" s="158">
        <v>1941.3010127959999</v>
      </c>
      <c r="J695" s="158">
        <v>2032.4266256120002</v>
      </c>
      <c r="K695" s="158">
        <v>2154.6807151920002</v>
      </c>
      <c r="L695" s="158">
        <v>2164.015186478</v>
      </c>
      <c r="M695" s="158">
        <v>2157.4800386420002</v>
      </c>
      <c r="N695" s="158">
        <v>2093.8183337099999</v>
      </c>
      <c r="O695" s="158">
        <v>2093.4620561799998</v>
      </c>
      <c r="P695" s="158">
        <v>2155.2202211660001</v>
      </c>
      <c r="Q695" s="158">
        <v>2165.8678296339999</v>
      </c>
      <c r="R695" s="158">
        <v>2176.2914922260002</v>
      </c>
      <c r="S695" s="158">
        <v>2196.2532132639999</v>
      </c>
      <c r="T695" s="158">
        <v>2202.8697959639999</v>
      </c>
      <c r="U695" s="158">
        <v>2216.459238894</v>
      </c>
      <c r="V695" s="158">
        <v>2170.7132040420001</v>
      </c>
      <c r="W695" s="158">
        <v>2158.833893256</v>
      </c>
      <c r="X695" s="158">
        <v>2065.3263106680001</v>
      </c>
      <c r="Y695" s="158">
        <v>1985.265659998</v>
      </c>
    </row>
    <row r="696" spans="1:25" s="66" customFormat="1" ht="15.75" x14ac:dyDescent="0.25">
      <c r="A696" s="74">
        <v>31</v>
      </c>
      <c r="B696" s="158">
        <v>1964.1842095799998</v>
      </c>
      <c r="C696" s="158">
        <v>1594.6531554640001</v>
      </c>
      <c r="D696" s="158">
        <v>1491.0680084559999</v>
      </c>
      <c r="E696" s="158">
        <v>1437.5042266600001</v>
      </c>
      <c r="F696" s="158">
        <v>1474.3535026200002</v>
      </c>
      <c r="G696" s="158">
        <v>1495.4553117540001</v>
      </c>
      <c r="H696" s="158">
        <v>1584.9013305000001</v>
      </c>
      <c r="I696" s="158">
        <v>1860.670318078</v>
      </c>
      <c r="J696" s="158">
        <v>1992.5846184</v>
      </c>
      <c r="K696" s="158">
        <v>2057.9360967600001</v>
      </c>
      <c r="L696" s="158">
        <v>2092.7393217620001</v>
      </c>
      <c r="M696" s="158">
        <v>2085.298211064</v>
      </c>
      <c r="N696" s="158">
        <v>2059.7582018419998</v>
      </c>
      <c r="O696" s="158">
        <v>2059.3917449539999</v>
      </c>
      <c r="P696" s="158">
        <v>2076.4828870360002</v>
      </c>
      <c r="Q696" s="158">
        <v>2129.608956438</v>
      </c>
      <c r="R696" s="158">
        <v>2180.7602303879999</v>
      </c>
      <c r="S696" s="158">
        <v>2209.8630149099999</v>
      </c>
      <c r="T696" s="158">
        <v>2223.1572564580001</v>
      </c>
      <c r="U696" s="158">
        <v>2242.3148082140001</v>
      </c>
      <c r="V696" s="158">
        <v>2189.2599943180003</v>
      </c>
      <c r="W696" s="158">
        <v>2176.210057362</v>
      </c>
      <c r="X696" s="158">
        <v>2110.9400138659998</v>
      </c>
      <c r="Y696" s="158">
        <v>2067.35200291</v>
      </c>
    </row>
    <row r="697" spans="1:25" s="66" customFormat="1" ht="15.75" x14ac:dyDescent="0.25">
      <c r="A697" s="55"/>
    </row>
    <row r="698" spans="1:25" s="66" customFormat="1" ht="15.75" x14ac:dyDescent="0.25">
      <c r="A698" s="118" t="s">
        <v>32</v>
      </c>
      <c r="B698" s="118" t="s">
        <v>125</v>
      </c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</row>
    <row r="699" spans="1:25" s="138" customFormat="1" ht="12.75" x14ac:dyDescent="0.2">
      <c r="A699" s="118"/>
      <c r="B699" s="137" t="s">
        <v>33</v>
      </c>
      <c r="C699" s="137" t="s">
        <v>34</v>
      </c>
      <c r="D699" s="137" t="s">
        <v>35</v>
      </c>
      <c r="E699" s="137" t="s">
        <v>36</v>
      </c>
      <c r="F699" s="137" t="s">
        <v>37</v>
      </c>
      <c r="G699" s="137" t="s">
        <v>38</v>
      </c>
      <c r="H699" s="137" t="s">
        <v>39</v>
      </c>
      <c r="I699" s="137" t="s">
        <v>40</v>
      </c>
      <c r="J699" s="137" t="s">
        <v>41</v>
      </c>
      <c r="K699" s="137" t="s">
        <v>42</v>
      </c>
      <c r="L699" s="137" t="s">
        <v>43</v>
      </c>
      <c r="M699" s="137" t="s">
        <v>44</v>
      </c>
      <c r="N699" s="137" t="s">
        <v>45</v>
      </c>
      <c r="O699" s="137" t="s">
        <v>46</v>
      </c>
      <c r="P699" s="137" t="s">
        <v>47</v>
      </c>
      <c r="Q699" s="137" t="s">
        <v>48</v>
      </c>
      <c r="R699" s="137" t="s">
        <v>49</v>
      </c>
      <c r="S699" s="137" t="s">
        <v>50</v>
      </c>
      <c r="T699" s="137" t="s">
        <v>51</v>
      </c>
      <c r="U699" s="137" t="s">
        <v>52</v>
      </c>
      <c r="V699" s="137" t="s">
        <v>53</v>
      </c>
      <c r="W699" s="137" t="s">
        <v>54</v>
      </c>
      <c r="X699" s="137" t="s">
        <v>55</v>
      </c>
      <c r="Y699" s="137" t="s">
        <v>56</v>
      </c>
    </row>
    <row r="700" spans="1:25" s="66" customFormat="1" ht="15.75" x14ac:dyDescent="0.25">
      <c r="A700" s="74">
        <v>1</v>
      </c>
      <c r="B700" s="158">
        <v>2775.9405026639997</v>
      </c>
      <c r="C700" s="158">
        <v>2197.8344031279998</v>
      </c>
      <c r="D700" s="158">
        <v>2154.8571536520003</v>
      </c>
      <c r="E700" s="158">
        <v>2125.693292982</v>
      </c>
      <c r="F700" s="158">
        <v>2136.8804074239997</v>
      </c>
      <c r="G700" s="158">
        <v>2247.1737513540002</v>
      </c>
      <c r="H700" s="158">
        <v>2811.0389290479998</v>
      </c>
      <c r="I700" s="158">
        <v>2864.7554012139999</v>
      </c>
      <c r="J700" s="158">
        <v>2973.7457873200001</v>
      </c>
      <c r="K700" s="158">
        <v>2980.9222347099999</v>
      </c>
      <c r="L700" s="158">
        <v>2985.1466682800001</v>
      </c>
      <c r="M700" s="158">
        <v>2979.4462278000001</v>
      </c>
      <c r="N700" s="158">
        <v>2972.503905644</v>
      </c>
      <c r="O700" s="158">
        <v>2973.5625588759999</v>
      </c>
      <c r="P700" s="158">
        <v>2971.9847583860001</v>
      </c>
      <c r="Q700" s="158">
        <v>2969.72494091</v>
      </c>
      <c r="R700" s="158">
        <v>2979.1001296280001</v>
      </c>
      <c r="S700" s="158">
        <v>3058.6619917560001</v>
      </c>
      <c r="T700" s="158">
        <v>3020.1025836520002</v>
      </c>
      <c r="U700" s="158">
        <v>3026.2916333160001</v>
      </c>
      <c r="V700" s="158">
        <v>3036.5320674639997</v>
      </c>
      <c r="W700" s="158">
        <v>3003.7952521360003</v>
      </c>
      <c r="X700" s="158">
        <v>3017.0996730420002</v>
      </c>
      <c r="Y700" s="158">
        <v>2811.619152454</v>
      </c>
    </row>
    <row r="701" spans="1:25" s="66" customFormat="1" ht="15.75" outlineLevel="1" x14ac:dyDescent="0.25">
      <c r="A701" s="74">
        <v>2</v>
      </c>
      <c r="B701" s="158">
        <v>2924.6812817600003</v>
      </c>
      <c r="C701" s="158">
        <v>2915.5096802019998</v>
      </c>
      <c r="D701" s="158">
        <v>2816.0268144679999</v>
      </c>
      <c r="E701" s="158">
        <v>2801.3074627999999</v>
      </c>
      <c r="F701" s="158">
        <v>2838.0244071059997</v>
      </c>
      <c r="G701" s="158">
        <v>2816.4645268620002</v>
      </c>
      <c r="H701" s="158">
        <v>2934.7690255379998</v>
      </c>
      <c r="I701" s="158">
        <v>2972.9823354700002</v>
      </c>
      <c r="J701" s="158">
        <v>2994.2673730480001</v>
      </c>
      <c r="K701" s="158">
        <v>3412.1198395900001</v>
      </c>
      <c r="L701" s="158">
        <v>3412.7611391439996</v>
      </c>
      <c r="M701" s="158">
        <v>3412.7306010699999</v>
      </c>
      <c r="N701" s="158">
        <v>3049.4191346919997</v>
      </c>
      <c r="O701" s="158">
        <v>3054.590248556</v>
      </c>
      <c r="P701" s="158">
        <v>3048.8083732120003</v>
      </c>
      <c r="Q701" s="158">
        <v>3070.4089708880001</v>
      </c>
      <c r="R701" s="158">
        <v>2983.7826343080001</v>
      </c>
      <c r="S701" s="158">
        <v>3005.342514552</v>
      </c>
      <c r="T701" s="158">
        <v>3415.6215387419998</v>
      </c>
      <c r="U701" s="158">
        <v>3411.6719478380001</v>
      </c>
      <c r="V701" s="158">
        <v>3445.3554434599996</v>
      </c>
      <c r="W701" s="158">
        <v>2999.937275454</v>
      </c>
      <c r="X701" s="158">
        <v>2990.4908312299999</v>
      </c>
      <c r="Y701" s="158">
        <v>2966.8543619540001</v>
      </c>
    </row>
    <row r="702" spans="1:25" s="66" customFormat="1" ht="15.75" outlineLevel="1" x14ac:dyDescent="0.25">
      <c r="A702" s="74">
        <v>3</v>
      </c>
      <c r="B702" s="158">
        <v>2937.059381088</v>
      </c>
      <c r="C702" s="158">
        <v>2839.3680823619998</v>
      </c>
      <c r="D702" s="158">
        <v>2795.067516346</v>
      </c>
      <c r="E702" s="158">
        <v>2771.7975039579997</v>
      </c>
      <c r="F702" s="158">
        <v>2793.0112860299996</v>
      </c>
      <c r="G702" s="158">
        <v>2799.2003356940004</v>
      </c>
      <c r="H702" s="158">
        <v>2822.3889132180002</v>
      </c>
      <c r="I702" s="158">
        <v>2918.4413353059999</v>
      </c>
      <c r="J702" s="158">
        <v>2975.079283218</v>
      </c>
      <c r="K702" s="158">
        <v>2989.8088142440001</v>
      </c>
      <c r="L702" s="158">
        <v>3005.5359223539999</v>
      </c>
      <c r="M702" s="158">
        <v>3011.9285591779999</v>
      </c>
      <c r="N702" s="158">
        <v>3002.3803213739998</v>
      </c>
      <c r="O702" s="158">
        <v>2998.9396983699999</v>
      </c>
      <c r="P702" s="158">
        <v>3016.5092702780003</v>
      </c>
      <c r="Q702" s="158">
        <v>2998.7462905680004</v>
      </c>
      <c r="R702" s="158">
        <v>3006.533499438</v>
      </c>
      <c r="S702" s="158">
        <v>3042.5277093260001</v>
      </c>
      <c r="T702" s="158">
        <v>3598.1476070400004</v>
      </c>
      <c r="U702" s="158">
        <v>3040.1457395540001</v>
      </c>
      <c r="V702" s="158">
        <v>2998.3492956059999</v>
      </c>
      <c r="W702" s="158">
        <v>3574.4297028999999</v>
      </c>
      <c r="X702" s="158">
        <v>3546.4262890419996</v>
      </c>
      <c r="Y702" s="158">
        <v>2946.2920587939998</v>
      </c>
    </row>
    <row r="703" spans="1:25" s="66" customFormat="1" ht="15.75" outlineLevel="1" x14ac:dyDescent="0.25">
      <c r="A703" s="74">
        <v>4</v>
      </c>
      <c r="B703" s="158">
        <v>2839.9075883360001</v>
      </c>
      <c r="C703" s="158">
        <v>2796.4926264659998</v>
      </c>
      <c r="D703" s="158">
        <v>2753.403404052</v>
      </c>
      <c r="E703" s="158">
        <v>2207.9628643379997</v>
      </c>
      <c r="F703" s="158">
        <v>2138.183365248</v>
      </c>
      <c r="G703" s="158">
        <v>2228.00602024</v>
      </c>
      <c r="H703" s="158">
        <v>2780.2870885299999</v>
      </c>
      <c r="I703" s="158">
        <v>2812.6472676120002</v>
      </c>
      <c r="J703" s="158">
        <v>2825.7379220000003</v>
      </c>
      <c r="K703" s="158">
        <v>2844.6918865959997</v>
      </c>
      <c r="L703" s="158">
        <v>3048.4011988920001</v>
      </c>
      <c r="M703" s="158">
        <v>3022.392939202</v>
      </c>
      <c r="N703" s="158">
        <v>2846.9822421459999</v>
      </c>
      <c r="O703" s="158">
        <v>3014.0255069260002</v>
      </c>
      <c r="P703" s="158">
        <v>3009.3430022459997</v>
      </c>
      <c r="Q703" s="158">
        <v>2843.368570056</v>
      </c>
      <c r="R703" s="158">
        <v>2849.9851527559999</v>
      </c>
      <c r="S703" s="158">
        <v>2901.889699198</v>
      </c>
      <c r="T703" s="158">
        <v>2960.2174205379997</v>
      </c>
      <c r="U703" s="158">
        <v>2958.771951702</v>
      </c>
      <c r="V703" s="158">
        <v>2957.5097113100001</v>
      </c>
      <c r="W703" s="158">
        <v>3042.9756010780002</v>
      </c>
      <c r="X703" s="158">
        <v>2953.8247837139998</v>
      </c>
      <c r="Y703" s="158">
        <v>2843.4092874879998</v>
      </c>
    </row>
    <row r="704" spans="1:25" s="66" customFormat="1" ht="15.75" outlineLevel="1" x14ac:dyDescent="0.25">
      <c r="A704" s="74">
        <v>5</v>
      </c>
      <c r="B704" s="158">
        <v>2767.1760754259999</v>
      </c>
      <c r="C704" s="158">
        <v>2740.2109560839999</v>
      </c>
      <c r="D704" s="158">
        <v>2165.698169922</v>
      </c>
      <c r="E704" s="158">
        <v>2152.93325499</v>
      </c>
      <c r="F704" s="158">
        <v>2174.5033145919997</v>
      </c>
      <c r="G704" s="158">
        <v>2283.7380052899998</v>
      </c>
      <c r="H704" s="158">
        <v>2817.7369466119999</v>
      </c>
      <c r="I704" s="158">
        <v>2836.7723460719999</v>
      </c>
      <c r="J704" s="158">
        <v>2946.1902652139997</v>
      </c>
      <c r="K704" s="158">
        <v>2959.168946664</v>
      </c>
      <c r="L704" s="158">
        <v>2962.5790315940003</v>
      </c>
      <c r="M704" s="158">
        <v>2962.5179554460001</v>
      </c>
      <c r="N704" s="158">
        <v>2957.7336571860001</v>
      </c>
      <c r="O704" s="158">
        <v>2957.1839718540004</v>
      </c>
      <c r="P704" s="158">
        <v>2956.8073356079999</v>
      </c>
      <c r="Q704" s="158">
        <v>2954.3744690459998</v>
      </c>
      <c r="R704" s="158">
        <v>2954.0385502319996</v>
      </c>
      <c r="S704" s="158">
        <v>2970.4273166120001</v>
      </c>
      <c r="T704" s="158">
        <v>2974.9367722059997</v>
      </c>
      <c r="U704" s="158">
        <v>2971.0686161659996</v>
      </c>
      <c r="V704" s="158">
        <v>2962.9047710499999</v>
      </c>
      <c r="W704" s="158">
        <v>2975.8020176359996</v>
      </c>
      <c r="X704" s="158">
        <v>2955.3516874139996</v>
      </c>
      <c r="Y704" s="158">
        <v>2916.7515618779998</v>
      </c>
    </row>
    <row r="705" spans="1:25" s="66" customFormat="1" ht="15.75" outlineLevel="1" x14ac:dyDescent="0.25">
      <c r="A705" s="74">
        <v>6</v>
      </c>
      <c r="B705" s="158">
        <v>2776.8362861679998</v>
      </c>
      <c r="C705" s="158">
        <v>2751.9579352159999</v>
      </c>
      <c r="D705" s="158">
        <v>2194.373421408</v>
      </c>
      <c r="E705" s="158">
        <v>2188.550828632</v>
      </c>
      <c r="F705" s="158">
        <v>2189.9555800359999</v>
      </c>
      <c r="G705" s="158">
        <v>2215.6584589859999</v>
      </c>
      <c r="H705" s="158">
        <v>2804.31037341</v>
      </c>
      <c r="I705" s="158">
        <v>2853.0287807979998</v>
      </c>
      <c r="J705" s="158">
        <v>2950.9949221899997</v>
      </c>
      <c r="K705" s="158">
        <v>2963.1897930739997</v>
      </c>
      <c r="L705" s="158">
        <v>2986.755006844</v>
      </c>
      <c r="M705" s="158">
        <v>2984.1083737640001</v>
      </c>
      <c r="N705" s="158">
        <v>2846.1678935059999</v>
      </c>
      <c r="O705" s="158">
        <v>2849.343853202</v>
      </c>
      <c r="P705" s="158">
        <v>2849.3336738440003</v>
      </c>
      <c r="Q705" s="158">
        <v>2947.2998152360001</v>
      </c>
      <c r="R705" s="158">
        <v>2952.1859070760001</v>
      </c>
      <c r="S705" s="158">
        <v>2857.8639758479999</v>
      </c>
      <c r="T705" s="158">
        <v>2974.0104506279999</v>
      </c>
      <c r="U705" s="158">
        <v>2970.915925796</v>
      </c>
      <c r="V705" s="158">
        <v>2978.1330906180001</v>
      </c>
      <c r="W705" s="158">
        <v>2982.6934430020001</v>
      </c>
      <c r="X705" s="158">
        <v>2972.8703625319999</v>
      </c>
      <c r="Y705" s="158">
        <v>2925.0070212159999</v>
      </c>
    </row>
    <row r="706" spans="1:25" s="66" customFormat="1" ht="15.75" outlineLevel="1" x14ac:dyDescent="0.25">
      <c r="A706" s="74">
        <v>7</v>
      </c>
      <c r="B706" s="158">
        <v>2927.2566593339998</v>
      </c>
      <c r="C706" s="158">
        <v>2896.1689000020001</v>
      </c>
      <c r="D706" s="158">
        <v>2208.0850166340001</v>
      </c>
      <c r="E706" s="158">
        <v>2206.4054225639998</v>
      </c>
      <c r="F706" s="158">
        <v>2208.746674904</v>
      </c>
      <c r="G706" s="158">
        <v>2222.0205577359998</v>
      </c>
      <c r="H706" s="158">
        <v>2891.130117792</v>
      </c>
      <c r="I706" s="158">
        <v>2936.6318480520004</v>
      </c>
      <c r="J706" s="158">
        <v>2962.09042241</v>
      </c>
      <c r="K706" s="158">
        <v>2966.182524326</v>
      </c>
      <c r="L706" s="158">
        <v>2968.2591133579999</v>
      </c>
      <c r="M706" s="158">
        <v>2972.0356551760001</v>
      </c>
      <c r="N706" s="158">
        <v>2961.1946389059999</v>
      </c>
      <c r="O706" s="158">
        <v>2962.7724393959998</v>
      </c>
      <c r="P706" s="158">
        <v>2962.1616779159999</v>
      </c>
      <c r="Q706" s="158">
        <v>2966.1519862519999</v>
      </c>
      <c r="R706" s="158">
        <v>2967.4244060020001</v>
      </c>
      <c r="S706" s="158">
        <v>2967.8722977540001</v>
      </c>
      <c r="T706" s="158">
        <v>2970.223729452</v>
      </c>
      <c r="U706" s="158">
        <v>2975.0691038599998</v>
      </c>
      <c r="V706" s="158">
        <v>2963.7903751960002</v>
      </c>
      <c r="W706" s="158">
        <v>2981.2072567340001</v>
      </c>
      <c r="X706" s="158">
        <v>2951.9416024840002</v>
      </c>
      <c r="Y706" s="158">
        <v>2918.4413353059999</v>
      </c>
    </row>
    <row r="707" spans="1:25" s="66" customFormat="1" ht="15.75" outlineLevel="1" x14ac:dyDescent="0.25">
      <c r="A707" s="74">
        <v>8</v>
      </c>
      <c r="B707" s="158">
        <v>2915.9779306700002</v>
      </c>
      <c r="C707" s="158">
        <v>2833.8508703259999</v>
      </c>
      <c r="D707" s="158">
        <v>2195.0350796779999</v>
      </c>
      <c r="E707" s="158">
        <v>2190.7393906019997</v>
      </c>
      <c r="F707" s="158">
        <v>2192.5105988939999</v>
      </c>
      <c r="G707" s="158">
        <v>2417.5762042739998</v>
      </c>
      <c r="H707" s="158">
        <v>2891.3642430259997</v>
      </c>
      <c r="I707" s="158">
        <v>2936.9372287919996</v>
      </c>
      <c r="J707" s="158">
        <v>2928.9464327619999</v>
      </c>
      <c r="K707" s="158">
        <v>2975.751120846</v>
      </c>
      <c r="L707" s="158">
        <v>2978.4791887900001</v>
      </c>
      <c r="M707" s="158">
        <v>2977.5528672119999</v>
      </c>
      <c r="N707" s="158">
        <v>2991.6716367580002</v>
      </c>
      <c r="O707" s="158">
        <v>2991.7937890540002</v>
      </c>
      <c r="P707" s="158">
        <v>2960.9910517459998</v>
      </c>
      <c r="Q707" s="158">
        <v>2960.9605136720002</v>
      </c>
      <c r="R707" s="158">
        <v>2997.931941928</v>
      </c>
      <c r="S707" s="158">
        <v>3016.3565799079997</v>
      </c>
      <c r="T707" s="158">
        <v>3000.6192924399998</v>
      </c>
      <c r="U707" s="158">
        <v>2994.7763409479999</v>
      </c>
      <c r="V707" s="158">
        <v>2982.4084209779999</v>
      </c>
      <c r="W707" s="158">
        <v>2997.758892842</v>
      </c>
      <c r="X707" s="158">
        <v>2996.517011166</v>
      </c>
      <c r="Y707" s="158">
        <v>2865.6206466439999</v>
      </c>
    </row>
    <row r="708" spans="1:25" s="66" customFormat="1" ht="15.75" outlineLevel="1" x14ac:dyDescent="0.25">
      <c r="A708" s="74">
        <v>9</v>
      </c>
      <c r="B708" s="158">
        <v>2838.0142277479999</v>
      </c>
      <c r="C708" s="158">
        <v>2807.5168711799997</v>
      </c>
      <c r="D708" s="158">
        <v>2223.5576407939998</v>
      </c>
      <c r="E708" s="158">
        <v>2179.9899885539999</v>
      </c>
      <c r="F708" s="158">
        <v>2201.610944946</v>
      </c>
      <c r="G708" s="158">
        <v>2209.6526377660002</v>
      </c>
      <c r="H708" s="158">
        <v>2369.6925042419998</v>
      </c>
      <c r="I708" s="158">
        <v>2848.0205366620003</v>
      </c>
      <c r="J708" s="158">
        <v>2970.1830120200002</v>
      </c>
      <c r="K708" s="158">
        <v>2996.9343648439999</v>
      </c>
      <c r="L708" s="158">
        <v>2902.856738208</v>
      </c>
      <c r="M708" s="158">
        <v>2980.2300383659999</v>
      </c>
      <c r="N708" s="158">
        <v>2960.431187056</v>
      </c>
      <c r="O708" s="158">
        <v>2958.27316316</v>
      </c>
      <c r="P708" s="158">
        <v>2851.4408009500003</v>
      </c>
      <c r="Q708" s="158">
        <v>2852.4383780339999</v>
      </c>
      <c r="R708" s="158">
        <v>2967.6483518780001</v>
      </c>
      <c r="S708" s="158">
        <v>2997.7690721999998</v>
      </c>
      <c r="T708" s="158">
        <v>3004.100632876</v>
      </c>
      <c r="U708" s="158">
        <v>2992.9338771499997</v>
      </c>
      <c r="V708" s="158">
        <v>2978.794748888</v>
      </c>
      <c r="W708" s="158">
        <v>2971.8626060900001</v>
      </c>
      <c r="X708" s="158">
        <v>2949.427301058</v>
      </c>
      <c r="Y708" s="158">
        <v>2921.2915555459999</v>
      </c>
    </row>
    <row r="709" spans="1:25" s="66" customFormat="1" ht="15.75" outlineLevel="1" x14ac:dyDescent="0.25">
      <c r="A709" s="74">
        <v>10</v>
      </c>
      <c r="B709" s="158">
        <v>2783.9312986940004</v>
      </c>
      <c r="C709" s="158">
        <v>2402.1646562619999</v>
      </c>
      <c r="D709" s="158">
        <v>2171.5411214139999</v>
      </c>
      <c r="E709" s="158">
        <v>2122.8736108160001</v>
      </c>
      <c r="F709" s="158">
        <v>2136.2696459439999</v>
      </c>
      <c r="G709" s="158">
        <v>2148.9022292220002</v>
      </c>
      <c r="H709" s="158">
        <v>2187.6346864120001</v>
      </c>
      <c r="I709" s="158">
        <v>2749.2400466299996</v>
      </c>
      <c r="J709" s="158">
        <v>2827.8959458959998</v>
      </c>
      <c r="K709" s="158">
        <v>2849.04865182</v>
      </c>
      <c r="L709" s="158">
        <v>2859.9202061639999</v>
      </c>
      <c r="M709" s="158">
        <v>2859.4010589059999</v>
      </c>
      <c r="N709" s="158">
        <v>2855.960435902</v>
      </c>
      <c r="O709" s="158">
        <v>2852.0108449979998</v>
      </c>
      <c r="P709" s="158">
        <v>2847.9492811559999</v>
      </c>
      <c r="Q709" s="158">
        <v>2847.9391017979997</v>
      </c>
      <c r="R709" s="158">
        <v>2875.9323362979999</v>
      </c>
      <c r="S709" s="158">
        <v>2922.4011055680003</v>
      </c>
      <c r="T709" s="158">
        <v>3010.64596007</v>
      </c>
      <c r="U709" s="158">
        <v>3001.9426089799999</v>
      </c>
      <c r="V709" s="158">
        <v>3015.6236661319999</v>
      </c>
      <c r="W709" s="158">
        <v>2975.252332304</v>
      </c>
      <c r="X709" s="158">
        <v>2949.305148762</v>
      </c>
      <c r="Y709" s="158">
        <v>2833.5658483020002</v>
      </c>
    </row>
    <row r="710" spans="1:25" s="66" customFormat="1" ht="15.75" outlineLevel="1" x14ac:dyDescent="0.25">
      <c r="A710" s="74">
        <v>11</v>
      </c>
      <c r="B710" s="158">
        <v>2774.8716700739997</v>
      </c>
      <c r="C710" s="158">
        <v>2203.4635881019999</v>
      </c>
      <c r="D710" s="158">
        <v>2154.7757187879997</v>
      </c>
      <c r="E710" s="158">
        <v>2141.9293689919996</v>
      </c>
      <c r="F710" s="158">
        <v>2154.7044632819998</v>
      </c>
      <c r="G710" s="158">
        <v>2232.4849377599999</v>
      </c>
      <c r="H710" s="158">
        <v>2797.3375131799999</v>
      </c>
      <c r="I710" s="158">
        <v>2843.5009017100001</v>
      </c>
      <c r="J710" s="158">
        <v>2880.5232267559995</v>
      </c>
      <c r="K710" s="158">
        <v>2996.7205983260001</v>
      </c>
      <c r="L710" s="158">
        <v>2997.4535121019999</v>
      </c>
      <c r="M710" s="158">
        <v>2989.6357651580001</v>
      </c>
      <c r="N710" s="158">
        <v>2871.3109077660001</v>
      </c>
      <c r="O710" s="158">
        <v>2864.1344603759999</v>
      </c>
      <c r="P710" s="158">
        <v>2866.3128429879998</v>
      </c>
      <c r="Q710" s="158">
        <v>2865.8547718780001</v>
      </c>
      <c r="R710" s="158">
        <v>2878.3753822180001</v>
      </c>
      <c r="S710" s="158">
        <v>3004.8742640840001</v>
      </c>
      <c r="T710" s="158">
        <v>3004.8640847259999</v>
      </c>
      <c r="U710" s="158">
        <v>3000.2935529839997</v>
      </c>
      <c r="V710" s="158">
        <v>2973.1859226299998</v>
      </c>
      <c r="W710" s="158">
        <v>2992.6895725579998</v>
      </c>
      <c r="X710" s="158">
        <v>3011.4704880680001</v>
      </c>
      <c r="Y710" s="158">
        <v>2831.1736991719999</v>
      </c>
    </row>
    <row r="711" spans="1:25" s="66" customFormat="1" ht="15.75" outlineLevel="1" x14ac:dyDescent="0.25">
      <c r="A711" s="74">
        <v>12</v>
      </c>
      <c r="B711" s="158">
        <v>2761.5367110940001</v>
      </c>
      <c r="C711" s="158">
        <v>2208.9502620640001</v>
      </c>
      <c r="D711" s="158">
        <v>2170.2381635900001</v>
      </c>
      <c r="E711" s="158">
        <v>2157.7277326079998</v>
      </c>
      <c r="F711" s="158">
        <v>2185.9143749099999</v>
      </c>
      <c r="G711" s="158">
        <v>2222.0205577359998</v>
      </c>
      <c r="H711" s="158">
        <v>2773.701043904</v>
      </c>
      <c r="I711" s="158">
        <v>2807.9953010059999</v>
      </c>
      <c r="J711" s="158">
        <v>2861.4471098639997</v>
      </c>
      <c r="K711" s="158">
        <v>2974.3870868739996</v>
      </c>
      <c r="L711" s="158">
        <v>2977.2678451879997</v>
      </c>
      <c r="M711" s="158">
        <v>2868.552301748</v>
      </c>
      <c r="N711" s="158">
        <v>2833.0161629699996</v>
      </c>
      <c r="O711" s="158">
        <v>2830.0234317180002</v>
      </c>
      <c r="P711" s="158">
        <v>2832.069482676</v>
      </c>
      <c r="Q711" s="158">
        <v>2837.6986676500001</v>
      </c>
      <c r="R711" s="158">
        <v>2857.3651873059998</v>
      </c>
      <c r="S711" s="158">
        <v>2946.7908473359998</v>
      </c>
      <c r="T711" s="158">
        <v>2982.04196409</v>
      </c>
      <c r="U711" s="158">
        <v>2978.5300855799996</v>
      </c>
      <c r="V711" s="158">
        <v>2862.9841929220001</v>
      </c>
      <c r="W711" s="158">
        <v>2964.4825715399998</v>
      </c>
      <c r="X711" s="158">
        <v>2946.078292276</v>
      </c>
      <c r="Y711" s="158">
        <v>2822.846984328</v>
      </c>
    </row>
    <row r="712" spans="1:25" s="66" customFormat="1" ht="15.75" outlineLevel="1" x14ac:dyDescent="0.25">
      <c r="A712" s="74">
        <v>13</v>
      </c>
      <c r="B712" s="158">
        <v>2756.3655972299998</v>
      </c>
      <c r="C712" s="158">
        <v>2214.6099851119998</v>
      </c>
      <c r="D712" s="158">
        <v>2161.3515840559999</v>
      </c>
      <c r="E712" s="158">
        <v>2142.3670813859999</v>
      </c>
      <c r="F712" s="158">
        <v>2180.0001679120001</v>
      </c>
      <c r="G712" s="158">
        <v>2261.0889337399999</v>
      </c>
      <c r="H712" s="158">
        <v>2879.0268611299998</v>
      </c>
      <c r="I712" s="158">
        <v>2903.2231950959995</v>
      </c>
      <c r="J712" s="158">
        <v>2885.2871662999996</v>
      </c>
      <c r="K712" s="158">
        <v>2895.4868830159999</v>
      </c>
      <c r="L712" s="158">
        <v>2921.5765775700002</v>
      </c>
      <c r="M712" s="158">
        <v>2931.1960708799998</v>
      </c>
      <c r="N712" s="158">
        <v>2883.8824148959998</v>
      </c>
      <c r="O712" s="158">
        <v>2914.6444347719998</v>
      </c>
      <c r="P712" s="158">
        <v>2913.5043466759998</v>
      </c>
      <c r="Q712" s="158">
        <v>2939.6958348099997</v>
      </c>
      <c r="R712" s="158">
        <v>2953.2140222339999</v>
      </c>
      <c r="S712" s="158">
        <v>2940.2658788580002</v>
      </c>
      <c r="T712" s="158">
        <v>2944.7753344519997</v>
      </c>
      <c r="U712" s="158">
        <v>2941.2430972259999</v>
      </c>
      <c r="V712" s="158">
        <v>2938.4539531339997</v>
      </c>
      <c r="W712" s="158">
        <v>2943.2178926779998</v>
      </c>
      <c r="X712" s="158">
        <v>2934.7690255379998</v>
      </c>
      <c r="Y712" s="158">
        <v>2907.1218892099996</v>
      </c>
    </row>
    <row r="713" spans="1:25" s="66" customFormat="1" ht="15.75" outlineLevel="1" x14ac:dyDescent="0.25">
      <c r="A713" s="74">
        <v>14</v>
      </c>
      <c r="B713" s="158">
        <v>2810.1635042600001</v>
      </c>
      <c r="C713" s="158">
        <v>2185.323972146</v>
      </c>
      <c r="D713" s="158">
        <v>2168.1412158419998</v>
      </c>
      <c r="E713" s="158">
        <v>2154.9487678739997</v>
      </c>
      <c r="F713" s="158">
        <v>2170.7471314899999</v>
      </c>
      <c r="G713" s="158">
        <v>2225.7462027639999</v>
      </c>
      <c r="H713" s="158">
        <v>2821.7679723799997</v>
      </c>
      <c r="I713" s="158">
        <v>2912.1912094939998</v>
      </c>
      <c r="J713" s="158">
        <v>2890.6924053980001</v>
      </c>
      <c r="K713" s="158">
        <v>2899.6197023639997</v>
      </c>
      <c r="L713" s="158">
        <v>2971.536866634</v>
      </c>
      <c r="M713" s="158">
        <v>2891.5169333960002</v>
      </c>
      <c r="N713" s="158">
        <v>2945.3046610679999</v>
      </c>
      <c r="O713" s="158">
        <v>2941.3550701639997</v>
      </c>
      <c r="P713" s="158">
        <v>2939.410812786</v>
      </c>
      <c r="Q713" s="158">
        <v>2947.7782450619998</v>
      </c>
      <c r="R713" s="158">
        <v>2920.6807940660001</v>
      </c>
      <c r="S713" s="158">
        <v>2932.7738713700001</v>
      </c>
      <c r="T713" s="158">
        <v>2948.5213381960002</v>
      </c>
      <c r="U713" s="158">
        <v>2947.371070742</v>
      </c>
      <c r="V713" s="158">
        <v>2942.3526472479998</v>
      </c>
      <c r="W713" s="158">
        <v>2949.4374804159997</v>
      </c>
      <c r="X713" s="158">
        <v>2936.7947177799997</v>
      </c>
      <c r="Y713" s="158">
        <v>2906.745252964</v>
      </c>
    </row>
    <row r="714" spans="1:25" s="66" customFormat="1" ht="15.75" outlineLevel="1" x14ac:dyDescent="0.25">
      <c r="A714" s="74">
        <v>15</v>
      </c>
      <c r="B714" s="158">
        <v>2849.0588311780002</v>
      </c>
      <c r="C714" s="158">
        <v>2226.4689371819995</v>
      </c>
      <c r="D714" s="158">
        <v>2194.7907750859999</v>
      </c>
      <c r="E714" s="158">
        <v>2172.6303127199999</v>
      </c>
      <c r="F714" s="158">
        <v>2200.2265522580001</v>
      </c>
      <c r="G714" s="158">
        <v>2269.7108499659998</v>
      </c>
      <c r="H714" s="158">
        <v>2842.9003195879995</v>
      </c>
      <c r="I714" s="158">
        <v>2911.5193718660003</v>
      </c>
      <c r="J714" s="158">
        <v>2935.1558411420001</v>
      </c>
      <c r="K714" s="158">
        <v>2954.435545194</v>
      </c>
      <c r="L714" s="158">
        <v>2959.0060769359998</v>
      </c>
      <c r="M714" s="158">
        <v>2937.1509953100003</v>
      </c>
      <c r="N714" s="158">
        <v>2914.6647934879998</v>
      </c>
      <c r="O714" s="158">
        <v>2912.7307154680002</v>
      </c>
      <c r="P714" s="158">
        <v>2906.2668231379998</v>
      </c>
      <c r="Q714" s="158">
        <v>2902.6022542579999</v>
      </c>
      <c r="R714" s="158">
        <v>2917.7287802459996</v>
      </c>
      <c r="S714" s="158">
        <v>2951.9619611999997</v>
      </c>
      <c r="T714" s="158">
        <v>2957.9168856299998</v>
      </c>
      <c r="U714" s="158">
        <v>2955.3313286980001</v>
      </c>
      <c r="V714" s="158">
        <v>3050.2843801219997</v>
      </c>
      <c r="W714" s="158">
        <v>2959.7084526379995</v>
      </c>
      <c r="X714" s="158">
        <v>2943.2586101099996</v>
      </c>
      <c r="Y714" s="158">
        <v>2916.8533554579999</v>
      </c>
    </row>
    <row r="715" spans="1:25" s="66" customFormat="1" ht="15.75" outlineLevel="1" x14ac:dyDescent="0.25">
      <c r="A715" s="74">
        <v>16</v>
      </c>
      <c r="B715" s="158">
        <v>2927.439887778</v>
      </c>
      <c r="C715" s="158">
        <v>2832.9652661800001</v>
      </c>
      <c r="D715" s="158">
        <v>2629.0116492919997</v>
      </c>
      <c r="E715" s="158">
        <v>2607.6451768500001</v>
      </c>
      <c r="F715" s="158">
        <v>2610.5259351639997</v>
      </c>
      <c r="G715" s="158">
        <v>2474.4889948520004</v>
      </c>
      <c r="H715" s="158">
        <v>2849.8121036699999</v>
      </c>
      <c r="I715" s="158">
        <v>2885.3482424479998</v>
      </c>
      <c r="J715" s="158">
        <v>2901.563959742</v>
      </c>
      <c r="K715" s="158">
        <v>3240.007254526</v>
      </c>
      <c r="L715" s="158">
        <v>3245.0053193040003</v>
      </c>
      <c r="M715" s="158">
        <v>3198.96408307</v>
      </c>
      <c r="N715" s="158">
        <v>3153.950961994</v>
      </c>
      <c r="O715" s="158">
        <v>3142.72313012</v>
      </c>
      <c r="P715" s="158">
        <v>3141.3183787159996</v>
      </c>
      <c r="Q715" s="158">
        <v>2936.9066907180004</v>
      </c>
      <c r="R715" s="158">
        <v>2922.2076977659999</v>
      </c>
      <c r="S715" s="158">
        <v>2951.9314231259996</v>
      </c>
      <c r="T715" s="158">
        <v>2958.7108755540003</v>
      </c>
      <c r="U715" s="158">
        <v>3085.5762143080001</v>
      </c>
      <c r="V715" s="158">
        <v>3067.579109364</v>
      </c>
      <c r="W715" s="158">
        <v>3062.6828381659998</v>
      </c>
      <c r="X715" s="158">
        <v>3034.6794243079999</v>
      </c>
      <c r="Y715" s="158">
        <v>2915.7641641519999</v>
      </c>
    </row>
    <row r="716" spans="1:25" s="66" customFormat="1" ht="15.75" outlineLevel="1" x14ac:dyDescent="0.25">
      <c r="A716" s="74">
        <v>17</v>
      </c>
      <c r="B716" s="158">
        <v>2902.3884877399996</v>
      </c>
      <c r="C716" s="158">
        <v>2806.7941367619997</v>
      </c>
      <c r="D716" s="158">
        <v>2751.3369943779999</v>
      </c>
      <c r="E716" s="158">
        <v>2746.1251630819997</v>
      </c>
      <c r="F716" s="158">
        <v>2742.195930894</v>
      </c>
      <c r="G716" s="158">
        <v>2221.6948182799997</v>
      </c>
      <c r="H716" s="158">
        <v>2772.0112704759999</v>
      </c>
      <c r="I716" s="158">
        <v>2809.3287969040002</v>
      </c>
      <c r="J716" s="158">
        <v>2847.6235416999998</v>
      </c>
      <c r="K716" s="158">
        <v>2945.03999776</v>
      </c>
      <c r="L716" s="158">
        <v>2956.909129188</v>
      </c>
      <c r="M716" s="158">
        <v>2954.3133928979996</v>
      </c>
      <c r="N716" s="158">
        <v>3070.44968832</v>
      </c>
      <c r="O716" s="158">
        <v>3049.9891787400002</v>
      </c>
      <c r="P716" s="158">
        <v>2928.1728015540002</v>
      </c>
      <c r="Q716" s="158">
        <v>2922.3705674940002</v>
      </c>
      <c r="R716" s="158">
        <v>2848.3869935499997</v>
      </c>
      <c r="S716" s="158">
        <v>2938.5557467139997</v>
      </c>
      <c r="T716" s="158">
        <v>2952.4098529520002</v>
      </c>
      <c r="U716" s="158">
        <v>3085.9324918379998</v>
      </c>
      <c r="V716" s="158">
        <v>3052.707067326</v>
      </c>
      <c r="W716" s="158">
        <v>3072.3532282659999</v>
      </c>
      <c r="X716" s="158">
        <v>3038.5374009899997</v>
      </c>
      <c r="Y716" s="158">
        <v>2849.2318802639998</v>
      </c>
    </row>
    <row r="717" spans="1:25" s="66" customFormat="1" ht="15.75" outlineLevel="1" x14ac:dyDescent="0.25">
      <c r="A717" s="74">
        <v>18</v>
      </c>
      <c r="B717" s="158">
        <v>2748.8125135939999</v>
      </c>
      <c r="C717" s="158">
        <v>2330.3289268560002</v>
      </c>
      <c r="D717" s="158">
        <v>2198.2212187320001</v>
      </c>
      <c r="E717" s="158">
        <v>2194.9027480240002</v>
      </c>
      <c r="F717" s="158">
        <v>2196.1649884159997</v>
      </c>
      <c r="G717" s="158">
        <v>2320.0986720660003</v>
      </c>
      <c r="H717" s="158">
        <v>2652.6786566419996</v>
      </c>
      <c r="I717" s="158">
        <v>2800.6356251719999</v>
      </c>
      <c r="J717" s="158">
        <v>2804.0151720280001</v>
      </c>
      <c r="K717" s="158">
        <v>2940.4898247339997</v>
      </c>
      <c r="L717" s="158">
        <v>2948.8165395780002</v>
      </c>
      <c r="M717" s="158">
        <v>2860.0423584600003</v>
      </c>
      <c r="N717" s="158">
        <v>2948.4704414059997</v>
      </c>
      <c r="O717" s="158">
        <v>2957.6624016799997</v>
      </c>
      <c r="P717" s="158">
        <v>2910.0535443139997</v>
      </c>
      <c r="Q717" s="158">
        <v>2891.0792210019999</v>
      </c>
      <c r="R717" s="158">
        <v>2941.1820210779997</v>
      </c>
      <c r="S717" s="158">
        <v>2960.8587200920001</v>
      </c>
      <c r="T717" s="158">
        <v>2966.3352146959996</v>
      </c>
      <c r="U717" s="158">
        <v>2963.6376848259997</v>
      </c>
      <c r="V717" s="158">
        <v>2953.1020492959997</v>
      </c>
      <c r="W717" s="158">
        <v>2958.6803374800002</v>
      </c>
      <c r="X717" s="158">
        <v>2854.8508858799996</v>
      </c>
      <c r="Y717" s="158">
        <v>2784.3384730139996</v>
      </c>
    </row>
    <row r="718" spans="1:25" s="66" customFormat="1" ht="15.75" outlineLevel="1" x14ac:dyDescent="0.25">
      <c r="A718" s="74">
        <v>19</v>
      </c>
      <c r="B718" s="158">
        <v>2490.5418424179998</v>
      </c>
      <c r="C718" s="158">
        <v>2219.5571530999996</v>
      </c>
      <c r="D718" s="158">
        <v>2193.6201489159998</v>
      </c>
      <c r="E718" s="158">
        <v>2189.538226358</v>
      </c>
      <c r="F718" s="158">
        <v>2194.892568666</v>
      </c>
      <c r="G718" s="158">
        <v>2323.8446758099999</v>
      </c>
      <c r="H718" s="158">
        <v>2692.13384825</v>
      </c>
      <c r="I718" s="158">
        <v>2772.3064718579999</v>
      </c>
      <c r="J718" s="158">
        <v>2805.8576358259998</v>
      </c>
      <c r="K718" s="158">
        <v>2964.4113160339998</v>
      </c>
      <c r="L718" s="158">
        <v>2976.7690566459996</v>
      </c>
      <c r="M718" s="158">
        <v>2944.5004917859997</v>
      </c>
      <c r="N718" s="158">
        <v>2852.4892748239999</v>
      </c>
      <c r="O718" s="158">
        <v>2938.3419801959999</v>
      </c>
      <c r="P718" s="158">
        <v>2935.8785755600002</v>
      </c>
      <c r="Q718" s="158">
        <v>2942.9939468020002</v>
      </c>
      <c r="R718" s="158">
        <v>2851.5324151719997</v>
      </c>
      <c r="S718" s="158">
        <v>2876.2173583220001</v>
      </c>
      <c r="T718" s="158">
        <v>2855.5430822239996</v>
      </c>
      <c r="U718" s="158">
        <v>2855.217342768</v>
      </c>
      <c r="V718" s="158">
        <v>2924.7321785499998</v>
      </c>
      <c r="W718" s="158">
        <v>2863.4524433899996</v>
      </c>
      <c r="X718" s="158">
        <v>2829.4126702379999</v>
      </c>
      <c r="Y718" s="158">
        <v>2811.8023808979997</v>
      </c>
    </row>
    <row r="719" spans="1:25" s="66" customFormat="1" ht="15.75" outlineLevel="1" x14ac:dyDescent="0.25">
      <c r="A719" s="74">
        <v>20</v>
      </c>
      <c r="B719" s="158">
        <v>2665.7285935979999</v>
      </c>
      <c r="C719" s="158">
        <v>2322.389027616</v>
      </c>
      <c r="D719" s="158">
        <v>2195.6153030840001</v>
      </c>
      <c r="E719" s="158">
        <v>2188.1131162380002</v>
      </c>
      <c r="F719" s="158">
        <v>2187.8077354980001</v>
      </c>
      <c r="G719" s="158">
        <v>2314.6018187459995</v>
      </c>
      <c r="H719" s="158">
        <v>2769.7412736420001</v>
      </c>
      <c r="I719" s="158">
        <v>2797.8159430059995</v>
      </c>
      <c r="J719" s="158">
        <v>2851.9395894919999</v>
      </c>
      <c r="K719" s="158">
        <v>2939.0036384659998</v>
      </c>
      <c r="L719" s="158">
        <v>2944.3579807739998</v>
      </c>
      <c r="M719" s="158">
        <v>2944.866948674</v>
      </c>
      <c r="N719" s="158">
        <v>2942.6173105559997</v>
      </c>
      <c r="O719" s="158">
        <v>2943.4418385540002</v>
      </c>
      <c r="P719" s="158">
        <v>2926.0249570159999</v>
      </c>
      <c r="Q719" s="158">
        <v>2924.345362946</v>
      </c>
      <c r="R719" s="158">
        <v>2965.8058880799999</v>
      </c>
      <c r="S719" s="158">
        <v>2953.6924520599996</v>
      </c>
      <c r="T719" s="158">
        <v>2962.9760265559999</v>
      </c>
      <c r="U719" s="158">
        <v>2960.0036540199999</v>
      </c>
      <c r="V719" s="158">
        <v>2953.8044249979998</v>
      </c>
      <c r="W719" s="158">
        <v>2961.2048182640001</v>
      </c>
      <c r="X719" s="158">
        <v>2929.699705254</v>
      </c>
      <c r="Y719" s="158">
        <v>2816.3830919980001</v>
      </c>
    </row>
    <row r="720" spans="1:25" s="66" customFormat="1" ht="15.75" outlineLevel="1" x14ac:dyDescent="0.25">
      <c r="A720" s="74">
        <v>21</v>
      </c>
      <c r="B720" s="158">
        <v>2754.94048711</v>
      </c>
      <c r="C720" s="158">
        <v>2329.0157896740002</v>
      </c>
      <c r="D720" s="158">
        <v>2191.5435598839999</v>
      </c>
      <c r="E720" s="158">
        <v>2199.0050292979995</v>
      </c>
      <c r="F720" s="158">
        <v>2193.182436522</v>
      </c>
      <c r="G720" s="158">
        <v>2278.963886388</v>
      </c>
      <c r="H720" s="158">
        <v>2751.8357829199999</v>
      </c>
      <c r="I720" s="158">
        <v>2814.1945300279999</v>
      </c>
      <c r="J720" s="158">
        <v>2838.56391308</v>
      </c>
      <c r="K720" s="158">
        <v>2951.2494061400002</v>
      </c>
      <c r="L720" s="158">
        <v>2955.0463066739999</v>
      </c>
      <c r="M720" s="158">
        <v>2952.3080593719997</v>
      </c>
      <c r="N720" s="158">
        <v>2952.9493589260001</v>
      </c>
      <c r="O720" s="158">
        <v>2953.2242015920001</v>
      </c>
      <c r="P720" s="158">
        <v>2855.044293682</v>
      </c>
      <c r="Q720" s="158">
        <v>2851.9904862819999</v>
      </c>
      <c r="R720" s="158">
        <v>2854.5556844980001</v>
      </c>
      <c r="S720" s="158">
        <v>2970.4883927599999</v>
      </c>
      <c r="T720" s="158">
        <v>2974.1834997139999</v>
      </c>
      <c r="U720" s="158">
        <v>2972.6056992240001</v>
      </c>
      <c r="V720" s="158">
        <v>2963.576608678</v>
      </c>
      <c r="W720" s="158">
        <v>2967.220818842</v>
      </c>
      <c r="X720" s="158">
        <v>2938.5964641459996</v>
      </c>
      <c r="Y720" s="158">
        <v>2833.209570772</v>
      </c>
    </row>
    <row r="721" spans="1:25" s="66" customFormat="1" ht="15.75" outlineLevel="1" x14ac:dyDescent="0.25">
      <c r="A721" s="74">
        <v>22</v>
      </c>
      <c r="B721" s="158">
        <v>2761.6690427479998</v>
      </c>
      <c r="C721" s="158">
        <v>2331.1738135699998</v>
      </c>
      <c r="D721" s="158">
        <v>2207.1281569819998</v>
      </c>
      <c r="E721" s="158">
        <v>2203.4330500279998</v>
      </c>
      <c r="F721" s="158">
        <v>2208.7873923359998</v>
      </c>
      <c r="G721" s="158">
        <v>2340.7933068799998</v>
      </c>
      <c r="H721" s="158">
        <v>2810.5503198639999</v>
      </c>
      <c r="I721" s="158">
        <v>2814.0214809419999</v>
      </c>
      <c r="J721" s="158">
        <v>2943.10591974</v>
      </c>
      <c r="K721" s="158">
        <v>2950.63864466</v>
      </c>
      <c r="L721" s="158">
        <v>2956.2271122020002</v>
      </c>
      <c r="M721" s="158">
        <v>2951.75837404</v>
      </c>
      <c r="N721" s="158">
        <v>2953.0816905799998</v>
      </c>
      <c r="O721" s="158">
        <v>2953.2649190239999</v>
      </c>
      <c r="P721" s="158">
        <v>2945.2537642779998</v>
      </c>
      <c r="Q721" s="158">
        <v>2946.3734936579999</v>
      </c>
      <c r="R721" s="158">
        <v>2954.954692452</v>
      </c>
      <c r="S721" s="158">
        <v>2968.7171844679997</v>
      </c>
      <c r="T721" s="158">
        <v>2969.8979899959995</v>
      </c>
      <c r="U721" s="158">
        <v>2967.2615362739998</v>
      </c>
      <c r="V721" s="158">
        <v>2966.0705513879998</v>
      </c>
      <c r="W721" s="158">
        <v>2984.1796292700001</v>
      </c>
      <c r="X721" s="158">
        <v>2944.7549757360002</v>
      </c>
      <c r="Y721" s="158">
        <v>2856.011332692</v>
      </c>
    </row>
    <row r="722" spans="1:25" s="66" customFormat="1" ht="15.75" outlineLevel="1" x14ac:dyDescent="0.25">
      <c r="A722" s="74">
        <v>23</v>
      </c>
      <c r="B722" s="158">
        <v>2770.8610030219997</v>
      </c>
      <c r="C722" s="158">
        <v>2757.7194518440001</v>
      </c>
      <c r="D722" s="158">
        <v>2257.5363377979997</v>
      </c>
      <c r="E722" s="158">
        <v>2226.8964702180001</v>
      </c>
      <c r="F722" s="158">
        <v>2231.9352524279998</v>
      </c>
      <c r="G722" s="158">
        <v>2328.4661043420001</v>
      </c>
      <c r="H722" s="158">
        <v>2715.4751161439999</v>
      </c>
      <c r="I722" s="158">
        <v>2814.449013978</v>
      </c>
      <c r="J722" s="158">
        <v>2855.6448758040001</v>
      </c>
      <c r="K722" s="158">
        <v>2939.7569109579999</v>
      </c>
      <c r="L722" s="158">
        <v>2964.5334683299998</v>
      </c>
      <c r="M722" s="158">
        <v>2947.9207560739997</v>
      </c>
      <c r="N722" s="158">
        <v>2944.1951110459995</v>
      </c>
      <c r="O722" s="158">
        <v>2941.8742174219997</v>
      </c>
      <c r="P722" s="158">
        <v>2939.7467316000002</v>
      </c>
      <c r="Q722" s="158">
        <v>2849.170804116</v>
      </c>
      <c r="R722" s="158">
        <v>2835.2658010879995</v>
      </c>
      <c r="S722" s="158">
        <v>2892.4330756159998</v>
      </c>
      <c r="T722" s="158">
        <v>2963.8718100599999</v>
      </c>
      <c r="U722" s="158">
        <v>2955.5858126479998</v>
      </c>
      <c r="V722" s="158">
        <v>2976.6672630659996</v>
      </c>
      <c r="W722" s="158">
        <v>2968.6153908879996</v>
      </c>
      <c r="X722" s="158">
        <v>2939.064714614</v>
      </c>
      <c r="Y722" s="158">
        <v>2856.927474912</v>
      </c>
    </row>
    <row r="723" spans="1:25" s="66" customFormat="1" ht="15.75" outlineLevel="1" x14ac:dyDescent="0.25">
      <c r="A723" s="74">
        <v>24</v>
      </c>
      <c r="B723" s="158">
        <v>2769.4766103339998</v>
      </c>
      <c r="C723" s="158">
        <v>2299.5567276219999</v>
      </c>
      <c r="D723" s="158">
        <v>2173.4243026439999</v>
      </c>
      <c r="E723" s="158">
        <v>2065.4009555479997</v>
      </c>
      <c r="F723" s="158">
        <v>2129.1237366279997</v>
      </c>
      <c r="G723" s="158">
        <v>2164.4868263200001</v>
      </c>
      <c r="H723" s="158">
        <v>2280.4806107300001</v>
      </c>
      <c r="I723" s="158">
        <v>2782.6283408700001</v>
      </c>
      <c r="J723" s="158">
        <v>2830.8377803579997</v>
      </c>
      <c r="K723" s="158">
        <v>2909.351168612</v>
      </c>
      <c r="L723" s="158">
        <v>2848.94685824</v>
      </c>
      <c r="M723" s="158">
        <v>2849.6085165100003</v>
      </c>
      <c r="N723" s="158">
        <v>2846.2900458019999</v>
      </c>
      <c r="O723" s="158">
        <v>2858.7699387100001</v>
      </c>
      <c r="P723" s="158">
        <v>2854.2706624739999</v>
      </c>
      <c r="Q723" s="158">
        <v>2851.6647468259998</v>
      </c>
      <c r="R723" s="158">
        <v>2856.3370721479996</v>
      </c>
      <c r="S723" s="158">
        <v>2960.4719044879998</v>
      </c>
      <c r="T723" s="158">
        <v>3020.1229423679997</v>
      </c>
      <c r="U723" s="158">
        <v>2961.1641008319998</v>
      </c>
      <c r="V723" s="158">
        <v>2960.6958503639999</v>
      </c>
      <c r="W723" s="158">
        <v>2849.0588311780002</v>
      </c>
      <c r="X723" s="158">
        <v>2838.2687116979996</v>
      </c>
      <c r="Y723" s="158">
        <v>2812.3317075139998</v>
      </c>
    </row>
    <row r="724" spans="1:25" s="66" customFormat="1" ht="15.75" outlineLevel="1" x14ac:dyDescent="0.25">
      <c r="A724" s="74">
        <v>25</v>
      </c>
      <c r="B724" s="158">
        <v>2276.6938895539997</v>
      </c>
      <c r="C724" s="158">
        <v>2147.4872984600001</v>
      </c>
      <c r="D724" s="158">
        <v>2071.2031896079998</v>
      </c>
      <c r="E724" s="158">
        <v>2068.9637308480001</v>
      </c>
      <c r="F724" s="158">
        <v>2142.1431355100003</v>
      </c>
      <c r="G724" s="158">
        <v>2265.3133673100001</v>
      </c>
      <c r="H724" s="158">
        <v>2398.4084731600001</v>
      </c>
      <c r="I724" s="158">
        <v>2804.829520668</v>
      </c>
      <c r="J724" s="158">
        <v>2840.7015782600001</v>
      </c>
      <c r="K724" s="158">
        <v>2844.2032774119998</v>
      </c>
      <c r="L724" s="158">
        <v>2843.9589728199999</v>
      </c>
      <c r="M724" s="158">
        <v>2843.7248475860001</v>
      </c>
      <c r="N724" s="158">
        <v>2841.4548507519999</v>
      </c>
      <c r="O724" s="158">
        <v>2844.3763264979998</v>
      </c>
      <c r="P724" s="158">
        <v>2836.1921226659997</v>
      </c>
      <c r="Q724" s="158">
        <v>2833.4640547219997</v>
      </c>
      <c r="R724" s="158">
        <v>2878.8029152540003</v>
      </c>
      <c r="S724" s="158">
        <v>2891.8833902839997</v>
      </c>
      <c r="T724" s="158">
        <v>2848.8450646599999</v>
      </c>
      <c r="U724" s="158">
        <v>2838.4214020680001</v>
      </c>
      <c r="V724" s="158">
        <v>2843.368570056</v>
      </c>
      <c r="W724" s="158">
        <v>2840.6303227540002</v>
      </c>
      <c r="X724" s="158">
        <v>2804.6768302979999</v>
      </c>
      <c r="Y724" s="158">
        <v>2766.4431616499996</v>
      </c>
    </row>
    <row r="725" spans="1:25" s="66" customFormat="1" ht="15.75" outlineLevel="1" x14ac:dyDescent="0.25">
      <c r="A725" s="74">
        <v>26</v>
      </c>
      <c r="B725" s="158">
        <v>2343.13455922</v>
      </c>
      <c r="C725" s="158">
        <v>2202.649239462</v>
      </c>
      <c r="D725" s="158">
        <v>2135.5367321680001</v>
      </c>
      <c r="E725" s="158">
        <v>2114.5265372559998</v>
      </c>
      <c r="F725" s="158">
        <v>2173.353047138</v>
      </c>
      <c r="G725" s="158">
        <v>2251.3574674920001</v>
      </c>
      <c r="H725" s="158">
        <v>2592.17255269</v>
      </c>
      <c r="I725" s="158">
        <v>2779.9104522839998</v>
      </c>
      <c r="J725" s="158">
        <v>2805.9797881220002</v>
      </c>
      <c r="K725" s="158">
        <v>2835.8053070619999</v>
      </c>
      <c r="L725" s="158">
        <v>2854.077254672</v>
      </c>
      <c r="M725" s="158">
        <v>2827.5294890079999</v>
      </c>
      <c r="N725" s="158">
        <v>2808.473730832</v>
      </c>
      <c r="O725" s="158">
        <v>2810.0413519639997</v>
      </c>
      <c r="P725" s="158">
        <v>2810.1431455439997</v>
      </c>
      <c r="Q725" s="158">
        <v>2810.529961148</v>
      </c>
      <c r="R725" s="158">
        <v>2825.8091775060002</v>
      </c>
      <c r="S725" s="158">
        <v>2838.1974561919997</v>
      </c>
      <c r="T725" s="158">
        <v>2837.372928194</v>
      </c>
      <c r="U725" s="158">
        <v>2826.369042196</v>
      </c>
      <c r="V725" s="158">
        <v>2825.2493128159999</v>
      </c>
      <c r="W725" s="158">
        <v>2806.1528372080002</v>
      </c>
      <c r="X725" s="158">
        <v>2787.4635359200001</v>
      </c>
      <c r="Y725" s="158">
        <v>2749.08735626</v>
      </c>
    </row>
    <row r="726" spans="1:25" s="66" customFormat="1" ht="15.75" outlineLevel="1" x14ac:dyDescent="0.25">
      <c r="A726" s="74">
        <v>27</v>
      </c>
      <c r="B726" s="158">
        <v>2450.57768291</v>
      </c>
      <c r="C726" s="158">
        <v>2188.896926804</v>
      </c>
      <c r="D726" s="158">
        <v>2132.7679467919997</v>
      </c>
      <c r="E726" s="158">
        <v>2127.7088058660001</v>
      </c>
      <c r="F726" s="158">
        <v>2167.6424272999998</v>
      </c>
      <c r="G726" s="158">
        <v>2266.5654283439999</v>
      </c>
      <c r="H726" s="158">
        <v>2666.0645124120001</v>
      </c>
      <c r="I726" s="158">
        <v>2772.6016732399999</v>
      </c>
      <c r="J726" s="158">
        <v>2834.4310937319997</v>
      </c>
      <c r="K726" s="158">
        <v>2856.408327654</v>
      </c>
      <c r="L726" s="158">
        <v>2856.1436643460002</v>
      </c>
      <c r="M726" s="158">
        <v>2855.838283606</v>
      </c>
      <c r="N726" s="158">
        <v>2855.8790010379998</v>
      </c>
      <c r="O726" s="158">
        <v>2850.7689633219998</v>
      </c>
      <c r="P726" s="158">
        <v>2832.5479125020001</v>
      </c>
      <c r="Q726" s="158">
        <v>2830.5629376920001</v>
      </c>
      <c r="R726" s="158">
        <v>2853.9143849439997</v>
      </c>
      <c r="S726" s="158">
        <v>2875.9221569399997</v>
      </c>
      <c r="T726" s="158">
        <v>2909.1068640200001</v>
      </c>
      <c r="U726" s="158">
        <v>2907.3763731600002</v>
      </c>
      <c r="V726" s="158">
        <v>2880.6351996940002</v>
      </c>
      <c r="W726" s="158">
        <v>2873.0312192679999</v>
      </c>
      <c r="X726" s="158">
        <v>2859.48249377</v>
      </c>
      <c r="Y726" s="158">
        <v>2775.0040017279998</v>
      </c>
    </row>
    <row r="727" spans="1:25" s="66" customFormat="1" ht="15.75" outlineLevel="1" x14ac:dyDescent="0.25">
      <c r="A727" s="74">
        <v>28</v>
      </c>
      <c r="B727" s="158">
        <v>2630.3756832640001</v>
      </c>
      <c r="C727" s="158">
        <v>2307.1301699739997</v>
      </c>
      <c r="D727" s="158">
        <v>2225.1659793580002</v>
      </c>
      <c r="E727" s="158">
        <v>2211.5663570699999</v>
      </c>
      <c r="F727" s="158">
        <v>2186.6676474020001</v>
      </c>
      <c r="G727" s="158">
        <v>2384.5034701320001</v>
      </c>
      <c r="H727" s="158">
        <v>2684.2957425899999</v>
      </c>
      <c r="I727" s="158">
        <v>2860.6531199399997</v>
      </c>
      <c r="J727" s="158">
        <v>2871.90131053</v>
      </c>
      <c r="K727" s="158">
        <v>2904.1291579580002</v>
      </c>
      <c r="L727" s="158">
        <v>2914.9599948699997</v>
      </c>
      <c r="M727" s="158">
        <v>2906.3380786440002</v>
      </c>
      <c r="N727" s="158">
        <v>2880.625020336</v>
      </c>
      <c r="O727" s="158">
        <v>2951.778732756</v>
      </c>
      <c r="P727" s="158">
        <v>2909.3206305379999</v>
      </c>
      <c r="Q727" s="158">
        <v>2914.6851522040001</v>
      </c>
      <c r="R727" s="158">
        <v>2992.2518601639995</v>
      </c>
      <c r="S727" s="158">
        <v>3004.7826498619997</v>
      </c>
      <c r="T727" s="158">
        <v>3006.3400916359997</v>
      </c>
      <c r="U727" s="158">
        <v>3004.4670897639999</v>
      </c>
      <c r="V727" s="158">
        <v>3083.2349619679999</v>
      </c>
      <c r="W727" s="158">
        <v>3007.9586095579998</v>
      </c>
      <c r="X727" s="158">
        <v>2859.4112382639996</v>
      </c>
      <c r="Y727" s="158">
        <v>2811.6089730959998</v>
      </c>
    </row>
    <row r="728" spans="1:25" s="66" customFormat="1" ht="15.75" outlineLevel="1" x14ac:dyDescent="0.25">
      <c r="A728" s="74">
        <v>29</v>
      </c>
      <c r="B728" s="158">
        <v>2451.147726958</v>
      </c>
      <c r="C728" s="158">
        <v>2303.3332694399996</v>
      </c>
      <c r="D728" s="158">
        <v>2215.2614640239999</v>
      </c>
      <c r="E728" s="158">
        <v>2199.8702747279999</v>
      </c>
      <c r="F728" s="158">
        <v>2271.1156013700001</v>
      </c>
      <c r="G728" s="158">
        <v>2383.4651756160001</v>
      </c>
      <c r="H728" s="158">
        <v>2571.6407876040003</v>
      </c>
      <c r="I728" s="158">
        <v>2815.833406666</v>
      </c>
      <c r="J728" s="158">
        <v>2834.125712992</v>
      </c>
      <c r="K728" s="158">
        <v>3006.2484774139998</v>
      </c>
      <c r="L728" s="158">
        <v>3004.7826498619997</v>
      </c>
      <c r="M728" s="158">
        <v>2829.3515940899997</v>
      </c>
      <c r="N728" s="158">
        <v>2990.6333422420003</v>
      </c>
      <c r="O728" s="158">
        <v>2819.7626388540002</v>
      </c>
      <c r="P728" s="158">
        <v>2818.8261379180003</v>
      </c>
      <c r="Q728" s="158">
        <v>2819.5488723360004</v>
      </c>
      <c r="R728" s="158">
        <v>2842.5236833420004</v>
      </c>
      <c r="S728" s="158">
        <v>2886.8140699999999</v>
      </c>
      <c r="T728" s="158">
        <v>2956.6953626699997</v>
      </c>
      <c r="U728" s="158">
        <v>2955.819937882</v>
      </c>
      <c r="V728" s="158">
        <v>3037.1835463759999</v>
      </c>
      <c r="W728" s="158">
        <v>2942.3526472479998</v>
      </c>
      <c r="X728" s="158">
        <v>2846.3613013080003</v>
      </c>
      <c r="Y728" s="158">
        <v>2762.9720005720001</v>
      </c>
    </row>
    <row r="729" spans="1:25" s="66" customFormat="1" ht="15.75" x14ac:dyDescent="0.25">
      <c r="A729" s="74">
        <v>30</v>
      </c>
      <c r="B729" s="158">
        <v>2707.35198846</v>
      </c>
      <c r="C729" s="158">
        <v>2414.5936523800001</v>
      </c>
      <c r="D729" s="158">
        <v>2295.3119353359998</v>
      </c>
      <c r="E729" s="158">
        <v>2260.1320740880001</v>
      </c>
      <c r="F729" s="158">
        <v>2280.0937951260003</v>
      </c>
      <c r="G729" s="158">
        <v>2306.9774796040001</v>
      </c>
      <c r="H729" s="158">
        <v>2445.3658516139999</v>
      </c>
      <c r="I729" s="158">
        <v>2731.7010127960002</v>
      </c>
      <c r="J729" s="158">
        <v>2822.826625612</v>
      </c>
      <c r="K729" s="158">
        <v>2945.0807151919998</v>
      </c>
      <c r="L729" s="158">
        <v>2954.4151864780001</v>
      </c>
      <c r="M729" s="158">
        <v>2947.8800386419998</v>
      </c>
      <c r="N729" s="158">
        <v>2884.21833371</v>
      </c>
      <c r="O729" s="158">
        <v>2883.8620561799999</v>
      </c>
      <c r="P729" s="158">
        <v>2945.6202211659997</v>
      </c>
      <c r="Q729" s="158">
        <v>2956.267829634</v>
      </c>
      <c r="R729" s="158">
        <v>2966.6914922260003</v>
      </c>
      <c r="S729" s="158">
        <v>2986.6532132639995</v>
      </c>
      <c r="T729" s="158">
        <v>2993.269795964</v>
      </c>
      <c r="U729" s="158">
        <v>3006.8592388939996</v>
      </c>
      <c r="V729" s="158">
        <v>2961.1132040419998</v>
      </c>
      <c r="W729" s="158">
        <v>2949.2338932559996</v>
      </c>
      <c r="X729" s="158">
        <v>2855.7263106680002</v>
      </c>
      <c r="Y729" s="158">
        <v>2775.6656599979997</v>
      </c>
    </row>
    <row r="730" spans="1:25" s="66" customFormat="1" ht="15.75" x14ac:dyDescent="0.25">
      <c r="A730" s="74">
        <v>31</v>
      </c>
      <c r="B730" s="158">
        <v>2754.5842095799999</v>
      </c>
      <c r="C730" s="158">
        <v>2385.0531554639997</v>
      </c>
      <c r="D730" s="158">
        <v>2281.4680084559996</v>
      </c>
      <c r="E730" s="158">
        <v>2227.9042266599999</v>
      </c>
      <c r="F730" s="158">
        <v>2264.7535026200003</v>
      </c>
      <c r="G730" s="158">
        <v>2285.855311754</v>
      </c>
      <c r="H730" s="158">
        <v>2375.3013304999999</v>
      </c>
      <c r="I730" s="158">
        <v>2651.0703180780001</v>
      </c>
      <c r="J730" s="158">
        <v>2782.9846183999998</v>
      </c>
      <c r="K730" s="158">
        <v>2848.3360967600001</v>
      </c>
      <c r="L730" s="158">
        <v>2883.1393217620002</v>
      </c>
      <c r="M730" s="158">
        <v>2875.6982110640001</v>
      </c>
      <c r="N730" s="158">
        <v>2850.1582018419999</v>
      </c>
      <c r="O730" s="158">
        <v>2849.791744954</v>
      </c>
      <c r="P730" s="158">
        <v>2866.8828870360003</v>
      </c>
      <c r="Q730" s="158">
        <v>2920.0089564379996</v>
      </c>
      <c r="R730" s="158">
        <v>2971.1602303879999</v>
      </c>
      <c r="S730" s="158">
        <v>3000.2630149099996</v>
      </c>
      <c r="T730" s="158">
        <v>3013.5572564579998</v>
      </c>
      <c r="U730" s="158">
        <v>3032.7148082140002</v>
      </c>
      <c r="V730" s="158">
        <v>2979.6599943179999</v>
      </c>
      <c r="W730" s="158">
        <v>2966.6100573619997</v>
      </c>
      <c r="X730" s="158">
        <v>2901.3400138659999</v>
      </c>
      <c r="Y730" s="158">
        <v>2857.7520029100001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18" t="s">
        <v>32</v>
      </c>
      <c r="B734" s="118" t="s">
        <v>68</v>
      </c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</row>
    <row r="735" spans="1:25" s="66" customFormat="1" ht="15.75" x14ac:dyDescent="0.25">
      <c r="A735" s="118"/>
      <c r="B735" s="118" t="s">
        <v>69</v>
      </c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</row>
    <row r="736" spans="1:25" s="138" customFormat="1" ht="12.75" x14ac:dyDescent="0.2">
      <c r="A736" s="118"/>
      <c r="B736" s="137" t="s">
        <v>33</v>
      </c>
      <c r="C736" s="137" t="s">
        <v>34</v>
      </c>
      <c r="D736" s="137" t="s">
        <v>35</v>
      </c>
      <c r="E736" s="137" t="s">
        <v>36</v>
      </c>
      <c r="F736" s="137" t="s">
        <v>37</v>
      </c>
      <c r="G736" s="137" t="s">
        <v>38</v>
      </c>
      <c r="H736" s="137" t="s">
        <v>39</v>
      </c>
      <c r="I736" s="137" t="s">
        <v>40</v>
      </c>
      <c r="J736" s="137" t="s">
        <v>41</v>
      </c>
      <c r="K736" s="137" t="s">
        <v>42</v>
      </c>
      <c r="L736" s="137" t="s">
        <v>43</v>
      </c>
      <c r="M736" s="137" t="s">
        <v>44</v>
      </c>
      <c r="N736" s="137" t="s">
        <v>45</v>
      </c>
      <c r="O736" s="137" t="s">
        <v>46</v>
      </c>
      <c r="P736" s="137" t="s">
        <v>47</v>
      </c>
      <c r="Q736" s="137" t="s">
        <v>48</v>
      </c>
      <c r="R736" s="137" t="s">
        <v>49</v>
      </c>
      <c r="S736" s="137" t="s">
        <v>50</v>
      </c>
      <c r="T736" s="137" t="s">
        <v>51</v>
      </c>
      <c r="U736" s="137" t="s">
        <v>52</v>
      </c>
      <c r="V736" s="137" t="s">
        <v>53</v>
      </c>
      <c r="W736" s="137" t="s">
        <v>54</v>
      </c>
      <c r="X736" s="137" t="s">
        <v>55</v>
      </c>
      <c r="Y736" s="137" t="s">
        <v>56</v>
      </c>
    </row>
    <row r="737" spans="1:25" s="66" customFormat="1" ht="15.75" x14ac:dyDescent="0.25">
      <c r="A737" s="74">
        <v>1</v>
      </c>
      <c r="B737" s="136">
        <v>0</v>
      </c>
      <c r="C737" s="136">
        <v>0</v>
      </c>
      <c r="D737" s="136">
        <v>0</v>
      </c>
      <c r="E737" s="136">
        <v>0</v>
      </c>
      <c r="F737" s="136">
        <v>0</v>
      </c>
      <c r="G737" s="136">
        <v>34.212822238000001</v>
      </c>
      <c r="H737" s="136">
        <v>23.524496337999999</v>
      </c>
      <c r="I737" s="136">
        <v>122.28462765399999</v>
      </c>
      <c r="J737" s="136">
        <v>4.0717431999999998E-2</v>
      </c>
      <c r="K737" s="136">
        <v>7.2680616119999994</v>
      </c>
      <c r="L737" s="136">
        <v>2.6059156479999999</v>
      </c>
      <c r="M737" s="136">
        <v>1.007756442</v>
      </c>
      <c r="N737" s="136">
        <v>0</v>
      </c>
      <c r="O737" s="136">
        <v>0</v>
      </c>
      <c r="P737" s="136">
        <v>0</v>
      </c>
      <c r="Q737" s="136">
        <v>0</v>
      </c>
      <c r="R737" s="136">
        <v>53.350015277999994</v>
      </c>
      <c r="S737" s="136">
        <v>0</v>
      </c>
      <c r="T737" s="136">
        <v>0</v>
      </c>
      <c r="U737" s="136">
        <v>0</v>
      </c>
      <c r="V737" s="136">
        <v>0</v>
      </c>
      <c r="W737" s="136">
        <v>0</v>
      </c>
      <c r="X737" s="136">
        <v>0</v>
      </c>
      <c r="Y737" s="136">
        <v>2.5855569320000003</v>
      </c>
    </row>
    <row r="738" spans="1:25" s="66" customFormat="1" ht="15.75" outlineLevel="1" x14ac:dyDescent="0.25">
      <c r="A738" s="74">
        <v>2</v>
      </c>
      <c r="B738" s="136">
        <v>0</v>
      </c>
      <c r="C738" s="136">
        <v>0</v>
      </c>
      <c r="D738" s="136">
        <v>0</v>
      </c>
      <c r="E738" s="136">
        <v>0</v>
      </c>
      <c r="F738" s="136">
        <v>36.045106677999996</v>
      </c>
      <c r="G738" s="136">
        <v>0</v>
      </c>
      <c r="H738" s="136">
        <v>0.11197293799999999</v>
      </c>
      <c r="I738" s="136">
        <v>0</v>
      </c>
      <c r="J738" s="136">
        <v>0</v>
      </c>
      <c r="K738" s="136">
        <v>0</v>
      </c>
      <c r="L738" s="136">
        <v>0</v>
      </c>
      <c r="M738" s="136">
        <v>0</v>
      </c>
      <c r="N738" s="136">
        <v>409.14911545199999</v>
      </c>
      <c r="O738" s="136">
        <v>398.94939873600003</v>
      </c>
      <c r="P738" s="136">
        <v>495.44971257600002</v>
      </c>
      <c r="Q738" s="136">
        <v>1.5167243420000001</v>
      </c>
      <c r="R738" s="136">
        <v>575.41874902400002</v>
      </c>
      <c r="S738" s="136">
        <v>490.70613174800002</v>
      </c>
      <c r="T738" s="136">
        <v>0.31556009800000001</v>
      </c>
      <c r="U738" s="136">
        <v>0</v>
      </c>
      <c r="V738" s="136">
        <v>0</v>
      </c>
      <c r="W738" s="136">
        <v>403.47921304599998</v>
      </c>
      <c r="X738" s="136">
        <v>4.0717431999999998E-2</v>
      </c>
      <c r="Y738" s="136">
        <v>0</v>
      </c>
    </row>
    <row r="739" spans="1:25" s="66" customFormat="1" ht="15.75" outlineLevel="1" x14ac:dyDescent="0.25">
      <c r="A739" s="74">
        <v>3</v>
      </c>
      <c r="B739" s="136">
        <v>0</v>
      </c>
      <c r="C739" s="136">
        <v>0</v>
      </c>
      <c r="D739" s="136">
        <v>0</v>
      </c>
      <c r="E739" s="136">
        <v>0</v>
      </c>
      <c r="F739" s="136">
        <v>0</v>
      </c>
      <c r="G739" s="136">
        <v>0</v>
      </c>
      <c r="H739" s="136">
        <v>0</v>
      </c>
      <c r="I739" s="136">
        <v>0</v>
      </c>
      <c r="J739" s="136">
        <v>1.343675256</v>
      </c>
      <c r="K739" s="136">
        <v>0</v>
      </c>
      <c r="L739" s="136">
        <v>0</v>
      </c>
      <c r="M739" s="136">
        <v>0</v>
      </c>
      <c r="N739" s="136">
        <v>0</v>
      </c>
      <c r="O739" s="136">
        <v>0</v>
      </c>
      <c r="P739" s="136">
        <v>0</v>
      </c>
      <c r="Q739" s="136">
        <v>0</v>
      </c>
      <c r="R739" s="136">
        <v>0</v>
      </c>
      <c r="S739" s="136">
        <v>0</v>
      </c>
      <c r="T739" s="136">
        <v>0</v>
      </c>
      <c r="U739" s="136">
        <v>0</v>
      </c>
      <c r="V739" s="136">
        <v>0</v>
      </c>
      <c r="W739" s="136">
        <v>0</v>
      </c>
      <c r="X739" s="136">
        <v>0</v>
      </c>
      <c r="Y739" s="136">
        <v>0</v>
      </c>
    </row>
    <row r="740" spans="1:25" s="66" customFormat="1" ht="15.75" outlineLevel="1" x14ac:dyDescent="0.25">
      <c r="A740" s="74">
        <v>4</v>
      </c>
      <c r="B740" s="136">
        <v>0</v>
      </c>
      <c r="C740" s="136">
        <v>0</v>
      </c>
      <c r="D740" s="136">
        <v>0</v>
      </c>
      <c r="E740" s="136">
        <v>0</v>
      </c>
      <c r="F740" s="136">
        <v>0</v>
      </c>
      <c r="G740" s="136">
        <v>43.374244437999998</v>
      </c>
      <c r="H740" s="136">
        <v>0</v>
      </c>
      <c r="I740" s="136">
        <v>0</v>
      </c>
      <c r="J740" s="136">
        <v>0</v>
      </c>
      <c r="K740" s="136">
        <v>0</v>
      </c>
      <c r="L740" s="136">
        <v>0</v>
      </c>
      <c r="M740" s="136">
        <v>0</v>
      </c>
      <c r="N740" s="136">
        <v>0</v>
      </c>
      <c r="O740" s="136">
        <v>0</v>
      </c>
      <c r="P740" s="136">
        <v>0</v>
      </c>
      <c r="Q740" s="136">
        <v>0</v>
      </c>
      <c r="R740" s="136">
        <v>0</v>
      </c>
      <c r="S740" s="136">
        <v>0</v>
      </c>
      <c r="T740" s="136">
        <v>0</v>
      </c>
      <c r="U740" s="136">
        <v>0</v>
      </c>
      <c r="V740" s="136">
        <v>0</v>
      </c>
      <c r="W740" s="136">
        <v>0</v>
      </c>
      <c r="X740" s="136">
        <v>0</v>
      </c>
      <c r="Y740" s="136">
        <v>0</v>
      </c>
    </row>
    <row r="741" spans="1:25" s="66" customFormat="1" ht="15.75" outlineLevel="1" x14ac:dyDescent="0.25">
      <c r="A741" s="74">
        <v>5</v>
      </c>
      <c r="B741" s="136">
        <v>0</v>
      </c>
      <c r="C741" s="136">
        <v>0</v>
      </c>
      <c r="D741" s="136">
        <v>0</v>
      </c>
      <c r="E741" s="136">
        <v>0</v>
      </c>
      <c r="F741" s="136">
        <v>0</v>
      </c>
      <c r="G741" s="136">
        <v>0</v>
      </c>
      <c r="H741" s="136">
        <v>3.4609817199999999</v>
      </c>
      <c r="I741" s="136">
        <v>0</v>
      </c>
      <c r="J741" s="136">
        <v>0.17304908600000002</v>
      </c>
      <c r="K741" s="136">
        <v>2.0358715999999999E-2</v>
      </c>
      <c r="L741" s="136">
        <v>12.072718587999999</v>
      </c>
      <c r="M741" s="136">
        <v>0</v>
      </c>
      <c r="N741" s="136">
        <v>0</v>
      </c>
      <c r="O741" s="136">
        <v>0.97721836799999995</v>
      </c>
      <c r="P741" s="136">
        <v>0</v>
      </c>
      <c r="Q741" s="136">
        <v>1.089191306</v>
      </c>
      <c r="R741" s="136">
        <v>32.706277254</v>
      </c>
      <c r="S741" s="136">
        <v>0</v>
      </c>
      <c r="T741" s="136">
        <v>0.65147891199999997</v>
      </c>
      <c r="U741" s="136">
        <v>2.8705789559999997</v>
      </c>
      <c r="V741" s="136">
        <v>0</v>
      </c>
      <c r="W741" s="136">
        <v>0</v>
      </c>
      <c r="X741" s="136">
        <v>0</v>
      </c>
      <c r="Y741" s="136">
        <v>0</v>
      </c>
    </row>
    <row r="742" spans="1:25" s="66" customFormat="1" ht="15.75" outlineLevel="1" x14ac:dyDescent="0.25">
      <c r="A742" s="74">
        <v>6</v>
      </c>
      <c r="B742" s="136">
        <v>0</v>
      </c>
      <c r="C742" s="136">
        <v>0</v>
      </c>
      <c r="D742" s="136">
        <v>0</v>
      </c>
      <c r="E742" s="136">
        <v>0</v>
      </c>
      <c r="F742" s="136">
        <v>0</v>
      </c>
      <c r="G742" s="136">
        <v>60.037853483999996</v>
      </c>
      <c r="H742" s="136">
        <v>41.256937974000003</v>
      </c>
      <c r="I742" s="136">
        <v>0</v>
      </c>
      <c r="J742" s="136">
        <v>9.3650093599999984</v>
      </c>
      <c r="K742" s="136">
        <v>4.3669445820000004</v>
      </c>
      <c r="L742" s="136">
        <v>0.30538073999999998</v>
      </c>
      <c r="M742" s="136">
        <v>0.24430459199999999</v>
      </c>
      <c r="N742" s="136">
        <v>106.57787826000001</v>
      </c>
      <c r="O742" s="136">
        <v>45.369398605999997</v>
      </c>
      <c r="P742" s="136">
        <v>53.095531328</v>
      </c>
      <c r="Q742" s="136">
        <v>0</v>
      </c>
      <c r="R742" s="136">
        <v>0.59040276399999991</v>
      </c>
      <c r="S742" s="136">
        <v>76.79307675199999</v>
      </c>
      <c r="T742" s="136">
        <v>0.437712394</v>
      </c>
      <c r="U742" s="136">
        <v>0.38681560399999998</v>
      </c>
      <c r="V742" s="136">
        <v>0.54968533200000003</v>
      </c>
      <c r="W742" s="136">
        <v>0</v>
      </c>
      <c r="X742" s="136">
        <v>3.0538073999999998E-2</v>
      </c>
      <c r="Y742" s="136">
        <v>0.86524542999999998</v>
      </c>
    </row>
    <row r="743" spans="1:25" s="66" customFormat="1" ht="15.75" outlineLevel="1" x14ac:dyDescent="0.25">
      <c r="A743" s="74">
        <v>7</v>
      </c>
      <c r="B743" s="136">
        <v>0</v>
      </c>
      <c r="C743" s="136">
        <v>0.34609817200000004</v>
      </c>
      <c r="D743" s="136">
        <v>0</v>
      </c>
      <c r="E743" s="136">
        <v>0</v>
      </c>
      <c r="F743" s="136">
        <v>620.25882101400009</v>
      </c>
      <c r="G743" s="136">
        <v>687.67670904799991</v>
      </c>
      <c r="H743" s="136">
        <v>12.011642440000001</v>
      </c>
      <c r="I743" s="136">
        <v>0.14251101200000002</v>
      </c>
      <c r="J743" s="136">
        <v>0</v>
      </c>
      <c r="K743" s="136">
        <v>73.403350537999998</v>
      </c>
      <c r="L743" s="136">
        <v>123.08879693600001</v>
      </c>
      <c r="M743" s="136">
        <v>119.36315190800001</v>
      </c>
      <c r="N743" s="136">
        <v>36.279231912</v>
      </c>
      <c r="O743" s="136">
        <v>37.348064502</v>
      </c>
      <c r="P743" s="136">
        <v>25.275345913999999</v>
      </c>
      <c r="Q743" s="136">
        <v>28.074669363999998</v>
      </c>
      <c r="R743" s="136">
        <v>574.1666879899999</v>
      </c>
      <c r="S743" s="136">
        <v>571.63202784799989</v>
      </c>
      <c r="T743" s="136">
        <v>577.83125686999995</v>
      </c>
      <c r="U743" s="136">
        <v>563.35620979399994</v>
      </c>
      <c r="V743" s="136">
        <v>6.1992290219999999</v>
      </c>
      <c r="W743" s="136">
        <v>1.313137182</v>
      </c>
      <c r="X743" s="136">
        <v>1.9646160939999999</v>
      </c>
      <c r="Y743" s="136">
        <v>2.6364537219999997</v>
      </c>
    </row>
    <row r="744" spans="1:25" s="66" customFormat="1" ht="15.75" outlineLevel="1" x14ac:dyDescent="0.25">
      <c r="A744" s="74">
        <v>8</v>
      </c>
      <c r="B744" s="136">
        <v>5.0896790000000004E-2</v>
      </c>
      <c r="C744" s="136">
        <v>0</v>
      </c>
      <c r="D744" s="136">
        <v>0</v>
      </c>
      <c r="E744" s="136">
        <v>0</v>
      </c>
      <c r="F744" s="136">
        <v>638.47987183400005</v>
      </c>
      <c r="G744" s="136">
        <v>518.46524101399996</v>
      </c>
      <c r="H744" s="136">
        <v>33.113451574000003</v>
      </c>
      <c r="I744" s="136">
        <v>3.6849275960000001</v>
      </c>
      <c r="J744" s="136">
        <v>67.529860972000009</v>
      </c>
      <c r="K744" s="136">
        <v>0</v>
      </c>
      <c r="L744" s="136">
        <v>8.4488671400000008</v>
      </c>
      <c r="M744" s="136">
        <v>1.4251101199999998</v>
      </c>
      <c r="N744" s="136">
        <v>1.262240392</v>
      </c>
      <c r="O744" s="136">
        <v>1.1299087380000001</v>
      </c>
      <c r="P744" s="136">
        <v>5.4357771719999999</v>
      </c>
      <c r="Q744" s="136">
        <v>7.8890024499999996</v>
      </c>
      <c r="R744" s="136">
        <v>2.4634046359999999</v>
      </c>
      <c r="S744" s="136">
        <v>4.4585588039999999</v>
      </c>
      <c r="T744" s="136">
        <v>2.0053335259999998</v>
      </c>
      <c r="U744" s="136">
        <v>2.5143014260000003</v>
      </c>
      <c r="V744" s="136">
        <v>4.5807111000000003</v>
      </c>
      <c r="W744" s="136">
        <v>0</v>
      </c>
      <c r="X744" s="136">
        <v>15.503162234000001</v>
      </c>
      <c r="Y744" s="136">
        <v>0</v>
      </c>
    </row>
    <row r="745" spans="1:25" s="66" customFormat="1" ht="15.75" outlineLevel="1" x14ac:dyDescent="0.25">
      <c r="A745" s="74">
        <v>9</v>
      </c>
      <c r="B745" s="136">
        <v>0</v>
      </c>
      <c r="C745" s="136">
        <v>0</v>
      </c>
      <c r="D745" s="136">
        <v>0</v>
      </c>
      <c r="E745" s="136">
        <v>0</v>
      </c>
      <c r="F745" s="136">
        <v>0</v>
      </c>
      <c r="G745" s="136">
        <v>0</v>
      </c>
      <c r="H745" s="136">
        <v>459.77106278600002</v>
      </c>
      <c r="I745" s="136">
        <v>5.3645216659999999</v>
      </c>
      <c r="J745" s="136">
        <v>1.2113436019999999</v>
      </c>
      <c r="K745" s="136">
        <v>0.87542478800000001</v>
      </c>
      <c r="L745" s="136">
        <v>0</v>
      </c>
      <c r="M745" s="136">
        <v>0.24430459199999999</v>
      </c>
      <c r="N745" s="136">
        <v>0.17304908600000002</v>
      </c>
      <c r="O745" s="136">
        <v>1.3843926880000001</v>
      </c>
      <c r="P745" s="136">
        <v>125.78632680599999</v>
      </c>
      <c r="Q745" s="136">
        <v>132.392730148</v>
      </c>
      <c r="R745" s="136">
        <v>57.187633243999997</v>
      </c>
      <c r="S745" s="136">
        <v>46.336437616000005</v>
      </c>
      <c r="T745" s="136">
        <v>14.536123223999999</v>
      </c>
      <c r="U745" s="136">
        <v>17.437240253999999</v>
      </c>
      <c r="V745" s="136">
        <v>2.229279402</v>
      </c>
      <c r="W745" s="136">
        <v>0</v>
      </c>
      <c r="X745" s="136">
        <v>0.24430459199999999</v>
      </c>
      <c r="Y745" s="136">
        <v>0</v>
      </c>
    </row>
    <row r="746" spans="1:25" s="66" customFormat="1" ht="15.75" outlineLevel="1" x14ac:dyDescent="0.25">
      <c r="A746" s="74">
        <v>10</v>
      </c>
      <c r="B746" s="136">
        <v>0.65147891199999997</v>
      </c>
      <c r="C746" s="136">
        <v>0</v>
      </c>
      <c r="D746" s="136">
        <v>0</v>
      </c>
      <c r="E746" s="136">
        <v>0</v>
      </c>
      <c r="F746" s="136">
        <v>0</v>
      </c>
      <c r="G746" s="136">
        <v>0</v>
      </c>
      <c r="H746" s="136">
        <v>0</v>
      </c>
      <c r="I746" s="136">
        <v>0</v>
      </c>
      <c r="J746" s="136">
        <v>113.265716466</v>
      </c>
      <c r="K746" s="136">
        <v>18.689301287999999</v>
      </c>
      <c r="L746" s="136">
        <v>41.480883849999998</v>
      </c>
      <c r="M746" s="136">
        <v>0.28502202400000004</v>
      </c>
      <c r="N746" s="136">
        <v>0.92632157800000003</v>
      </c>
      <c r="O746" s="136">
        <v>0</v>
      </c>
      <c r="P746" s="136">
        <v>0</v>
      </c>
      <c r="Q746" s="136">
        <v>0</v>
      </c>
      <c r="R746" s="136">
        <v>50.13333815</v>
      </c>
      <c r="S746" s="136">
        <v>0.68201698600000005</v>
      </c>
      <c r="T746" s="136">
        <v>0</v>
      </c>
      <c r="U746" s="136">
        <v>0</v>
      </c>
      <c r="V746" s="136">
        <v>0.13233165399999999</v>
      </c>
      <c r="W746" s="136">
        <v>0</v>
      </c>
      <c r="X746" s="136">
        <v>0</v>
      </c>
      <c r="Y746" s="136">
        <v>0</v>
      </c>
    </row>
    <row r="747" spans="1:25" s="66" customFormat="1" ht="15.75" outlineLevel="1" x14ac:dyDescent="0.25">
      <c r="A747" s="74">
        <v>11</v>
      </c>
      <c r="B747" s="136">
        <v>0</v>
      </c>
      <c r="C747" s="136">
        <v>0</v>
      </c>
      <c r="D747" s="136">
        <v>0</v>
      </c>
      <c r="E747" s="136">
        <v>0</v>
      </c>
      <c r="F747" s="136">
        <v>44.392180238000002</v>
      </c>
      <c r="G747" s="136">
        <v>527.12787467200008</v>
      </c>
      <c r="H747" s="136">
        <v>37.337885143999998</v>
      </c>
      <c r="I747" s="136">
        <v>35.251116754000002</v>
      </c>
      <c r="J747" s="136">
        <v>122.94628592399999</v>
      </c>
      <c r="K747" s="136">
        <v>28.410588178000001</v>
      </c>
      <c r="L747" s="136">
        <v>17.05042465</v>
      </c>
      <c r="M747" s="136">
        <v>11.818234638</v>
      </c>
      <c r="N747" s="136">
        <v>125.28753826400001</v>
      </c>
      <c r="O747" s="136">
        <v>74.17698174600001</v>
      </c>
      <c r="P747" s="136">
        <v>42.692227451999997</v>
      </c>
      <c r="Q747" s="136">
        <v>116.5536491</v>
      </c>
      <c r="R747" s="136">
        <v>25.662161518000001</v>
      </c>
      <c r="S747" s="136">
        <v>1.007756442</v>
      </c>
      <c r="T747" s="136">
        <v>9.1614221999999995E-2</v>
      </c>
      <c r="U747" s="136">
        <v>5.0896790000000004E-2</v>
      </c>
      <c r="V747" s="136">
        <v>0</v>
      </c>
      <c r="W747" s="136">
        <v>0</v>
      </c>
      <c r="X747" s="136">
        <v>0</v>
      </c>
      <c r="Y747" s="136">
        <v>0</v>
      </c>
    </row>
    <row r="748" spans="1:25" s="66" customFormat="1" ht="15.75" outlineLevel="1" x14ac:dyDescent="0.25">
      <c r="A748" s="74">
        <v>12</v>
      </c>
      <c r="B748" s="136">
        <v>0</v>
      </c>
      <c r="C748" s="136">
        <v>0</v>
      </c>
      <c r="D748" s="136">
        <v>0</v>
      </c>
      <c r="E748" s="136">
        <v>0</v>
      </c>
      <c r="F748" s="136">
        <v>13.782850732</v>
      </c>
      <c r="G748" s="136">
        <v>137.635099518</v>
      </c>
      <c r="H748" s="136">
        <v>107.758683788</v>
      </c>
      <c r="I748" s="136">
        <v>0</v>
      </c>
      <c r="J748" s="136">
        <v>38.905506275999997</v>
      </c>
      <c r="K748" s="136">
        <v>4.0717431999999998E-2</v>
      </c>
      <c r="L748" s="136">
        <v>0</v>
      </c>
      <c r="M748" s="136">
        <v>0.12215229599999999</v>
      </c>
      <c r="N748" s="136">
        <v>0.62094083799999999</v>
      </c>
      <c r="O748" s="136">
        <v>0</v>
      </c>
      <c r="P748" s="136">
        <v>0</v>
      </c>
      <c r="Q748" s="136">
        <v>2.066409674</v>
      </c>
      <c r="R748" s="136">
        <v>8.9883731139999998</v>
      </c>
      <c r="S748" s="136">
        <v>61.788703060000003</v>
      </c>
      <c r="T748" s="136">
        <v>0</v>
      </c>
      <c r="U748" s="136">
        <v>0</v>
      </c>
      <c r="V748" s="136">
        <v>7.125550600000001E-2</v>
      </c>
      <c r="W748" s="136">
        <v>0</v>
      </c>
      <c r="X748" s="136">
        <v>0</v>
      </c>
      <c r="Y748" s="136">
        <v>7.3393171180000003</v>
      </c>
    </row>
    <row r="749" spans="1:25" s="66" customFormat="1" ht="15.75" outlineLevel="1" x14ac:dyDescent="0.25">
      <c r="A749" s="74">
        <v>13</v>
      </c>
      <c r="B749" s="136">
        <v>0</v>
      </c>
      <c r="C749" s="136">
        <v>0</v>
      </c>
      <c r="D749" s="136">
        <v>0</v>
      </c>
      <c r="E749" s="136">
        <v>0</v>
      </c>
      <c r="F749" s="136">
        <v>0</v>
      </c>
      <c r="G749" s="136">
        <v>555.02949494999996</v>
      </c>
      <c r="H749" s="136">
        <v>153.94243103399998</v>
      </c>
      <c r="I749" s="136">
        <v>11.09550022</v>
      </c>
      <c r="J749" s="136">
        <v>181.02970267200001</v>
      </c>
      <c r="K749" s="136">
        <v>121.99960562999999</v>
      </c>
      <c r="L749" s="136">
        <v>125.694712584</v>
      </c>
      <c r="M749" s="136">
        <v>62.216236095999996</v>
      </c>
      <c r="N749" s="136">
        <v>93.436327082000005</v>
      </c>
      <c r="O749" s="136">
        <v>96.418878976000002</v>
      </c>
      <c r="P749" s="136">
        <v>125.41986991799999</v>
      </c>
      <c r="Q749" s="136">
        <v>135.619586634</v>
      </c>
      <c r="R749" s="136">
        <v>117.999117936</v>
      </c>
      <c r="S749" s="136">
        <v>127.893453912</v>
      </c>
      <c r="T749" s="136">
        <v>166.63609045999999</v>
      </c>
      <c r="U749" s="136">
        <v>176.82562781800002</v>
      </c>
      <c r="V749" s="136">
        <v>250.29005450399998</v>
      </c>
      <c r="W749" s="136">
        <v>335.990069506</v>
      </c>
      <c r="X749" s="136">
        <v>1332.1929401760001</v>
      </c>
      <c r="Y749" s="136">
        <v>435.64598432600002</v>
      </c>
    </row>
    <row r="750" spans="1:25" s="66" customFormat="1" ht="15.75" outlineLevel="1" x14ac:dyDescent="0.25">
      <c r="A750" s="74">
        <v>14</v>
      </c>
      <c r="B750" s="136">
        <v>69.005867882000004</v>
      </c>
      <c r="C750" s="136">
        <v>23.361626609999998</v>
      </c>
      <c r="D750" s="136">
        <v>0</v>
      </c>
      <c r="E750" s="136">
        <v>0</v>
      </c>
      <c r="F750" s="136">
        <v>0</v>
      </c>
      <c r="G750" s="136">
        <v>238.716124458</v>
      </c>
      <c r="H750" s="136">
        <v>495.44971257600002</v>
      </c>
      <c r="I750" s="136">
        <v>150.60360161</v>
      </c>
      <c r="J750" s="136">
        <v>220.189692898</v>
      </c>
      <c r="K750" s="136">
        <v>350.40404043400002</v>
      </c>
      <c r="L750" s="136">
        <v>134.174117798</v>
      </c>
      <c r="M750" s="136">
        <v>227.885287546</v>
      </c>
      <c r="N750" s="136">
        <v>84.122214511999999</v>
      </c>
      <c r="O750" s="136">
        <v>99.360713438000005</v>
      </c>
      <c r="P750" s="136">
        <v>145.72768912800001</v>
      </c>
      <c r="Q750" s="136">
        <v>135.43635819000002</v>
      </c>
      <c r="R750" s="136">
        <v>117.70391655399999</v>
      </c>
      <c r="S750" s="136">
        <v>192.298251978</v>
      </c>
      <c r="T750" s="136">
        <v>214.519790492</v>
      </c>
      <c r="U750" s="136">
        <v>222.449510374</v>
      </c>
      <c r="V750" s="136">
        <v>171.41020936199999</v>
      </c>
      <c r="W750" s="136">
        <v>215.63951987199999</v>
      </c>
      <c r="X750" s="136">
        <v>531.20979723000005</v>
      </c>
      <c r="Y750" s="136">
        <v>941.46846270399999</v>
      </c>
    </row>
    <row r="751" spans="1:25" s="66" customFormat="1" ht="15.75" outlineLevel="1" x14ac:dyDescent="0.25">
      <c r="A751" s="74">
        <v>15</v>
      </c>
      <c r="B751" s="136">
        <v>0</v>
      </c>
      <c r="C751" s="136">
        <v>0</v>
      </c>
      <c r="D751" s="136">
        <v>0</v>
      </c>
      <c r="E751" s="136">
        <v>0</v>
      </c>
      <c r="F751" s="136">
        <v>0</v>
      </c>
      <c r="G751" s="136">
        <v>104.73541446199999</v>
      </c>
      <c r="H751" s="136">
        <v>66.847843986000001</v>
      </c>
      <c r="I751" s="136">
        <v>0.24430459199999999</v>
      </c>
      <c r="J751" s="136">
        <v>27.58606018</v>
      </c>
      <c r="K751" s="136">
        <v>90.983101804</v>
      </c>
      <c r="L751" s="136">
        <v>24.379562409999998</v>
      </c>
      <c r="M751" s="136">
        <v>45.226887593999997</v>
      </c>
      <c r="N751" s="136">
        <v>53.217683624000003</v>
      </c>
      <c r="O751" s="136">
        <v>57.065480948000001</v>
      </c>
      <c r="P751" s="136">
        <v>73.983573944</v>
      </c>
      <c r="Q751" s="136">
        <v>119.64817393200001</v>
      </c>
      <c r="R751" s="136">
        <v>0.8245279980000001</v>
      </c>
      <c r="S751" s="136">
        <v>0</v>
      </c>
      <c r="T751" s="136">
        <v>0</v>
      </c>
      <c r="U751" s="136">
        <v>55.355348804000002</v>
      </c>
      <c r="V751" s="136">
        <v>1.0484738739999999</v>
      </c>
      <c r="W751" s="136">
        <v>3.8274386079999996</v>
      </c>
      <c r="X751" s="136">
        <v>0</v>
      </c>
      <c r="Y751" s="136">
        <v>0.19340780199999999</v>
      </c>
    </row>
    <row r="752" spans="1:25" s="66" customFormat="1" ht="15.75" outlineLevel="1" x14ac:dyDescent="0.25">
      <c r="A752" s="74">
        <v>16</v>
      </c>
      <c r="B752" s="136">
        <v>0</v>
      </c>
      <c r="C752" s="136">
        <v>0</v>
      </c>
      <c r="D752" s="136">
        <v>0</v>
      </c>
      <c r="E752" s="136">
        <v>14.383432854</v>
      </c>
      <c r="F752" s="136">
        <v>191.90125701600002</v>
      </c>
      <c r="G752" s="136">
        <v>360.71573008799999</v>
      </c>
      <c r="H752" s="136">
        <v>33.805647917999998</v>
      </c>
      <c r="I752" s="136">
        <v>4.5196349520000005</v>
      </c>
      <c r="J752" s="136">
        <v>43.588010955999998</v>
      </c>
      <c r="K752" s="136">
        <v>0</v>
      </c>
      <c r="L752" s="136">
        <v>0</v>
      </c>
      <c r="M752" s="136">
        <v>0</v>
      </c>
      <c r="N752" s="136">
        <v>0</v>
      </c>
      <c r="O752" s="136">
        <v>0</v>
      </c>
      <c r="P752" s="136">
        <v>0</v>
      </c>
      <c r="Q752" s="136">
        <v>10.43384195</v>
      </c>
      <c r="R752" s="136">
        <v>21.52934217</v>
      </c>
      <c r="S752" s="136">
        <v>0</v>
      </c>
      <c r="T752" s="136">
        <v>0</v>
      </c>
      <c r="U752" s="136">
        <v>0.46825046800000003</v>
      </c>
      <c r="V752" s="136">
        <v>0.437712394</v>
      </c>
      <c r="W752" s="136">
        <v>0.18322844399999999</v>
      </c>
      <c r="X752" s="136">
        <v>1.6694147119999998</v>
      </c>
      <c r="Y752" s="136">
        <v>0</v>
      </c>
    </row>
    <row r="753" spans="1:25" s="66" customFormat="1" ht="15.75" outlineLevel="1" x14ac:dyDescent="0.25">
      <c r="A753" s="74">
        <v>17</v>
      </c>
      <c r="B753" s="136">
        <v>0</v>
      </c>
      <c r="C753" s="136">
        <v>0</v>
      </c>
      <c r="D753" s="136">
        <v>2.0358715999999999E-2</v>
      </c>
      <c r="E753" s="136">
        <v>0</v>
      </c>
      <c r="F753" s="136">
        <v>0</v>
      </c>
      <c r="G753" s="136">
        <v>541.78615019200004</v>
      </c>
      <c r="H753" s="136">
        <v>31.678162096000001</v>
      </c>
      <c r="I753" s="136">
        <v>79.745090572000009</v>
      </c>
      <c r="J753" s="136">
        <v>133.35976915799998</v>
      </c>
      <c r="K753" s="136">
        <v>6.5351478360000002</v>
      </c>
      <c r="L753" s="136">
        <v>2.0358715999999999E-2</v>
      </c>
      <c r="M753" s="136">
        <v>2.4532252780000001</v>
      </c>
      <c r="N753" s="136">
        <v>0</v>
      </c>
      <c r="O753" s="136">
        <v>0.16286972799999999</v>
      </c>
      <c r="P753" s="136">
        <v>0</v>
      </c>
      <c r="Q753" s="136">
        <v>42.997608192000001</v>
      </c>
      <c r="R753" s="136">
        <v>142.388859704</v>
      </c>
      <c r="S753" s="136">
        <v>77.006843270000005</v>
      </c>
      <c r="T753" s="136">
        <v>56.505616257999996</v>
      </c>
      <c r="U753" s="136">
        <v>0.27484266600000001</v>
      </c>
      <c r="V753" s="136">
        <v>0</v>
      </c>
      <c r="W753" s="136">
        <v>0</v>
      </c>
      <c r="X753" s="136">
        <v>0</v>
      </c>
      <c r="Y753" s="136">
        <v>0</v>
      </c>
    </row>
    <row r="754" spans="1:25" s="66" customFormat="1" ht="15.75" outlineLevel="1" x14ac:dyDescent="0.25">
      <c r="A754" s="74">
        <v>18</v>
      </c>
      <c r="B754" s="136">
        <v>0</v>
      </c>
      <c r="C754" s="136">
        <v>0</v>
      </c>
      <c r="D754" s="136">
        <v>0</v>
      </c>
      <c r="E754" s="136">
        <v>0</v>
      </c>
      <c r="F754" s="136">
        <v>0</v>
      </c>
      <c r="G754" s="136">
        <v>68.832818795999998</v>
      </c>
      <c r="H754" s="136">
        <v>95.584171620000006</v>
      </c>
      <c r="I754" s="136">
        <v>0</v>
      </c>
      <c r="J754" s="136">
        <v>0</v>
      </c>
      <c r="K754" s="136">
        <v>0</v>
      </c>
      <c r="L754" s="136">
        <v>49.16629914</v>
      </c>
      <c r="M754" s="136">
        <v>0</v>
      </c>
      <c r="N754" s="136">
        <v>20.562303159999999</v>
      </c>
      <c r="O754" s="136">
        <v>0</v>
      </c>
      <c r="P754" s="136">
        <v>0</v>
      </c>
      <c r="Q754" s="136">
        <v>0</v>
      </c>
      <c r="R754" s="136">
        <v>0</v>
      </c>
      <c r="S754" s="136">
        <v>0</v>
      </c>
      <c r="T754" s="136">
        <v>0</v>
      </c>
      <c r="U754" s="136">
        <v>4.0717431999999998E-2</v>
      </c>
      <c r="V754" s="136">
        <v>0</v>
      </c>
      <c r="W754" s="136">
        <v>0</v>
      </c>
      <c r="X754" s="136">
        <v>0</v>
      </c>
      <c r="Y754" s="136">
        <v>2.0256922419999999</v>
      </c>
    </row>
    <row r="755" spans="1:25" s="66" customFormat="1" ht="15.75" outlineLevel="1" x14ac:dyDescent="0.25">
      <c r="A755" s="74">
        <v>19</v>
      </c>
      <c r="B755" s="136">
        <v>0</v>
      </c>
      <c r="C755" s="136">
        <v>0</v>
      </c>
      <c r="D755" s="136">
        <v>0</v>
      </c>
      <c r="E755" s="136">
        <v>0</v>
      </c>
      <c r="F755" s="136">
        <v>56.139159370000002</v>
      </c>
      <c r="G755" s="136">
        <v>151.42812960799998</v>
      </c>
      <c r="H755" s="136">
        <v>67.285556379999989</v>
      </c>
      <c r="I755" s="136">
        <v>0.24430459199999999</v>
      </c>
      <c r="J755" s="136">
        <v>41.002454024000002</v>
      </c>
      <c r="K755" s="136">
        <v>0</v>
      </c>
      <c r="L755" s="136">
        <v>2.3717904139999999</v>
      </c>
      <c r="M755" s="136">
        <v>0.33591881400000001</v>
      </c>
      <c r="N755" s="136">
        <v>42.895814612000002</v>
      </c>
      <c r="O755" s="136">
        <v>1.7712082920000001</v>
      </c>
      <c r="P755" s="136">
        <v>0.87542478800000001</v>
      </c>
      <c r="Q755" s="136">
        <v>1.8831812300000002</v>
      </c>
      <c r="R755" s="136">
        <v>58.276824550000001</v>
      </c>
      <c r="S755" s="136">
        <v>2.6160950059999997</v>
      </c>
      <c r="T755" s="136">
        <v>58.256465833999997</v>
      </c>
      <c r="U755" s="136">
        <v>0</v>
      </c>
      <c r="V755" s="136">
        <v>0</v>
      </c>
      <c r="W755" s="136">
        <v>0</v>
      </c>
      <c r="X755" s="136">
        <v>0</v>
      </c>
      <c r="Y755" s="136">
        <v>0</v>
      </c>
    </row>
    <row r="756" spans="1:25" s="66" customFormat="1" ht="15.75" outlineLevel="1" x14ac:dyDescent="0.25">
      <c r="A756" s="74">
        <v>20</v>
      </c>
      <c r="B756" s="136">
        <v>0</v>
      </c>
      <c r="C756" s="136">
        <v>0</v>
      </c>
      <c r="D756" s="136">
        <v>0</v>
      </c>
      <c r="E756" s="136">
        <v>0</v>
      </c>
      <c r="F756" s="136">
        <v>27.097450996000003</v>
      </c>
      <c r="G756" s="136">
        <v>460.330927476</v>
      </c>
      <c r="H756" s="136">
        <v>2.7891440920000004</v>
      </c>
      <c r="I756" s="136">
        <v>9.1614221999999995E-2</v>
      </c>
      <c r="J756" s="136">
        <v>51.823111577999995</v>
      </c>
      <c r="K756" s="136">
        <v>79.704373140000001</v>
      </c>
      <c r="L756" s="136">
        <v>70.115417903999997</v>
      </c>
      <c r="M756" s="136">
        <v>35.546318136000004</v>
      </c>
      <c r="N756" s="136">
        <v>53.757189598000004</v>
      </c>
      <c r="O756" s="136">
        <v>59.080993831999997</v>
      </c>
      <c r="P756" s="136">
        <v>1.007756442</v>
      </c>
      <c r="Q756" s="136">
        <v>8.7644272379999997</v>
      </c>
      <c r="R756" s="136">
        <v>0.47842982599999995</v>
      </c>
      <c r="S756" s="136">
        <v>0.70237570199999999</v>
      </c>
      <c r="T756" s="136">
        <v>0</v>
      </c>
      <c r="U756" s="136">
        <v>0</v>
      </c>
      <c r="V756" s="136">
        <v>0</v>
      </c>
      <c r="W756" s="136">
        <v>0</v>
      </c>
      <c r="X756" s="136">
        <v>71.214788567999989</v>
      </c>
      <c r="Y756" s="136">
        <v>0</v>
      </c>
    </row>
    <row r="757" spans="1:25" s="66" customFormat="1" ht="15.75" outlineLevel="1" x14ac:dyDescent="0.25">
      <c r="A757" s="74">
        <v>21</v>
      </c>
      <c r="B757" s="136">
        <v>0.65147891199999997</v>
      </c>
      <c r="C757" s="136">
        <v>149.71799746400001</v>
      </c>
      <c r="D757" s="136">
        <v>142.07329960600001</v>
      </c>
      <c r="E757" s="136">
        <v>139.79312341400001</v>
      </c>
      <c r="F757" s="136">
        <v>64.506591646000004</v>
      </c>
      <c r="G757" s="136">
        <v>371.37351791399999</v>
      </c>
      <c r="H757" s="136">
        <v>133.50228017000001</v>
      </c>
      <c r="I757" s="136">
        <v>68.028649513999994</v>
      </c>
      <c r="J757" s="136">
        <v>61.788703060000003</v>
      </c>
      <c r="K757" s="136">
        <v>7.125550600000001E-2</v>
      </c>
      <c r="L757" s="136">
        <v>0</v>
      </c>
      <c r="M757" s="136">
        <v>7.4512900560000004</v>
      </c>
      <c r="N757" s="136">
        <v>416.22376926199996</v>
      </c>
      <c r="O757" s="136">
        <v>492.68092719999999</v>
      </c>
      <c r="P757" s="136">
        <v>214.17369232000001</v>
      </c>
      <c r="Q757" s="136">
        <v>184.23620044200001</v>
      </c>
      <c r="R757" s="136">
        <v>223.375831952</v>
      </c>
      <c r="S757" s="136">
        <v>56.302029098000006</v>
      </c>
      <c r="T757" s="136">
        <v>63.509014561999997</v>
      </c>
      <c r="U757" s="136">
        <v>0</v>
      </c>
      <c r="V757" s="136">
        <v>73.097969798000008</v>
      </c>
      <c r="W757" s="136">
        <v>69.463938991999996</v>
      </c>
      <c r="X757" s="136">
        <v>13.711595226</v>
      </c>
      <c r="Y757" s="136">
        <v>0</v>
      </c>
    </row>
    <row r="758" spans="1:25" s="66" customFormat="1" ht="15.75" outlineLevel="1" x14ac:dyDescent="0.25">
      <c r="A758" s="74">
        <v>22</v>
      </c>
      <c r="B758" s="136">
        <v>0</v>
      </c>
      <c r="C758" s="136">
        <v>0</v>
      </c>
      <c r="D758" s="136">
        <v>0</v>
      </c>
      <c r="E758" s="136">
        <v>0</v>
      </c>
      <c r="F758" s="136">
        <v>109.66222373400001</v>
      </c>
      <c r="G758" s="136">
        <v>117.032078926</v>
      </c>
      <c r="H758" s="136">
        <v>128.137758504</v>
      </c>
      <c r="I758" s="136">
        <v>161.383541732</v>
      </c>
      <c r="J758" s="136">
        <v>1.1400880960000002</v>
      </c>
      <c r="K758" s="136">
        <v>0.40717432000000003</v>
      </c>
      <c r="L758" s="136">
        <v>0.27484266600000001</v>
      </c>
      <c r="M758" s="136">
        <v>8.1129483259999997</v>
      </c>
      <c r="N758" s="136">
        <v>6.1076147999999997E-2</v>
      </c>
      <c r="O758" s="136">
        <v>3.3999055719999998</v>
      </c>
      <c r="P758" s="136">
        <v>37.348064502</v>
      </c>
      <c r="Q758" s="136">
        <v>2.7077092280000001</v>
      </c>
      <c r="R758" s="136">
        <v>15.808542974</v>
      </c>
      <c r="S758" s="136">
        <v>0</v>
      </c>
      <c r="T758" s="136">
        <v>11.909848859999999</v>
      </c>
      <c r="U758" s="136">
        <v>0</v>
      </c>
      <c r="V758" s="136">
        <v>0</v>
      </c>
      <c r="W758" s="136">
        <v>0</v>
      </c>
      <c r="X758" s="136">
        <v>0</v>
      </c>
      <c r="Y758" s="136">
        <v>0</v>
      </c>
    </row>
    <row r="759" spans="1:25" s="66" customFormat="1" ht="15.75" outlineLevel="1" x14ac:dyDescent="0.25">
      <c r="A759" s="74">
        <v>23</v>
      </c>
      <c r="B759" s="136">
        <v>0</v>
      </c>
      <c r="C759" s="136">
        <v>0</v>
      </c>
      <c r="D759" s="136">
        <v>17.294729241999999</v>
      </c>
      <c r="E759" s="136">
        <v>56.627768553999999</v>
      </c>
      <c r="F759" s="136">
        <v>114.344728414</v>
      </c>
      <c r="G759" s="136">
        <v>75.887113889999995</v>
      </c>
      <c r="H759" s="136">
        <v>37.531292946000001</v>
      </c>
      <c r="I759" s="136">
        <v>0.539505974</v>
      </c>
      <c r="J759" s="136">
        <v>53.869162536000005</v>
      </c>
      <c r="K759" s="136">
        <v>1.06883259</v>
      </c>
      <c r="L759" s="136">
        <v>0.25448395000000001</v>
      </c>
      <c r="M759" s="136">
        <v>130.112553956</v>
      </c>
      <c r="N759" s="136">
        <v>99.391251511999997</v>
      </c>
      <c r="O759" s="136">
        <v>116.86920919800001</v>
      </c>
      <c r="P759" s="136">
        <v>62.80663886</v>
      </c>
      <c r="Q759" s="136">
        <v>199.841156256</v>
      </c>
      <c r="R759" s="136">
        <v>139.52846010599998</v>
      </c>
      <c r="S759" s="136">
        <v>85.465889767999997</v>
      </c>
      <c r="T759" s="136">
        <v>0.62094083799999999</v>
      </c>
      <c r="U759" s="136">
        <v>1.0179358000000001</v>
      </c>
      <c r="V759" s="136">
        <v>0.88560414600000004</v>
      </c>
      <c r="W759" s="136">
        <v>0.20358716000000002</v>
      </c>
      <c r="X759" s="136">
        <v>0</v>
      </c>
      <c r="Y759" s="136">
        <v>0</v>
      </c>
    </row>
    <row r="760" spans="1:25" s="66" customFormat="1" ht="15.75" outlineLevel="1" x14ac:dyDescent="0.25">
      <c r="A760" s="74">
        <v>24</v>
      </c>
      <c r="B760" s="136">
        <v>0.16286972799999999</v>
      </c>
      <c r="C760" s="136">
        <v>0</v>
      </c>
      <c r="D760" s="136">
        <v>0</v>
      </c>
      <c r="E760" s="136">
        <v>28.899197361999999</v>
      </c>
      <c r="F760" s="136">
        <v>66.776588480000001</v>
      </c>
      <c r="G760" s="136">
        <v>143.32536064000001</v>
      </c>
      <c r="H760" s="136">
        <v>19.381497631999999</v>
      </c>
      <c r="I760" s="136">
        <v>0</v>
      </c>
      <c r="J760" s="136">
        <v>0</v>
      </c>
      <c r="K760" s="136">
        <v>0</v>
      </c>
      <c r="L760" s="136">
        <v>0</v>
      </c>
      <c r="M760" s="136">
        <v>0</v>
      </c>
      <c r="N760" s="136">
        <v>0</v>
      </c>
      <c r="O760" s="136">
        <v>0</v>
      </c>
      <c r="P760" s="136">
        <v>0</v>
      </c>
      <c r="Q760" s="136">
        <v>0</v>
      </c>
      <c r="R760" s="136">
        <v>0</v>
      </c>
      <c r="S760" s="136">
        <v>0</v>
      </c>
      <c r="T760" s="136">
        <v>0</v>
      </c>
      <c r="U760" s="136">
        <v>0</v>
      </c>
      <c r="V760" s="136">
        <v>0</v>
      </c>
      <c r="W760" s="136">
        <v>0</v>
      </c>
      <c r="X760" s="136">
        <v>0</v>
      </c>
      <c r="Y760" s="136">
        <v>0</v>
      </c>
    </row>
    <row r="761" spans="1:25" s="66" customFormat="1" ht="15.75" outlineLevel="1" x14ac:dyDescent="0.25">
      <c r="A761" s="74">
        <v>25</v>
      </c>
      <c r="B761" s="136">
        <v>3.7052863120000001</v>
      </c>
      <c r="C761" s="136">
        <v>0</v>
      </c>
      <c r="D761" s="136">
        <v>0</v>
      </c>
      <c r="E761" s="136">
        <v>0</v>
      </c>
      <c r="F761" s="136">
        <v>30.273410691999999</v>
      </c>
      <c r="G761" s="136">
        <v>105.23420300399999</v>
      </c>
      <c r="H761" s="136">
        <v>130.97779938599999</v>
      </c>
      <c r="I761" s="136">
        <v>0</v>
      </c>
      <c r="J761" s="136">
        <v>4.9777060619999993</v>
      </c>
      <c r="K761" s="136">
        <v>32.543407525999996</v>
      </c>
      <c r="L761" s="136">
        <v>23.351447252</v>
      </c>
      <c r="M761" s="136">
        <v>12.642762636</v>
      </c>
      <c r="N761" s="136">
        <v>12.673300709999999</v>
      </c>
      <c r="O761" s="136">
        <v>13.009219523999999</v>
      </c>
      <c r="P761" s="136">
        <v>42.763482957999997</v>
      </c>
      <c r="Q761" s="136">
        <v>87.389788429999996</v>
      </c>
      <c r="R761" s="136">
        <v>122.976823998</v>
      </c>
      <c r="S761" s="136">
        <v>120.93077303999999</v>
      </c>
      <c r="T761" s="136">
        <v>149.22938827999999</v>
      </c>
      <c r="U761" s="136">
        <v>11.614647478</v>
      </c>
      <c r="V761" s="136">
        <v>15.055270481999999</v>
      </c>
      <c r="W761" s="136">
        <v>0.26466330799999999</v>
      </c>
      <c r="X761" s="136">
        <v>0</v>
      </c>
      <c r="Y761" s="136">
        <v>0</v>
      </c>
    </row>
    <row r="762" spans="1:25" s="66" customFormat="1" ht="15.75" outlineLevel="1" x14ac:dyDescent="0.25">
      <c r="A762" s="74">
        <v>26</v>
      </c>
      <c r="B762" s="136">
        <v>0</v>
      </c>
      <c r="C762" s="136">
        <v>0.24430459199999999</v>
      </c>
      <c r="D762" s="136">
        <v>0</v>
      </c>
      <c r="E762" s="136">
        <v>0</v>
      </c>
      <c r="F762" s="136">
        <v>16.052847566000001</v>
      </c>
      <c r="G762" s="136">
        <v>135.263309104</v>
      </c>
      <c r="H762" s="136">
        <v>267.26922364799998</v>
      </c>
      <c r="I762" s="136">
        <v>2.3412523399999996</v>
      </c>
      <c r="J762" s="136">
        <v>37.093580551999999</v>
      </c>
      <c r="K762" s="136">
        <v>28.553099190000001</v>
      </c>
      <c r="L762" s="136">
        <v>0</v>
      </c>
      <c r="M762" s="136">
        <v>0</v>
      </c>
      <c r="N762" s="136">
        <v>0</v>
      </c>
      <c r="O762" s="136">
        <v>0</v>
      </c>
      <c r="P762" s="136">
        <v>0</v>
      </c>
      <c r="Q762" s="136">
        <v>6.1076147999999997E-2</v>
      </c>
      <c r="R762" s="136">
        <v>22.211359156</v>
      </c>
      <c r="S762" s="136">
        <v>12.215229600000001</v>
      </c>
      <c r="T762" s="136">
        <v>0</v>
      </c>
      <c r="U762" s="136">
        <v>0</v>
      </c>
      <c r="V762" s="136">
        <v>26.069335838000001</v>
      </c>
      <c r="W762" s="136">
        <v>0</v>
      </c>
      <c r="X762" s="136">
        <v>30.670405654</v>
      </c>
      <c r="Y762" s="136">
        <v>44.290386657999996</v>
      </c>
    </row>
    <row r="763" spans="1:25" s="66" customFormat="1" ht="15.75" outlineLevel="1" x14ac:dyDescent="0.25">
      <c r="A763" s="74">
        <v>27</v>
      </c>
      <c r="B763" s="136">
        <v>256.33659315599999</v>
      </c>
      <c r="C763" s="136">
        <v>92.550722936</v>
      </c>
      <c r="D763" s="136">
        <v>0</v>
      </c>
      <c r="E763" s="136">
        <v>47.822623883999995</v>
      </c>
      <c r="F763" s="136">
        <v>132.48434437</v>
      </c>
      <c r="G763" s="136">
        <v>263.431605682</v>
      </c>
      <c r="H763" s="136">
        <v>92.713592664000004</v>
      </c>
      <c r="I763" s="136">
        <v>57.859470872000003</v>
      </c>
      <c r="J763" s="136">
        <v>4.4890968779999998</v>
      </c>
      <c r="K763" s="136">
        <v>0</v>
      </c>
      <c r="L763" s="136">
        <v>0</v>
      </c>
      <c r="M763" s="136">
        <v>0</v>
      </c>
      <c r="N763" s="136">
        <v>0</v>
      </c>
      <c r="O763" s="136">
        <v>0</v>
      </c>
      <c r="P763" s="136">
        <v>0</v>
      </c>
      <c r="Q763" s="136">
        <v>0</v>
      </c>
      <c r="R763" s="136">
        <v>24.53225278</v>
      </c>
      <c r="S763" s="136">
        <v>0</v>
      </c>
      <c r="T763" s="136">
        <v>0</v>
      </c>
      <c r="U763" s="136">
        <v>0</v>
      </c>
      <c r="V763" s="136">
        <v>0</v>
      </c>
      <c r="W763" s="136">
        <v>0</v>
      </c>
      <c r="X763" s="136">
        <v>0</v>
      </c>
      <c r="Y763" s="136">
        <v>0</v>
      </c>
    </row>
    <row r="764" spans="1:25" s="66" customFormat="1" ht="15.75" outlineLevel="1" x14ac:dyDescent="0.25">
      <c r="A764" s="74">
        <v>28</v>
      </c>
      <c r="B764" s="136">
        <v>19.391676990000001</v>
      </c>
      <c r="C764" s="136">
        <v>183.53382474</v>
      </c>
      <c r="D764" s="136">
        <v>84.122214511999999</v>
      </c>
      <c r="E764" s="136">
        <v>119.108667958</v>
      </c>
      <c r="F764" s="136">
        <v>396.52671153200004</v>
      </c>
      <c r="G764" s="136">
        <v>405.17916583200002</v>
      </c>
      <c r="H764" s="136">
        <v>301.90957892199998</v>
      </c>
      <c r="I764" s="136">
        <v>145.22890058599998</v>
      </c>
      <c r="J764" s="136">
        <v>124.65641806799999</v>
      </c>
      <c r="K764" s="136">
        <v>35.047529593999997</v>
      </c>
      <c r="L764" s="136">
        <v>78.615181833999998</v>
      </c>
      <c r="M764" s="136">
        <v>0.74309313399999999</v>
      </c>
      <c r="N764" s="136">
        <v>0</v>
      </c>
      <c r="O764" s="136">
        <v>0</v>
      </c>
      <c r="P764" s="136">
        <v>0</v>
      </c>
      <c r="Q764" s="136">
        <v>0.84488671399999993</v>
      </c>
      <c r="R764" s="136">
        <v>67.723268774000005</v>
      </c>
      <c r="S764" s="136">
        <v>70.553130297999999</v>
      </c>
      <c r="T764" s="136">
        <v>63.223992537999997</v>
      </c>
      <c r="U764" s="136">
        <v>22.119744934</v>
      </c>
      <c r="V764" s="136">
        <v>1.822105082</v>
      </c>
      <c r="W764" s="136">
        <v>0</v>
      </c>
      <c r="X764" s="136">
        <v>0</v>
      </c>
      <c r="Y764" s="136">
        <v>0</v>
      </c>
    </row>
    <row r="765" spans="1:25" s="66" customFormat="1" ht="15.75" outlineLevel="1" x14ac:dyDescent="0.25">
      <c r="A765" s="74">
        <v>29</v>
      </c>
      <c r="B765" s="136">
        <v>175.0849576</v>
      </c>
      <c r="C765" s="136">
        <v>0</v>
      </c>
      <c r="D765" s="136">
        <v>0</v>
      </c>
      <c r="E765" s="136">
        <v>21.661673824000001</v>
      </c>
      <c r="F765" s="136">
        <v>35.536138777999994</v>
      </c>
      <c r="G765" s="136">
        <v>154.82803518</v>
      </c>
      <c r="H765" s="136">
        <v>109.51971272200001</v>
      </c>
      <c r="I765" s="136">
        <v>2.0155128840000001</v>
      </c>
      <c r="J765" s="136">
        <v>4.9369886299999992</v>
      </c>
      <c r="K765" s="136">
        <v>0</v>
      </c>
      <c r="L765" s="136">
        <v>0</v>
      </c>
      <c r="M765" s="136">
        <v>0</v>
      </c>
      <c r="N765" s="136">
        <v>0</v>
      </c>
      <c r="O765" s="136">
        <v>0</v>
      </c>
      <c r="P765" s="136">
        <v>0</v>
      </c>
      <c r="Q765" s="136">
        <v>0</v>
      </c>
      <c r="R765" s="136">
        <v>0</v>
      </c>
      <c r="S765" s="136">
        <v>0</v>
      </c>
      <c r="T765" s="136">
        <v>0</v>
      </c>
      <c r="U765" s="136">
        <v>0</v>
      </c>
      <c r="V765" s="136">
        <v>0</v>
      </c>
      <c r="W765" s="136">
        <v>0</v>
      </c>
      <c r="X765" s="136">
        <v>0</v>
      </c>
      <c r="Y765" s="136">
        <v>0</v>
      </c>
    </row>
    <row r="766" spans="1:25" s="66" customFormat="1" ht="15.75" x14ac:dyDescent="0.25">
      <c r="A766" s="74">
        <v>30</v>
      </c>
      <c r="B766" s="136">
        <v>0</v>
      </c>
      <c r="C766" s="136">
        <v>0</v>
      </c>
      <c r="D766" s="136">
        <v>0</v>
      </c>
      <c r="E766" s="136">
        <v>0</v>
      </c>
      <c r="F766" s="136">
        <v>0.84488671399999993</v>
      </c>
      <c r="G766" s="136">
        <v>36.391204850000001</v>
      </c>
      <c r="H766" s="136">
        <v>5.150755148</v>
      </c>
      <c r="I766" s="136">
        <v>20.440150864</v>
      </c>
      <c r="J766" s="136">
        <v>0</v>
      </c>
      <c r="K766" s="136">
        <v>0</v>
      </c>
      <c r="L766" s="136">
        <v>0</v>
      </c>
      <c r="M766" s="136">
        <v>0</v>
      </c>
      <c r="N766" s="136">
        <v>0</v>
      </c>
      <c r="O766" s="136">
        <v>0</v>
      </c>
      <c r="P766" s="136">
        <v>0</v>
      </c>
      <c r="Q766" s="136">
        <v>0</v>
      </c>
      <c r="R766" s="136">
        <v>0</v>
      </c>
      <c r="S766" s="136">
        <v>0</v>
      </c>
      <c r="T766" s="136">
        <v>0</v>
      </c>
      <c r="U766" s="136">
        <v>0</v>
      </c>
      <c r="V766" s="136">
        <v>0</v>
      </c>
      <c r="W766" s="136">
        <v>0</v>
      </c>
      <c r="X766" s="136">
        <v>0</v>
      </c>
      <c r="Y766" s="136">
        <v>0.17304908600000002</v>
      </c>
    </row>
    <row r="767" spans="1:25" s="66" customFormat="1" ht="15.75" x14ac:dyDescent="0.25">
      <c r="A767" s="74">
        <v>31</v>
      </c>
      <c r="B767" s="136">
        <v>0</v>
      </c>
      <c r="C767" s="136">
        <v>0</v>
      </c>
      <c r="D767" s="136">
        <v>0</v>
      </c>
      <c r="E767" s="136">
        <v>0</v>
      </c>
      <c r="F767" s="136">
        <v>0</v>
      </c>
      <c r="G767" s="136">
        <v>0</v>
      </c>
      <c r="H767" s="136">
        <v>0</v>
      </c>
      <c r="I767" s="136">
        <v>0</v>
      </c>
      <c r="J767" s="136">
        <v>0</v>
      </c>
      <c r="K767" s="136">
        <v>0</v>
      </c>
      <c r="L767" s="136">
        <v>0</v>
      </c>
      <c r="M767" s="136">
        <v>0</v>
      </c>
      <c r="N767" s="136">
        <v>0</v>
      </c>
      <c r="O767" s="136">
        <v>0</v>
      </c>
      <c r="P767" s="136">
        <v>0</v>
      </c>
      <c r="Q767" s="136">
        <v>0</v>
      </c>
      <c r="R767" s="136">
        <v>0</v>
      </c>
      <c r="S767" s="136">
        <v>0</v>
      </c>
      <c r="T767" s="136">
        <v>0</v>
      </c>
      <c r="U767" s="136">
        <v>0</v>
      </c>
      <c r="V767" s="136">
        <v>0</v>
      </c>
      <c r="W767" s="136">
        <v>0</v>
      </c>
      <c r="X767" s="136">
        <v>0</v>
      </c>
      <c r="Y767" s="136">
        <v>0</v>
      </c>
    </row>
    <row r="768" spans="1:25" s="66" customFormat="1" ht="15.75" x14ac:dyDescent="0.25">
      <c r="A768" s="55"/>
    </row>
    <row r="769" spans="1:25" s="66" customFormat="1" ht="15.75" x14ac:dyDescent="0.25">
      <c r="A769" s="118" t="s">
        <v>32</v>
      </c>
      <c r="B769" s="118" t="s">
        <v>70</v>
      </c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</row>
    <row r="770" spans="1:25" s="66" customFormat="1" ht="15.75" x14ac:dyDescent="0.25">
      <c r="A770" s="118"/>
      <c r="B770" s="118" t="s">
        <v>71</v>
      </c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  <c r="R770" s="118"/>
      <c r="S770" s="118"/>
      <c r="T770" s="118"/>
      <c r="U770" s="118"/>
      <c r="V770" s="118"/>
      <c r="W770" s="118"/>
      <c r="X770" s="118"/>
      <c r="Y770" s="118"/>
    </row>
    <row r="771" spans="1:25" s="138" customFormat="1" ht="12.75" x14ac:dyDescent="0.2">
      <c r="A771" s="118"/>
      <c r="B771" s="137" t="s">
        <v>33</v>
      </c>
      <c r="C771" s="137" t="s">
        <v>34</v>
      </c>
      <c r="D771" s="137" t="s">
        <v>35</v>
      </c>
      <c r="E771" s="137" t="s">
        <v>36</v>
      </c>
      <c r="F771" s="137" t="s">
        <v>37</v>
      </c>
      <c r="G771" s="137" t="s">
        <v>38</v>
      </c>
      <c r="H771" s="137" t="s">
        <v>39</v>
      </c>
      <c r="I771" s="137" t="s">
        <v>40</v>
      </c>
      <c r="J771" s="137" t="s">
        <v>41</v>
      </c>
      <c r="K771" s="137" t="s">
        <v>42</v>
      </c>
      <c r="L771" s="137" t="s">
        <v>43</v>
      </c>
      <c r="M771" s="137" t="s">
        <v>44</v>
      </c>
      <c r="N771" s="137" t="s">
        <v>45</v>
      </c>
      <c r="O771" s="137" t="s">
        <v>46</v>
      </c>
      <c r="P771" s="137" t="s">
        <v>47</v>
      </c>
      <c r="Q771" s="137" t="s">
        <v>48</v>
      </c>
      <c r="R771" s="137" t="s">
        <v>49</v>
      </c>
      <c r="S771" s="137" t="s">
        <v>50</v>
      </c>
      <c r="T771" s="137" t="s">
        <v>51</v>
      </c>
      <c r="U771" s="137" t="s">
        <v>52</v>
      </c>
      <c r="V771" s="137" t="s">
        <v>53</v>
      </c>
      <c r="W771" s="137" t="s">
        <v>54</v>
      </c>
      <c r="X771" s="137" t="s">
        <v>55</v>
      </c>
      <c r="Y771" s="137" t="s">
        <v>56</v>
      </c>
    </row>
    <row r="772" spans="1:25" s="66" customFormat="1" ht="15.75" x14ac:dyDescent="0.25">
      <c r="A772" s="74">
        <v>1</v>
      </c>
      <c r="B772" s="136">
        <v>965.55282373199998</v>
      </c>
      <c r="C772" s="136">
        <v>410.05507831399996</v>
      </c>
      <c r="D772" s="136">
        <v>94.688388115999999</v>
      </c>
      <c r="E772" s="136">
        <v>88.865795339999991</v>
      </c>
      <c r="F772" s="136">
        <v>73.464426685999996</v>
      </c>
      <c r="G772" s="136">
        <v>0</v>
      </c>
      <c r="H772" s="136">
        <v>0</v>
      </c>
      <c r="I772" s="136">
        <v>0</v>
      </c>
      <c r="J772" s="136">
        <v>7.6548772159999992</v>
      </c>
      <c r="K772" s="136">
        <v>0</v>
      </c>
      <c r="L772" s="136">
        <v>0.38681560399999998</v>
      </c>
      <c r="M772" s="136">
        <v>4.5908904579999996</v>
      </c>
      <c r="N772" s="136">
        <v>166.51393816400002</v>
      </c>
      <c r="O772" s="136">
        <v>174.698141996</v>
      </c>
      <c r="P772" s="136">
        <v>170.09707218</v>
      </c>
      <c r="Q772" s="136">
        <v>194.456275874</v>
      </c>
      <c r="R772" s="136">
        <v>0</v>
      </c>
      <c r="S772" s="136">
        <v>105.498866312</v>
      </c>
      <c r="T772" s="136">
        <v>225.40152419400002</v>
      </c>
      <c r="U772" s="136">
        <v>235.05155557800001</v>
      </c>
      <c r="V772" s="136">
        <v>253.84265044599999</v>
      </c>
      <c r="W772" s="136">
        <v>231.12232339000002</v>
      </c>
      <c r="X772" s="136">
        <v>999.2872161439999</v>
      </c>
      <c r="Y772" s="136">
        <v>11.014065356</v>
      </c>
    </row>
    <row r="773" spans="1:25" s="66" customFormat="1" ht="15.75" outlineLevel="1" x14ac:dyDescent="0.25">
      <c r="A773" s="74">
        <v>2</v>
      </c>
      <c r="B773" s="136">
        <v>107.64671085000001</v>
      </c>
      <c r="C773" s="136">
        <v>124.65641806799999</v>
      </c>
      <c r="D773" s="136">
        <v>615.74936542</v>
      </c>
      <c r="E773" s="136">
        <v>19.900644890000002</v>
      </c>
      <c r="F773" s="136">
        <v>0.29520138199999996</v>
      </c>
      <c r="G773" s="136">
        <v>23.738262855999999</v>
      </c>
      <c r="H773" s="136">
        <v>40.096491162</v>
      </c>
      <c r="I773" s="136">
        <v>59.915701188</v>
      </c>
      <c r="J773" s="136">
        <v>77.749936403999996</v>
      </c>
      <c r="K773" s="136">
        <v>522.017836956</v>
      </c>
      <c r="L773" s="136">
        <v>521.7633530060001</v>
      </c>
      <c r="M773" s="136">
        <v>520.50111261400002</v>
      </c>
      <c r="N773" s="136">
        <v>3.2675739180000001</v>
      </c>
      <c r="O773" s="136">
        <v>3.2573945600000003</v>
      </c>
      <c r="P773" s="136">
        <v>0</v>
      </c>
      <c r="Q773" s="136">
        <v>169.048598306</v>
      </c>
      <c r="R773" s="136">
        <v>0</v>
      </c>
      <c r="S773" s="136">
        <v>0</v>
      </c>
      <c r="T773" s="136">
        <v>85.323378755999997</v>
      </c>
      <c r="U773" s="136">
        <v>107.58563470199999</v>
      </c>
      <c r="V773" s="136">
        <v>32.0649777</v>
      </c>
      <c r="W773" s="136">
        <v>0</v>
      </c>
      <c r="X773" s="136">
        <v>20.776069677999999</v>
      </c>
      <c r="Y773" s="136">
        <v>35.037350236000002</v>
      </c>
    </row>
    <row r="774" spans="1:25" s="66" customFormat="1" ht="15.75" outlineLevel="1" x14ac:dyDescent="0.25">
      <c r="A774" s="74">
        <v>3</v>
      </c>
      <c r="B774" s="136">
        <v>125.50130478200001</v>
      </c>
      <c r="C774" s="136">
        <v>612.16623140399997</v>
      </c>
      <c r="D774" s="136">
        <v>593.80266957200001</v>
      </c>
      <c r="E774" s="136">
        <v>27.331576230000003</v>
      </c>
      <c r="F774" s="136">
        <v>48.290874351999996</v>
      </c>
      <c r="G774" s="136">
        <v>718.91715875</v>
      </c>
      <c r="H774" s="136">
        <v>767.74753907600007</v>
      </c>
      <c r="I774" s="136">
        <v>138.12370870199999</v>
      </c>
      <c r="J774" s="136">
        <v>0.72273441799999993</v>
      </c>
      <c r="K774" s="136">
        <v>49.430962448000002</v>
      </c>
      <c r="L774" s="136">
        <v>96.775156505999988</v>
      </c>
      <c r="M774" s="136">
        <v>106.913797074</v>
      </c>
      <c r="N774" s="136">
        <v>97.599684503999995</v>
      </c>
      <c r="O774" s="136">
        <v>23.595751843999999</v>
      </c>
      <c r="P774" s="136">
        <v>40.432409975999995</v>
      </c>
      <c r="Q774" s="136">
        <v>25.102296828</v>
      </c>
      <c r="R774" s="136">
        <v>100.612774472</v>
      </c>
      <c r="S774" s="136">
        <v>129.78681449999999</v>
      </c>
      <c r="T774" s="136">
        <v>705.89775986799998</v>
      </c>
      <c r="U774" s="136">
        <v>132.79990446799999</v>
      </c>
      <c r="V774" s="136">
        <v>89.659785263999993</v>
      </c>
      <c r="W774" s="136">
        <v>687.72760583800004</v>
      </c>
      <c r="X774" s="136">
        <v>660.294236028</v>
      </c>
      <c r="Y774" s="136">
        <v>164.57986014400001</v>
      </c>
    </row>
    <row r="775" spans="1:25" s="66" customFormat="1" ht="15.75" outlineLevel="1" x14ac:dyDescent="0.25">
      <c r="A775" s="74">
        <v>4</v>
      </c>
      <c r="B775" s="136">
        <v>50.204593656</v>
      </c>
      <c r="C775" s="136">
        <v>427.35998691399999</v>
      </c>
      <c r="D775" s="136">
        <v>936.11412039599998</v>
      </c>
      <c r="E775" s="136">
        <v>285.65314419600003</v>
      </c>
      <c r="F775" s="136">
        <v>113.815401798</v>
      </c>
      <c r="G775" s="136">
        <v>1.0179357999999999E-2</v>
      </c>
      <c r="H775" s="136">
        <v>334.921236916</v>
      </c>
      <c r="I775" s="136">
        <v>131.985555828</v>
      </c>
      <c r="J775" s="136">
        <v>91.135792174000002</v>
      </c>
      <c r="K775" s="136">
        <v>47.700471587999999</v>
      </c>
      <c r="L775" s="136">
        <v>242.747150226</v>
      </c>
      <c r="M775" s="136">
        <v>422.50443314799998</v>
      </c>
      <c r="N775" s="136">
        <v>202.37581639800001</v>
      </c>
      <c r="O775" s="136">
        <v>376.24943039599998</v>
      </c>
      <c r="P775" s="136">
        <v>409.118577378</v>
      </c>
      <c r="Q775" s="136">
        <v>189.08157485000001</v>
      </c>
      <c r="R775" s="136">
        <v>24.684943149999999</v>
      </c>
      <c r="S775" s="136">
        <v>341.87373843</v>
      </c>
      <c r="T775" s="136">
        <v>131.33407691600001</v>
      </c>
      <c r="U775" s="136">
        <v>613.81528739999999</v>
      </c>
      <c r="V775" s="136">
        <v>141.80863629800001</v>
      </c>
      <c r="W775" s="136">
        <v>200.156716354</v>
      </c>
      <c r="X775" s="136">
        <v>141.16733674400001</v>
      </c>
      <c r="Y775" s="136">
        <v>810.76550598400001</v>
      </c>
    </row>
    <row r="776" spans="1:25" s="66" customFormat="1" ht="15.75" outlineLevel="1" x14ac:dyDescent="0.25">
      <c r="A776" s="74">
        <v>5</v>
      </c>
      <c r="B776" s="136">
        <v>729.24920711999994</v>
      </c>
      <c r="C776" s="136">
        <v>704.72713369799999</v>
      </c>
      <c r="D776" s="136">
        <v>212.667147336</v>
      </c>
      <c r="E776" s="136">
        <v>195.06703735400001</v>
      </c>
      <c r="F776" s="136">
        <v>201.91774528800002</v>
      </c>
      <c r="G776" s="136">
        <v>107.412585616</v>
      </c>
      <c r="H776" s="136">
        <v>13.976258534000001</v>
      </c>
      <c r="I776" s="136">
        <v>430.250924586</v>
      </c>
      <c r="J776" s="136">
        <v>48.901635831999997</v>
      </c>
      <c r="K776" s="136">
        <v>59.030097042000001</v>
      </c>
      <c r="L776" s="136">
        <v>1.007756442</v>
      </c>
      <c r="M776" s="136">
        <v>99.442148301999993</v>
      </c>
      <c r="N776" s="136">
        <v>121.63314874199999</v>
      </c>
      <c r="O776" s="136">
        <v>33.612240116000002</v>
      </c>
      <c r="P776" s="136">
        <v>112.65495498600001</v>
      </c>
      <c r="Q776" s="136">
        <v>31.423678146</v>
      </c>
      <c r="R776" s="136">
        <v>9.1614221999999995E-2</v>
      </c>
      <c r="S776" s="136">
        <v>63.346144834</v>
      </c>
      <c r="T776" s="136">
        <v>45.562806408</v>
      </c>
      <c r="U776" s="136">
        <v>5.7716959860000001</v>
      </c>
      <c r="V776" s="136">
        <v>138.12370870199999</v>
      </c>
      <c r="W776" s="136">
        <v>131.323897558</v>
      </c>
      <c r="X776" s="136">
        <v>152.62929385199999</v>
      </c>
      <c r="Y776" s="136">
        <v>108.22693425599999</v>
      </c>
    </row>
    <row r="777" spans="1:25" s="66" customFormat="1" ht="15.75" outlineLevel="1" x14ac:dyDescent="0.25">
      <c r="A777" s="74">
        <v>6</v>
      </c>
      <c r="B777" s="136">
        <v>733.36166775200002</v>
      </c>
      <c r="C777" s="136">
        <v>357.48887360200001</v>
      </c>
      <c r="D777" s="136">
        <v>235.44855054000001</v>
      </c>
      <c r="E777" s="136">
        <v>211.71028768399998</v>
      </c>
      <c r="F777" s="136">
        <v>127.313230506</v>
      </c>
      <c r="G777" s="136">
        <v>0</v>
      </c>
      <c r="H777" s="136">
        <v>0</v>
      </c>
      <c r="I777" s="136">
        <v>35.872057592000004</v>
      </c>
      <c r="J777" s="136">
        <v>0</v>
      </c>
      <c r="K777" s="136">
        <v>8.1434863999999996E-2</v>
      </c>
      <c r="L777" s="136">
        <v>21.926337132</v>
      </c>
      <c r="M777" s="136">
        <v>23.626289918000001</v>
      </c>
      <c r="N777" s="136">
        <v>0</v>
      </c>
      <c r="O777" s="136">
        <v>0.44789175199999998</v>
      </c>
      <c r="P777" s="136">
        <v>0.12215229599999999</v>
      </c>
      <c r="Q777" s="136">
        <v>121.704404248</v>
      </c>
      <c r="R777" s="136">
        <v>57.981623167999999</v>
      </c>
      <c r="S777" s="136">
        <v>0</v>
      </c>
      <c r="T777" s="136">
        <v>68.008290798000004</v>
      </c>
      <c r="U777" s="136">
        <v>67.65201326799999</v>
      </c>
      <c r="V777" s="136">
        <v>74.044650091999998</v>
      </c>
      <c r="W777" s="136">
        <v>80.539080496000011</v>
      </c>
      <c r="X777" s="136">
        <v>60.088750273999999</v>
      </c>
      <c r="Y777" s="136">
        <v>35.505600704000003</v>
      </c>
    </row>
    <row r="778" spans="1:25" s="66" customFormat="1" ht="15.75" outlineLevel="1" x14ac:dyDescent="0.25">
      <c r="A778" s="74">
        <v>7</v>
      </c>
      <c r="B778" s="136">
        <v>25.224449124</v>
      </c>
      <c r="C778" s="136">
        <v>17.671365487999999</v>
      </c>
      <c r="D778" s="136">
        <v>151.57064062000001</v>
      </c>
      <c r="E778" s="136">
        <v>149.392258008</v>
      </c>
      <c r="F778" s="136">
        <v>0</v>
      </c>
      <c r="G778" s="136">
        <v>0</v>
      </c>
      <c r="H778" s="136">
        <v>4.2142542119999993</v>
      </c>
      <c r="I778" s="136">
        <v>42.682048094000002</v>
      </c>
      <c r="J778" s="136">
        <v>50.988404222</v>
      </c>
      <c r="K778" s="136">
        <v>0.15269036999999999</v>
      </c>
      <c r="L778" s="136">
        <v>1.9544367359999999</v>
      </c>
      <c r="M778" s="136">
        <v>0.15269036999999999</v>
      </c>
      <c r="N778" s="136">
        <v>0.437712394</v>
      </c>
      <c r="O778" s="136">
        <v>0.93650093600000006</v>
      </c>
      <c r="P778" s="136">
        <v>8.1434863999999996E-2</v>
      </c>
      <c r="Q778" s="136">
        <v>0</v>
      </c>
      <c r="R778" s="136">
        <v>0</v>
      </c>
      <c r="S778" s="136">
        <v>0</v>
      </c>
      <c r="T778" s="136">
        <v>0</v>
      </c>
      <c r="U778" s="136">
        <v>0</v>
      </c>
      <c r="V778" s="136">
        <v>7.1255506000000004</v>
      </c>
      <c r="W778" s="136">
        <v>41.511421924000004</v>
      </c>
      <c r="X778" s="136">
        <v>47.038813318000003</v>
      </c>
      <c r="Y778" s="136">
        <v>39.882724644</v>
      </c>
    </row>
    <row r="779" spans="1:25" s="66" customFormat="1" ht="15.75" outlineLevel="1" x14ac:dyDescent="0.25">
      <c r="A779" s="74">
        <v>8</v>
      </c>
      <c r="B779" s="136">
        <v>22.211359156</v>
      </c>
      <c r="C779" s="136">
        <v>44.890968780000001</v>
      </c>
      <c r="D779" s="136">
        <v>169.80187079800001</v>
      </c>
      <c r="E779" s="136">
        <v>51.405757899999998</v>
      </c>
      <c r="F779" s="136">
        <v>0</v>
      </c>
      <c r="G779" s="136">
        <v>0</v>
      </c>
      <c r="H779" s="136">
        <v>0</v>
      </c>
      <c r="I779" s="136">
        <v>8.530302004000001</v>
      </c>
      <c r="J779" s="136">
        <v>0</v>
      </c>
      <c r="K779" s="136">
        <v>34.202642879999999</v>
      </c>
      <c r="L779" s="136">
        <v>0</v>
      </c>
      <c r="M779" s="136">
        <v>52.759612513999997</v>
      </c>
      <c r="N779" s="136">
        <v>13.966079176000001</v>
      </c>
      <c r="O779" s="136">
        <v>18.943785238</v>
      </c>
      <c r="P779" s="136">
        <v>7.980616672</v>
      </c>
      <c r="Q779" s="136">
        <v>5.5375707520000006</v>
      </c>
      <c r="R779" s="136">
        <v>6.5555065520000007</v>
      </c>
      <c r="S779" s="136">
        <v>0.33591881400000001</v>
      </c>
      <c r="T779" s="136">
        <v>20.297639852</v>
      </c>
      <c r="U779" s="136">
        <v>32.166771279999999</v>
      </c>
      <c r="V779" s="136">
        <v>49.919571632</v>
      </c>
      <c r="W779" s="136">
        <v>105.773708978</v>
      </c>
      <c r="X779" s="136">
        <v>91.390276123999996</v>
      </c>
      <c r="Y779" s="136">
        <v>817.36172996800008</v>
      </c>
    </row>
    <row r="780" spans="1:25" s="66" customFormat="1" ht="15.75" outlineLevel="1" x14ac:dyDescent="0.25">
      <c r="A780" s="74">
        <v>9</v>
      </c>
      <c r="B780" s="136">
        <v>25.641802802000001</v>
      </c>
      <c r="C780" s="136">
        <v>626.295180308</v>
      </c>
      <c r="D780" s="136">
        <v>96.826053295999998</v>
      </c>
      <c r="E780" s="136">
        <v>52.067416170000001</v>
      </c>
      <c r="F780" s="136">
        <v>74.095546882000008</v>
      </c>
      <c r="G780" s="136">
        <v>39.007299856000003</v>
      </c>
      <c r="H780" s="136">
        <v>0</v>
      </c>
      <c r="I780" s="136">
        <v>22.54727797</v>
      </c>
      <c r="J780" s="136">
        <v>99.605018029999997</v>
      </c>
      <c r="K780" s="136">
        <v>107.57545534400001</v>
      </c>
      <c r="L780" s="136">
        <v>178.28127601199998</v>
      </c>
      <c r="M780" s="136">
        <v>81.954011258000008</v>
      </c>
      <c r="N780" s="136">
        <v>61.554577825999999</v>
      </c>
      <c r="O780" s="136">
        <v>30.955427678</v>
      </c>
      <c r="P780" s="136">
        <v>0</v>
      </c>
      <c r="Q780" s="136">
        <v>0</v>
      </c>
      <c r="R780" s="136">
        <v>0</v>
      </c>
      <c r="S780" s="136">
        <v>0</v>
      </c>
      <c r="T780" s="136">
        <v>0.11197293799999999</v>
      </c>
      <c r="U780" s="136">
        <v>0.12215229599999999</v>
      </c>
      <c r="V780" s="136">
        <v>13.111013104000001</v>
      </c>
      <c r="W780" s="136">
        <v>72.660257403999992</v>
      </c>
      <c r="X780" s="136">
        <v>48.606434450000002</v>
      </c>
      <c r="Y780" s="136">
        <v>81.536657579999996</v>
      </c>
    </row>
    <row r="781" spans="1:25" s="66" customFormat="1" ht="15.75" outlineLevel="1" x14ac:dyDescent="0.25">
      <c r="A781" s="74">
        <v>10</v>
      </c>
      <c r="B781" s="136">
        <v>0.60058212199999994</v>
      </c>
      <c r="C781" s="136">
        <v>253.78157429800001</v>
      </c>
      <c r="D781" s="136">
        <v>112.58369947999999</v>
      </c>
      <c r="E781" s="136">
        <v>64.750896237999996</v>
      </c>
      <c r="F781" s="136">
        <v>74.848819374000001</v>
      </c>
      <c r="G781" s="136">
        <v>88.275392576000002</v>
      </c>
      <c r="H781" s="136">
        <v>49.013608769999998</v>
      </c>
      <c r="I781" s="136">
        <v>434.80109761199998</v>
      </c>
      <c r="J781" s="136">
        <v>0</v>
      </c>
      <c r="K781" s="136">
        <v>6.5249684779999999</v>
      </c>
      <c r="L781" s="136">
        <v>1.0281151580000001</v>
      </c>
      <c r="M781" s="136">
        <v>16.785761341999997</v>
      </c>
      <c r="N781" s="136">
        <v>25.621444086</v>
      </c>
      <c r="O781" s="136">
        <v>89.822654991999997</v>
      </c>
      <c r="P781" s="136">
        <v>568.00817640000002</v>
      </c>
      <c r="Q781" s="136">
        <v>391.14183114999997</v>
      </c>
      <c r="R781" s="136">
        <v>0.75327249200000002</v>
      </c>
      <c r="S781" s="136">
        <v>36.472639713999996</v>
      </c>
      <c r="T781" s="136">
        <v>111.85078570399999</v>
      </c>
      <c r="U781" s="136">
        <v>104.08393555000001</v>
      </c>
      <c r="V781" s="136">
        <v>51.405757899999998</v>
      </c>
      <c r="W781" s="136">
        <v>80.925896100000003</v>
      </c>
      <c r="X781" s="136">
        <v>124.34085797</v>
      </c>
      <c r="Y781" s="136">
        <v>740.05968531600001</v>
      </c>
    </row>
    <row r="782" spans="1:25" s="66" customFormat="1" ht="15.75" outlineLevel="1" x14ac:dyDescent="0.25">
      <c r="A782" s="74">
        <v>11</v>
      </c>
      <c r="B782" s="136">
        <v>636.83081583800004</v>
      </c>
      <c r="C782" s="136">
        <v>73.637475772000002</v>
      </c>
      <c r="D782" s="136">
        <v>85.842526014000001</v>
      </c>
      <c r="E782" s="136">
        <v>6.5046097619999994</v>
      </c>
      <c r="F782" s="136">
        <v>0.15269036999999999</v>
      </c>
      <c r="G782" s="136">
        <v>0</v>
      </c>
      <c r="H782" s="136">
        <v>1.0179357999999999E-2</v>
      </c>
      <c r="I782" s="136">
        <v>1.6185179220000001</v>
      </c>
      <c r="J782" s="136">
        <v>0</v>
      </c>
      <c r="K782" s="136">
        <v>1.8831812300000002</v>
      </c>
      <c r="L782" s="136">
        <v>2.2598174760000003</v>
      </c>
      <c r="M782" s="136">
        <v>2.320893624</v>
      </c>
      <c r="N782" s="136">
        <v>0.32573945599999998</v>
      </c>
      <c r="O782" s="136">
        <v>1.1095500220000001</v>
      </c>
      <c r="P782" s="136">
        <v>4.9777060619999993</v>
      </c>
      <c r="Q782" s="136">
        <v>0.39699496200000001</v>
      </c>
      <c r="R782" s="136">
        <v>11.085320862</v>
      </c>
      <c r="S782" s="136">
        <v>48.158542698000005</v>
      </c>
      <c r="T782" s="136">
        <v>110.21190906599999</v>
      </c>
      <c r="U782" s="136">
        <v>105.34617594199999</v>
      </c>
      <c r="V782" s="136">
        <v>80.640874076000003</v>
      </c>
      <c r="W782" s="136">
        <v>99.472686375999999</v>
      </c>
      <c r="X782" s="136">
        <v>121.164898274</v>
      </c>
      <c r="Y782" s="136">
        <v>43.353885722000001</v>
      </c>
    </row>
    <row r="783" spans="1:25" s="66" customFormat="1" ht="15.75" outlineLevel="1" x14ac:dyDescent="0.25">
      <c r="A783" s="74">
        <v>12</v>
      </c>
      <c r="B783" s="136">
        <v>631.22198958000001</v>
      </c>
      <c r="C783" s="136">
        <v>131.11013104</v>
      </c>
      <c r="D783" s="136">
        <v>186.546914708</v>
      </c>
      <c r="E783" s="136">
        <v>107.03594937000001</v>
      </c>
      <c r="F783" s="136">
        <v>2.412507846</v>
      </c>
      <c r="G783" s="136">
        <v>0</v>
      </c>
      <c r="H783" s="136">
        <v>0</v>
      </c>
      <c r="I783" s="136">
        <v>285.66332355399999</v>
      </c>
      <c r="J783" s="136">
        <v>5.659723048</v>
      </c>
      <c r="K783" s="136">
        <v>80.345672694000001</v>
      </c>
      <c r="L783" s="136">
        <v>83.613246611999998</v>
      </c>
      <c r="M783" s="136">
        <v>78.574464402000004</v>
      </c>
      <c r="N783" s="136">
        <v>40.859943012000002</v>
      </c>
      <c r="O783" s="136">
        <v>268.56200211399999</v>
      </c>
      <c r="P783" s="136">
        <v>274.39477424799998</v>
      </c>
      <c r="Q783" s="136">
        <v>12.093077304000001</v>
      </c>
      <c r="R783" s="136">
        <v>22.893376141999997</v>
      </c>
      <c r="S783" s="136">
        <v>0</v>
      </c>
      <c r="T783" s="136">
        <v>137.991377048</v>
      </c>
      <c r="U783" s="136">
        <v>158.93031645400001</v>
      </c>
      <c r="V783" s="136">
        <v>29.97820931</v>
      </c>
      <c r="W783" s="136">
        <v>151.63171676800002</v>
      </c>
      <c r="X783" s="136">
        <v>128.84013420599999</v>
      </c>
      <c r="Y783" s="136">
        <v>8.6829923739999995</v>
      </c>
    </row>
    <row r="784" spans="1:25" s="66" customFormat="1" ht="15.75" outlineLevel="1" x14ac:dyDescent="0.25">
      <c r="A784" s="74">
        <v>13</v>
      </c>
      <c r="B784" s="136">
        <v>1055.65032139</v>
      </c>
      <c r="C784" s="136">
        <v>14.108590187999999</v>
      </c>
      <c r="D784" s="136">
        <v>98.587082229999993</v>
      </c>
      <c r="E784" s="136">
        <v>296.35164945399998</v>
      </c>
      <c r="F784" s="136">
        <v>113.774684366</v>
      </c>
      <c r="G784" s="136">
        <v>0</v>
      </c>
      <c r="H784" s="136">
        <v>0</v>
      </c>
      <c r="I784" s="136">
        <v>2.229279402</v>
      </c>
      <c r="J784" s="136">
        <v>0</v>
      </c>
      <c r="K784" s="136">
        <v>0</v>
      </c>
      <c r="L784" s="136">
        <v>0</v>
      </c>
      <c r="M784" s="136">
        <v>2.8502202399999996</v>
      </c>
      <c r="N784" s="136">
        <v>0.72273441799999993</v>
      </c>
      <c r="O784" s="136">
        <v>5.5986469000000003</v>
      </c>
      <c r="P784" s="136">
        <v>11.126038293999999</v>
      </c>
      <c r="Q784" s="136">
        <v>1.0179357999999999E-2</v>
      </c>
      <c r="R784" s="136">
        <v>0</v>
      </c>
      <c r="S784" s="136">
        <v>0</v>
      </c>
      <c r="T784" s="136">
        <v>2.0358715999999999E-2</v>
      </c>
      <c r="U784" s="136">
        <v>3.0538073999999998E-2</v>
      </c>
      <c r="V784" s="136">
        <v>7.125550600000001E-2</v>
      </c>
      <c r="W784" s="136">
        <v>0.11197293799999999</v>
      </c>
      <c r="X784" s="136">
        <v>0</v>
      </c>
      <c r="Y784" s="136">
        <v>0.15269036999999999</v>
      </c>
    </row>
    <row r="785" spans="1:25" s="66" customFormat="1" ht="15.75" outlineLevel="1" x14ac:dyDescent="0.25">
      <c r="A785" s="74">
        <v>14</v>
      </c>
      <c r="B785" s="136">
        <v>0</v>
      </c>
      <c r="C785" s="136">
        <v>8.6219162260000015</v>
      </c>
      <c r="D785" s="136">
        <v>121.460099656</v>
      </c>
      <c r="E785" s="136">
        <v>102.58756992400001</v>
      </c>
      <c r="F785" s="136">
        <v>141.66612528599998</v>
      </c>
      <c r="G785" s="136">
        <v>0</v>
      </c>
      <c r="H785" s="136">
        <v>0</v>
      </c>
      <c r="I785" s="136">
        <v>0</v>
      </c>
      <c r="J785" s="136">
        <v>0</v>
      </c>
      <c r="K785" s="136">
        <v>4.0717431999999998E-2</v>
      </c>
      <c r="L785" s="136">
        <v>5.222010654</v>
      </c>
      <c r="M785" s="136">
        <v>8.4183290660000001</v>
      </c>
      <c r="N785" s="136">
        <v>11.441598392</v>
      </c>
      <c r="O785" s="136">
        <v>11.502674540000001</v>
      </c>
      <c r="P785" s="136">
        <v>4.6723253219999998</v>
      </c>
      <c r="Q785" s="136">
        <v>4.6926840380000003</v>
      </c>
      <c r="R785" s="136">
        <v>0</v>
      </c>
      <c r="S785" s="136">
        <v>0</v>
      </c>
      <c r="T785" s="136">
        <v>1.0179357999999999E-2</v>
      </c>
      <c r="U785" s="136">
        <v>2.0358715999999999E-2</v>
      </c>
      <c r="V785" s="136">
        <v>1.0179357999999999E-2</v>
      </c>
      <c r="W785" s="136">
        <v>0.30538073999999998</v>
      </c>
      <c r="X785" s="136">
        <v>2.320893624</v>
      </c>
      <c r="Y785" s="136">
        <v>23.901132583999999</v>
      </c>
    </row>
    <row r="786" spans="1:25" s="66" customFormat="1" ht="15.75" outlineLevel="1" x14ac:dyDescent="0.25">
      <c r="A786" s="74">
        <v>15</v>
      </c>
      <c r="B786" s="136">
        <v>35.240937396</v>
      </c>
      <c r="C786" s="136">
        <v>248.569743002</v>
      </c>
      <c r="D786" s="136">
        <v>229.5445229</v>
      </c>
      <c r="E786" s="136">
        <v>108.267651688</v>
      </c>
      <c r="F786" s="136">
        <v>110.283164572</v>
      </c>
      <c r="G786" s="136">
        <v>0</v>
      </c>
      <c r="H786" s="136">
        <v>0</v>
      </c>
      <c r="I786" s="136">
        <v>26.761532182</v>
      </c>
      <c r="J786" s="136">
        <v>1.8730018720000001</v>
      </c>
      <c r="K786" s="136">
        <v>0</v>
      </c>
      <c r="L786" s="136">
        <v>3.5729546579999996</v>
      </c>
      <c r="M786" s="136">
        <v>1.587979848</v>
      </c>
      <c r="N786" s="136">
        <v>0</v>
      </c>
      <c r="O786" s="136">
        <v>0</v>
      </c>
      <c r="P786" s="136">
        <v>0.90596286199999998</v>
      </c>
      <c r="Q786" s="136">
        <v>2.229279402</v>
      </c>
      <c r="R786" s="136">
        <v>18.455176053999999</v>
      </c>
      <c r="S786" s="136">
        <v>46.987916528</v>
      </c>
      <c r="T786" s="136">
        <v>53.818265745999994</v>
      </c>
      <c r="U786" s="136">
        <v>1.0179357999999999E-2</v>
      </c>
      <c r="V786" s="136">
        <v>150.79700941199999</v>
      </c>
      <c r="W786" s="136">
        <v>0.437712394</v>
      </c>
      <c r="X786" s="136">
        <v>64.119776041999998</v>
      </c>
      <c r="Y786" s="136">
        <v>39.221066374000003</v>
      </c>
    </row>
    <row r="787" spans="1:25" s="66" customFormat="1" ht="15.75" outlineLevel="1" x14ac:dyDescent="0.25">
      <c r="A787" s="74">
        <v>16</v>
      </c>
      <c r="B787" s="136">
        <v>52.729074439999998</v>
      </c>
      <c r="C787" s="136">
        <v>40.870122369999997</v>
      </c>
      <c r="D787" s="136">
        <v>375.801538644</v>
      </c>
      <c r="E787" s="136">
        <v>0</v>
      </c>
      <c r="F787" s="136">
        <v>0</v>
      </c>
      <c r="G787" s="136">
        <v>0</v>
      </c>
      <c r="H787" s="136">
        <v>0</v>
      </c>
      <c r="I787" s="136">
        <v>0.31556009800000001</v>
      </c>
      <c r="J787" s="136">
        <v>0</v>
      </c>
      <c r="K787" s="136">
        <v>184.09368942999998</v>
      </c>
      <c r="L787" s="136">
        <v>349.22323490600002</v>
      </c>
      <c r="M787" s="136">
        <v>302.25567709400002</v>
      </c>
      <c r="N787" s="136">
        <v>254.809689456</v>
      </c>
      <c r="O787" s="136">
        <v>199.983667268</v>
      </c>
      <c r="P787" s="136">
        <v>85.191047101999999</v>
      </c>
      <c r="Q787" s="136">
        <v>0</v>
      </c>
      <c r="R787" s="136">
        <v>0</v>
      </c>
      <c r="S787" s="136">
        <v>42.468281575999995</v>
      </c>
      <c r="T787" s="136">
        <v>51.293784962000004</v>
      </c>
      <c r="U787" s="136">
        <v>134.58129211800002</v>
      </c>
      <c r="V787" s="136">
        <v>168.22407030799999</v>
      </c>
      <c r="W787" s="136">
        <v>168.39711939400001</v>
      </c>
      <c r="X787" s="136">
        <v>148.1096589</v>
      </c>
      <c r="Y787" s="136">
        <v>1109.305717408</v>
      </c>
    </row>
    <row r="788" spans="1:25" s="66" customFormat="1" ht="15.75" outlineLevel="1" x14ac:dyDescent="0.25">
      <c r="A788" s="74">
        <v>17</v>
      </c>
      <c r="B788" s="136">
        <v>107.85029801</v>
      </c>
      <c r="C788" s="136">
        <v>591.85841219399992</v>
      </c>
      <c r="D788" s="136">
        <v>12.001463081999999</v>
      </c>
      <c r="E788" s="136">
        <v>754.06648192399996</v>
      </c>
      <c r="F788" s="136">
        <v>781.34716136400004</v>
      </c>
      <c r="G788" s="136">
        <v>0</v>
      </c>
      <c r="H788" s="136">
        <v>0</v>
      </c>
      <c r="I788" s="136">
        <v>0</v>
      </c>
      <c r="J788" s="136">
        <v>0</v>
      </c>
      <c r="K788" s="136">
        <v>4.0717431999999998E-2</v>
      </c>
      <c r="L788" s="136">
        <v>53.309297846</v>
      </c>
      <c r="M788" s="136">
        <v>28.522561115999999</v>
      </c>
      <c r="N788" s="136">
        <v>180.469837982</v>
      </c>
      <c r="O788" s="136">
        <v>115.912349546</v>
      </c>
      <c r="P788" s="136">
        <v>118.45718904600001</v>
      </c>
      <c r="Q788" s="136">
        <v>0.32573945599999998</v>
      </c>
      <c r="R788" s="136">
        <v>0</v>
      </c>
      <c r="S788" s="136">
        <v>0</v>
      </c>
      <c r="T788" s="136">
        <v>0.67183762800000002</v>
      </c>
      <c r="U788" s="136">
        <v>82.768359898</v>
      </c>
      <c r="V788" s="136">
        <v>135.35492332600001</v>
      </c>
      <c r="W788" s="136">
        <v>186.44512112799998</v>
      </c>
      <c r="X788" s="136">
        <v>249.85234211</v>
      </c>
      <c r="Y788" s="136">
        <v>1123.434666312</v>
      </c>
    </row>
    <row r="789" spans="1:25" s="66" customFormat="1" ht="15.75" outlineLevel="1" x14ac:dyDescent="0.25">
      <c r="A789" s="74">
        <v>18</v>
      </c>
      <c r="B789" s="136">
        <v>204.10630725799999</v>
      </c>
      <c r="C789" s="136">
        <v>52.281182688000001</v>
      </c>
      <c r="D789" s="136">
        <v>122.67144325800001</v>
      </c>
      <c r="E789" s="136">
        <v>65.259864137999998</v>
      </c>
      <c r="F789" s="136">
        <v>32.085336415999997</v>
      </c>
      <c r="G789" s="136">
        <v>0</v>
      </c>
      <c r="H789" s="136">
        <v>0</v>
      </c>
      <c r="I789" s="136">
        <v>253.53726970599999</v>
      </c>
      <c r="J789" s="136">
        <v>62.704845280000001</v>
      </c>
      <c r="K789" s="136">
        <v>146.40970611400002</v>
      </c>
      <c r="L789" s="136">
        <v>42.95689076</v>
      </c>
      <c r="M789" s="136">
        <v>301.52276331799999</v>
      </c>
      <c r="N789" s="136">
        <v>102.475596986</v>
      </c>
      <c r="O789" s="136">
        <v>145.493563894</v>
      </c>
      <c r="P789" s="136">
        <v>103.57496765</v>
      </c>
      <c r="Q789" s="136">
        <v>245.51593560199998</v>
      </c>
      <c r="R789" s="136">
        <v>116.30934450800001</v>
      </c>
      <c r="S789" s="136">
        <v>158.92013709599999</v>
      </c>
      <c r="T789" s="136">
        <v>70.573489014000003</v>
      </c>
      <c r="U789" s="136">
        <v>39.699496199999999</v>
      </c>
      <c r="V789" s="136">
        <v>208.64630092600001</v>
      </c>
      <c r="W789" s="136">
        <v>616.604431492</v>
      </c>
      <c r="X789" s="136">
        <v>581.7503097</v>
      </c>
      <c r="Y789" s="136">
        <v>11.685902984</v>
      </c>
    </row>
    <row r="790" spans="1:25" s="66" customFormat="1" ht="15.75" outlineLevel="1" x14ac:dyDescent="0.25">
      <c r="A790" s="74">
        <v>19</v>
      </c>
      <c r="B790" s="136">
        <v>96.337444112</v>
      </c>
      <c r="C790" s="136">
        <v>156.22260722600001</v>
      </c>
      <c r="D790" s="136">
        <v>66.155647641999991</v>
      </c>
      <c r="E790" s="136">
        <v>27.983055141999998</v>
      </c>
      <c r="F790" s="136">
        <v>0</v>
      </c>
      <c r="G790" s="136">
        <v>0</v>
      </c>
      <c r="H790" s="136">
        <v>0</v>
      </c>
      <c r="I790" s="136">
        <v>53.696113449999999</v>
      </c>
      <c r="J790" s="136">
        <v>0</v>
      </c>
      <c r="K790" s="136">
        <v>104.765952536</v>
      </c>
      <c r="L790" s="136">
        <v>90.138215090000003</v>
      </c>
      <c r="M790" s="136">
        <v>104.13483234</v>
      </c>
      <c r="N790" s="136">
        <v>1.0179357999999999E-2</v>
      </c>
      <c r="O790" s="136">
        <v>95.024306929999995</v>
      </c>
      <c r="P790" s="136">
        <v>93.578838094000005</v>
      </c>
      <c r="Q790" s="136">
        <v>57.391220404000002</v>
      </c>
      <c r="R790" s="136">
        <v>0</v>
      </c>
      <c r="S790" s="136">
        <v>32.146412563999995</v>
      </c>
      <c r="T790" s="136">
        <v>1.0179357999999999E-2</v>
      </c>
      <c r="U790" s="136">
        <v>36.004389245999995</v>
      </c>
      <c r="V790" s="136">
        <v>114.741723376</v>
      </c>
      <c r="W790" s="136">
        <v>288.43210893000003</v>
      </c>
      <c r="X790" s="136">
        <v>100.41936667</v>
      </c>
      <c r="Y790" s="136">
        <v>582.62573448800003</v>
      </c>
    </row>
    <row r="791" spans="1:25" s="66" customFormat="1" ht="15.75" outlineLevel="1" x14ac:dyDescent="0.25">
      <c r="A791" s="74">
        <v>20</v>
      </c>
      <c r="B791" s="136">
        <v>287.96385846199996</v>
      </c>
      <c r="C791" s="136">
        <v>195.474211674</v>
      </c>
      <c r="D791" s="136">
        <v>68.089725662000006</v>
      </c>
      <c r="E791" s="136">
        <v>63.000046662000003</v>
      </c>
      <c r="F791" s="136">
        <v>0</v>
      </c>
      <c r="G791" s="136">
        <v>0</v>
      </c>
      <c r="H791" s="136">
        <v>14.016975966</v>
      </c>
      <c r="I791" s="136">
        <v>47.415449563999999</v>
      </c>
      <c r="J791" s="136">
        <v>0</v>
      </c>
      <c r="K791" s="136">
        <v>0.16286972799999999</v>
      </c>
      <c r="L791" s="136">
        <v>0.57004404800000008</v>
      </c>
      <c r="M791" s="136">
        <v>0</v>
      </c>
      <c r="N791" s="136">
        <v>0</v>
      </c>
      <c r="O791" s="136">
        <v>0</v>
      </c>
      <c r="P791" s="136">
        <v>23.585572486</v>
      </c>
      <c r="Q791" s="136">
        <v>16.460021886000003</v>
      </c>
      <c r="R791" s="136">
        <v>62.470720045999997</v>
      </c>
      <c r="S791" s="136">
        <v>42.519178366000006</v>
      </c>
      <c r="T791" s="136">
        <v>61.829420492000004</v>
      </c>
      <c r="U791" s="136">
        <v>59.763010817999998</v>
      </c>
      <c r="V791" s="136">
        <v>55.772702482</v>
      </c>
      <c r="W791" s="136">
        <v>62.491078762000001</v>
      </c>
      <c r="X791" s="136">
        <v>34.905018581999997</v>
      </c>
      <c r="Y791" s="136">
        <v>94.179420215999997</v>
      </c>
    </row>
    <row r="792" spans="1:25" s="66" customFormat="1" ht="15.75" outlineLevel="1" x14ac:dyDescent="0.25">
      <c r="A792" s="74">
        <v>21</v>
      </c>
      <c r="B792" s="136">
        <v>9.7721836799999995</v>
      </c>
      <c r="C792" s="136">
        <v>0</v>
      </c>
      <c r="D792" s="136">
        <v>0</v>
      </c>
      <c r="E792" s="136">
        <v>0</v>
      </c>
      <c r="F792" s="136">
        <v>0</v>
      </c>
      <c r="G792" s="136">
        <v>0</v>
      </c>
      <c r="H792" s="136">
        <v>0</v>
      </c>
      <c r="I792" s="136">
        <v>0</v>
      </c>
      <c r="J792" s="136">
        <v>0</v>
      </c>
      <c r="K792" s="136">
        <v>53.400912068000004</v>
      </c>
      <c r="L792" s="136">
        <v>57.411579119999999</v>
      </c>
      <c r="M792" s="136">
        <v>9.8434391859999995</v>
      </c>
      <c r="N792" s="136">
        <v>0</v>
      </c>
      <c r="O792" s="136">
        <v>0</v>
      </c>
      <c r="P792" s="136">
        <v>2.0765890320000002</v>
      </c>
      <c r="Q792" s="136">
        <v>1.06883259</v>
      </c>
      <c r="R792" s="136">
        <v>0.50896790000000003</v>
      </c>
      <c r="S792" s="136">
        <v>18.811453583999999</v>
      </c>
      <c r="T792" s="136">
        <v>35.047529593999997</v>
      </c>
      <c r="U792" s="136">
        <v>404.93486124000003</v>
      </c>
      <c r="V792" s="136">
        <v>85.221585176000005</v>
      </c>
      <c r="W792" s="136">
        <v>112.777107282</v>
      </c>
      <c r="X792" s="136">
        <v>12.724197500000001</v>
      </c>
      <c r="Y792" s="136">
        <v>182.41409535999998</v>
      </c>
    </row>
    <row r="793" spans="1:25" s="66" customFormat="1" ht="15.75" outlineLevel="1" x14ac:dyDescent="0.25">
      <c r="A793" s="74">
        <v>22</v>
      </c>
      <c r="B793" s="136">
        <v>413.037630208</v>
      </c>
      <c r="C793" s="136">
        <v>333.24164284599999</v>
      </c>
      <c r="D793" s="136">
        <v>132.89151869</v>
      </c>
      <c r="E793" s="136">
        <v>61.432425530000003</v>
      </c>
      <c r="F793" s="136">
        <v>0</v>
      </c>
      <c r="G793" s="136">
        <v>0</v>
      </c>
      <c r="H793" s="136">
        <v>0</v>
      </c>
      <c r="I793" s="136">
        <v>0</v>
      </c>
      <c r="J793" s="136">
        <v>33.622419474000004</v>
      </c>
      <c r="K793" s="136">
        <v>44.453256386</v>
      </c>
      <c r="L793" s="136">
        <v>50.581229901999997</v>
      </c>
      <c r="M793" s="136">
        <v>1.0484738739999999</v>
      </c>
      <c r="N793" s="136">
        <v>59.691755311999998</v>
      </c>
      <c r="O793" s="136">
        <v>7.125550600000001E-2</v>
      </c>
      <c r="P793" s="136">
        <v>0</v>
      </c>
      <c r="Q793" s="136">
        <v>0.20358716000000002</v>
      </c>
      <c r="R793" s="136">
        <v>0</v>
      </c>
      <c r="S793" s="136">
        <v>5.1303964320000004</v>
      </c>
      <c r="T793" s="136">
        <v>0</v>
      </c>
      <c r="U793" s="136">
        <v>35.841519517999998</v>
      </c>
      <c r="V793" s="136">
        <v>45.481371543999998</v>
      </c>
      <c r="W793" s="136">
        <v>37.266629637999998</v>
      </c>
      <c r="X793" s="136">
        <v>5.9752831459999998</v>
      </c>
      <c r="Y793" s="136">
        <v>627.34365418199991</v>
      </c>
    </row>
    <row r="794" spans="1:25" s="66" customFormat="1" ht="15.75" outlineLevel="1" x14ac:dyDescent="0.25">
      <c r="A794" s="74">
        <v>23</v>
      </c>
      <c r="B794" s="136">
        <v>4.2855097180000001</v>
      </c>
      <c r="C794" s="136">
        <v>148.85275203399999</v>
      </c>
      <c r="D794" s="136">
        <v>0</v>
      </c>
      <c r="E794" s="136">
        <v>0</v>
      </c>
      <c r="F794" s="136">
        <v>0</v>
      </c>
      <c r="G794" s="136">
        <v>0</v>
      </c>
      <c r="H794" s="136">
        <v>0</v>
      </c>
      <c r="I794" s="136">
        <v>43.180836636000002</v>
      </c>
      <c r="J794" s="136">
        <v>0</v>
      </c>
      <c r="K794" s="136">
        <v>35.821160801999994</v>
      </c>
      <c r="L794" s="136">
        <v>58.042699316000004</v>
      </c>
      <c r="M794" s="136">
        <v>0.62094083799999999</v>
      </c>
      <c r="N794" s="136">
        <v>0.65147891199999997</v>
      </c>
      <c r="O794" s="136">
        <v>0.35627752999999995</v>
      </c>
      <c r="P794" s="136">
        <v>0.14251101200000002</v>
      </c>
      <c r="Q794" s="136">
        <v>0</v>
      </c>
      <c r="R794" s="136">
        <v>0</v>
      </c>
      <c r="S794" s="136">
        <v>0</v>
      </c>
      <c r="T794" s="136">
        <v>8.4692258559999996</v>
      </c>
      <c r="U794" s="136">
        <v>8.3572529180000004</v>
      </c>
      <c r="V794" s="136">
        <v>17.203115019999998</v>
      </c>
      <c r="W794" s="136">
        <v>68.781922005999988</v>
      </c>
      <c r="X794" s="136">
        <v>108.125140676</v>
      </c>
      <c r="Y794" s="136">
        <v>1133.0846976959999</v>
      </c>
    </row>
    <row r="795" spans="1:25" s="66" customFormat="1" ht="15.75" outlineLevel="1" x14ac:dyDescent="0.25">
      <c r="A795" s="74">
        <v>24</v>
      </c>
      <c r="B795" s="136">
        <v>1.241881676</v>
      </c>
      <c r="C795" s="136">
        <v>15.808542974</v>
      </c>
      <c r="D795" s="136">
        <v>48.382488574</v>
      </c>
      <c r="E795" s="136">
        <v>0</v>
      </c>
      <c r="F795" s="136">
        <v>0</v>
      </c>
      <c r="G795" s="136">
        <v>0</v>
      </c>
      <c r="H795" s="136">
        <v>0</v>
      </c>
      <c r="I795" s="136">
        <v>227.96672240999999</v>
      </c>
      <c r="J795" s="136">
        <v>363.95276593200003</v>
      </c>
      <c r="K795" s="136">
        <v>416.79381330999996</v>
      </c>
      <c r="L795" s="136">
        <v>93.477044513999999</v>
      </c>
      <c r="M795" s="136">
        <v>135.853711868</v>
      </c>
      <c r="N795" s="136">
        <v>134.54057468599999</v>
      </c>
      <c r="O795" s="136">
        <v>371.53638764200002</v>
      </c>
      <c r="P795" s="136">
        <v>391.25380408800004</v>
      </c>
      <c r="Q795" s="136">
        <v>427.71626444399999</v>
      </c>
      <c r="R795" s="136">
        <v>193.51977493800001</v>
      </c>
      <c r="S795" s="136">
        <v>385.68569526199997</v>
      </c>
      <c r="T795" s="136">
        <v>597.83369533999996</v>
      </c>
      <c r="U795" s="136">
        <v>509.78224864000003</v>
      </c>
      <c r="V795" s="136">
        <v>580.39645508599995</v>
      </c>
      <c r="W795" s="136">
        <v>514.65816112200002</v>
      </c>
      <c r="X795" s="136">
        <v>242.747150226</v>
      </c>
      <c r="Y795" s="136">
        <v>549.19672281600003</v>
      </c>
    </row>
    <row r="796" spans="1:25" s="66" customFormat="1" ht="15.75" outlineLevel="1" x14ac:dyDescent="0.25">
      <c r="A796" s="74">
        <v>25</v>
      </c>
      <c r="B796" s="136">
        <v>1.06883259</v>
      </c>
      <c r="C796" s="136">
        <v>81.811500246000008</v>
      </c>
      <c r="D796" s="136">
        <v>887.517865304</v>
      </c>
      <c r="E796" s="136">
        <v>38.579766819999996</v>
      </c>
      <c r="F796" s="136">
        <v>0</v>
      </c>
      <c r="G796" s="136">
        <v>0</v>
      </c>
      <c r="H796" s="136">
        <v>0</v>
      </c>
      <c r="I796" s="136">
        <v>200.38066222999998</v>
      </c>
      <c r="J796" s="136">
        <v>12.663121351999999</v>
      </c>
      <c r="K796" s="136">
        <v>0.34609817200000004</v>
      </c>
      <c r="L796" s="136">
        <v>2.1885619699999999</v>
      </c>
      <c r="M796" s="136">
        <v>3.0029106100000003</v>
      </c>
      <c r="N796" s="136">
        <v>1.7712082920000001</v>
      </c>
      <c r="O796" s="136">
        <v>2.0765890320000002</v>
      </c>
      <c r="P796" s="136">
        <v>0</v>
      </c>
      <c r="Q796" s="136">
        <v>0</v>
      </c>
      <c r="R796" s="136">
        <v>0</v>
      </c>
      <c r="S796" s="136">
        <v>0</v>
      </c>
      <c r="T796" s="136">
        <v>0</v>
      </c>
      <c r="U796" s="136">
        <v>5.3238042340000007</v>
      </c>
      <c r="V796" s="136">
        <v>5.9956418619999994</v>
      </c>
      <c r="W796" s="136">
        <v>41.104247604000001</v>
      </c>
      <c r="X796" s="136">
        <v>398.60330056399999</v>
      </c>
      <c r="Y796" s="136">
        <v>377.52185014600002</v>
      </c>
    </row>
    <row r="797" spans="1:25" s="66" customFormat="1" ht="15.75" outlineLevel="1" x14ac:dyDescent="0.25">
      <c r="A797" s="74">
        <v>26</v>
      </c>
      <c r="B797" s="136">
        <v>86.738309517999994</v>
      </c>
      <c r="C797" s="136">
        <v>11.482315823999999</v>
      </c>
      <c r="D797" s="136">
        <v>68.669949067999994</v>
      </c>
      <c r="E797" s="136">
        <v>45.949622011999999</v>
      </c>
      <c r="F797" s="136">
        <v>0</v>
      </c>
      <c r="G797" s="136">
        <v>0</v>
      </c>
      <c r="H797" s="136">
        <v>0</v>
      </c>
      <c r="I797" s="136">
        <v>20.440150864</v>
      </c>
      <c r="J797" s="136">
        <v>0.13233165399999999</v>
      </c>
      <c r="K797" s="136">
        <v>0</v>
      </c>
      <c r="L797" s="136">
        <v>48.616613807999997</v>
      </c>
      <c r="M797" s="136">
        <v>162.03502064400001</v>
      </c>
      <c r="N797" s="136">
        <v>213.60364827200002</v>
      </c>
      <c r="O797" s="136">
        <v>287.882423598</v>
      </c>
      <c r="P797" s="136">
        <v>322.197039416</v>
      </c>
      <c r="Q797" s="136">
        <v>34.579279125999996</v>
      </c>
      <c r="R797" s="136">
        <v>0</v>
      </c>
      <c r="S797" s="136">
        <v>80.488183705999987</v>
      </c>
      <c r="T797" s="136">
        <v>177.619617742</v>
      </c>
      <c r="U797" s="136">
        <v>102.180395604</v>
      </c>
      <c r="V797" s="136">
        <v>0.11197293799999999</v>
      </c>
      <c r="W797" s="136">
        <v>83.847371846000001</v>
      </c>
      <c r="X797" s="136">
        <v>2.7993234500000002</v>
      </c>
      <c r="Y797" s="136">
        <v>1.06883259</v>
      </c>
    </row>
    <row r="798" spans="1:25" s="66" customFormat="1" ht="15.75" outlineLevel="1" x14ac:dyDescent="0.25">
      <c r="A798" s="74">
        <v>27</v>
      </c>
      <c r="B798" s="136">
        <v>0</v>
      </c>
      <c r="C798" s="136">
        <v>0</v>
      </c>
      <c r="D798" s="136">
        <v>38.152233783999996</v>
      </c>
      <c r="E798" s="136">
        <v>0</v>
      </c>
      <c r="F798" s="136">
        <v>0</v>
      </c>
      <c r="G798" s="136">
        <v>0</v>
      </c>
      <c r="H798" s="136">
        <v>0</v>
      </c>
      <c r="I798" s="136">
        <v>0</v>
      </c>
      <c r="J798" s="136">
        <v>10.647608468000001</v>
      </c>
      <c r="K798" s="136">
        <v>28.115386795999999</v>
      </c>
      <c r="L798" s="136">
        <v>39.221066374000003</v>
      </c>
      <c r="M798" s="136">
        <v>279.05692021199997</v>
      </c>
      <c r="N798" s="136">
        <v>104.959360338</v>
      </c>
      <c r="O798" s="136">
        <v>239.29634786400001</v>
      </c>
      <c r="P798" s="136">
        <v>165.913356042</v>
      </c>
      <c r="Q798" s="136">
        <v>46.377155047999999</v>
      </c>
      <c r="R798" s="136">
        <v>5.5782881840000007</v>
      </c>
      <c r="S798" s="136">
        <v>71.123174345999999</v>
      </c>
      <c r="T798" s="136">
        <v>102.638466714</v>
      </c>
      <c r="U798" s="136">
        <v>216.96283641199997</v>
      </c>
      <c r="V798" s="136">
        <v>85.750911791999997</v>
      </c>
      <c r="W798" s="136">
        <v>521.39689611800009</v>
      </c>
      <c r="X798" s="136">
        <v>500.386701206</v>
      </c>
      <c r="Y798" s="136">
        <v>166.52411752200001</v>
      </c>
    </row>
    <row r="799" spans="1:25" s="66" customFormat="1" ht="15.75" outlineLevel="1" x14ac:dyDescent="0.25">
      <c r="A799" s="74">
        <v>28</v>
      </c>
      <c r="B799" s="136">
        <v>3.735824386</v>
      </c>
      <c r="C799" s="136">
        <v>0</v>
      </c>
      <c r="D799" s="136">
        <v>0</v>
      </c>
      <c r="E799" s="136">
        <v>0</v>
      </c>
      <c r="F799" s="136">
        <v>0</v>
      </c>
      <c r="G799" s="136">
        <v>0</v>
      </c>
      <c r="H799" s="136">
        <v>0</v>
      </c>
      <c r="I799" s="136">
        <v>0</v>
      </c>
      <c r="J799" s="136">
        <v>0</v>
      </c>
      <c r="K799" s="136">
        <v>1.0484738739999999</v>
      </c>
      <c r="L799" s="136">
        <v>0.18322844399999999</v>
      </c>
      <c r="M799" s="136">
        <v>31.057221258000002</v>
      </c>
      <c r="N799" s="136">
        <v>68.293312822000004</v>
      </c>
      <c r="O799" s="136">
        <v>137.71653438199999</v>
      </c>
      <c r="P799" s="136">
        <v>122.274448296</v>
      </c>
      <c r="Q799" s="136">
        <v>27.626777612000001</v>
      </c>
      <c r="R799" s="136">
        <v>0</v>
      </c>
      <c r="S799" s="136">
        <v>2.0358715999999999E-2</v>
      </c>
      <c r="T799" s="136">
        <v>0.31556009800000001</v>
      </c>
      <c r="U799" s="136">
        <v>2.4939427100000002</v>
      </c>
      <c r="V799" s="136">
        <v>65.046097619999998</v>
      </c>
      <c r="W799" s="136">
        <v>221.83874889400002</v>
      </c>
      <c r="X799" s="136">
        <v>203.80092651800001</v>
      </c>
      <c r="Y799" s="136">
        <v>177.79266682799999</v>
      </c>
    </row>
    <row r="800" spans="1:25" s="66" customFormat="1" ht="15.75" outlineLevel="1" x14ac:dyDescent="0.25">
      <c r="A800" s="74">
        <v>29</v>
      </c>
      <c r="B800" s="136">
        <v>0</v>
      </c>
      <c r="C800" s="136">
        <v>66.522104529999993</v>
      </c>
      <c r="D800" s="136">
        <v>13.84392688</v>
      </c>
      <c r="E800" s="136">
        <v>0</v>
      </c>
      <c r="F800" s="136">
        <v>0</v>
      </c>
      <c r="G800" s="136">
        <v>0</v>
      </c>
      <c r="H800" s="136">
        <v>0</v>
      </c>
      <c r="I800" s="136">
        <v>9.650031384</v>
      </c>
      <c r="J800" s="136">
        <v>0.46825046800000003</v>
      </c>
      <c r="K800" s="136">
        <v>185.905615154</v>
      </c>
      <c r="L800" s="136">
        <v>270.09908517199995</v>
      </c>
      <c r="M800" s="136">
        <v>145.76840655999999</v>
      </c>
      <c r="N800" s="136">
        <v>329.33276937399995</v>
      </c>
      <c r="O800" s="136">
        <v>166.51393816400002</v>
      </c>
      <c r="P800" s="136">
        <v>192.82757859400002</v>
      </c>
      <c r="Q800" s="136">
        <v>234.22702758</v>
      </c>
      <c r="R800" s="136">
        <v>190.22166294600001</v>
      </c>
      <c r="S800" s="136">
        <v>218.978349296</v>
      </c>
      <c r="T800" s="136">
        <v>154.46157829200001</v>
      </c>
      <c r="U800" s="136">
        <v>144.35347579800001</v>
      </c>
      <c r="V800" s="136">
        <v>372.53396472600002</v>
      </c>
      <c r="W800" s="136">
        <v>551.55833387200005</v>
      </c>
      <c r="X800" s="136">
        <v>505.97516874799999</v>
      </c>
      <c r="Y800" s="136">
        <v>432.500562704</v>
      </c>
    </row>
    <row r="801" spans="1:25" s="66" customFormat="1" ht="15.75" x14ac:dyDescent="0.25">
      <c r="A801" s="74">
        <v>30</v>
      </c>
      <c r="B801" s="136">
        <v>272.44033751199999</v>
      </c>
      <c r="C801" s="136">
        <v>92.805206886000008</v>
      </c>
      <c r="D801" s="136">
        <v>111.37235587799999</v>
      </c>
      <c r="E801" s="136">
        <v>15.340292506000001</v>
      </c>
      <c r="F801" s="136">
        <v>0.14251101200000002</v>
      </c>
      <c r="G801" s="136">
        <v>0</v>
      </c>
      <c r="H801" s="136">
        <v>0</v>
      </c>
      <c r="I801" s="136">
        <v>0.96703900999999992</v>
      </c>
      <c r="J801" s="136">
        <v>135.3854614</v>
      </c>
      <c r="K801" s="136">
        <v>370.07056009000001</v>
      </c>
      <c r="L801" s="136">
        <v>386.20484252</v>
      </c>
      <c r="M801" s="136">
        <v>372.67647573800002</v>
      </c>
      <c r="N801" s="136">
        <v>319.16359073200005</v>
      </c>
      <c r="O801" s="136">
        <v>319.46897147199996</v>
      </c>
      <c r="P801" s="136">
        <v>383.13067640399998</v>
      </c>
      <c r="Q801" s="136">
        <v>391.89510364199998</v>
      </c>
      <c r="R801" s="136">
        <v>233.086939484</v>
      </c>
      <c r="S801" s="136">
        <v>240.24302815799999</v>
      </c>
      <c r="T801" s="136">
        <v>247.999698954</v>
      </c>
      <c r="U801" s="136">
        <v>120.64575101599999</v>
      </c>
      <c r="V801" s="136">
        <v>225.228475108</v>
      </c>
      <c r="W801" s="136">
        <v>374.41714595600001</v>
      </c>
      <c r="X801" s="136">
        <v>120.80862074400001</v>
      </c>
      <c r="Y801" s="136">
        <v>36.228335122000004</v>
      </c>
    </row>
    <row r="802" spans="1:25" s="66" customFormat="1" ht="15.75" x14ac:dyDescent="0.25">
      <c r="A802" s="74">
        <v>31</v>
      </c>
      <c r="B802" s="136">
        <v>0</v>
      </c>
      <c r="C802" s="136">
        <v>0</v>
      </c>
      <c r="D802" s="136">
        <v>0</v>
      </c>
      <c r="E802" s="136">
        <v>0</v>
      </c>
      <c r="F802" s="136">
        <v>0</v>
      </c>
      <c r="G802" s="136">
        <v>0</v>
      </c>
      <c r="H802" s="136">
        <v>0</v>
      </c>
      <c r="I802" s="136">
        <v>0</v>
      </c>
      <c r="J802" s="136">
        <v>0</v>
      </c>
      <c r="K802" s="136">
        <v>0</v>
      </c>
      <c r="L802" s="136">
        <v>0</v>
      </c>
      <c r="M802" s="136">
        <v>0</v>
      </c>
      <c r="N802" s="136">
        <v>0</v>
      </c>
      <c r="O802" s="136">
        <v>0</v>
      </c>
      <c r="P802" s="136">
        <v>0</v>
      </c>
      <c r="Q802" s="136">
        <v>0</v>
      </c>
      <c r="R802" s="136">
        <v>0</v>
      </c>
      <c r="S802" s="136">
        <v>0</v>
      </c>
      <c r="T802" s="136">
        <v>0</v>
      </c>
      <c r="U802" s="136">
        <v>0</v>
      </c>
      <c r="V802" s="136">
        <v>0</v>
      </c>
      <c r="W802" s="136">
        <v>0</v>
      </c>
      <c r="X802" s="136">
        <v>0</v>
      </c>
      <c r="Y802" s="136">
        <v>0</v>
      </c>
    </row>
    <row r="803" spans="1:25" s="66" customFormat="1" ht="15.75" x14ac:dyDescent="0.25">
      <c r="A803" s="55"/>
    </row>
    <row r="804" spans="1:25" s="66" customFormat="1" ht="18.75" x14ac:dyDescent="0.3">
      <c r="A804" s="159" t="s">
        <v>65</v>
      </c>
      <c r="B804" s="159"/>
      <c r="C804" s="159"/>
      <c r="D804" s="159"/>
      <c r="E804" s="159"/>
      <c r="F804" s="159"/>
      <c r="G804" s="159"/>
      <c r="H804" s="159"/>
      <c r="I804" s="159"/>
      <c r="J804" s="159"/>
      <c r="K804" s="160"/>
      <c r="L804" s="161"/>
      <c r="M804" s="162">
        <v>7.3393171180000003</v>
      </c>
      <c r="N804" s="163"/>
    </row>
    <row r="805" spans="1:25" s="66" customFormat="1" ht="18.75" x14ac:dyDescent="0.3">
      <c r="A805" s="159" t="s">
        <v>66</v>
      </c>
      <c r="B805" s="159"/>
      <c r="C805" s="159"/>
      <c r="D805" s="159"/>
      <c r="E805" s="159"/>
      <c r="F805" s="159"/>
      <c r="G805" s="159"/>
      <c r="H805" s="159"/>
      <c r="I805" s="159"/>
      <c r="J805" s="159"/>
      <c r="K805" s="160"/>
      <c r="L805" s="161"/>
      <c r="M805" s="162">
        <v>523.839942038</v>
      </c>
      <c r="N805" s="163"/>
    </row>
    <row r="806" spans="1:25" s="66" customFormat="1" ht="15.75" x14ac:dyDescent="0.25">
      <c r="A806" s="55"/>
    </row>
    <row r="807" spans="1:25" s="115" customFormat="1" ht="18.75" x14ac:dyDescent="0.3">
      <c r="A807" s="109" t="s">
        <v>85</v>
      </c>
      <c r="R807" s="164">
        <v>686926.15</v>
      </c>
      <c r="S807" s="164"/>
    </row>
    <row r="808" spans="1:25" s="115" customFormat="1" ht="18.75" x14ac:dyDescent="0.3">
      <c r="A808" s="109"/>
    </row>
    <row r="809" spans="1:25" s="115" customFormat="1" ht="18.75" x14ac:dyDescent="0.3">
      <c r="A809" s="109" t="s">
        <v>129</v>
      </c>
    </row>
    <row r="810" spans="1:25" s="66" customFormat="1" ht="15.75" x14ac:dyDescent="0.25">
      <c r="A810" s="55"/>
    </row>
    <row r="811" spans="1:25" s="66" customFormat="1" ht="15.75" x14ac:dyDescent="0.25">
      <c r="A811" s="140"/>
      <c r="B811" s="141"/>
      <c r="C811" s="141"/>
      <c r="D811" s="141"/>
      <c r="E811" s="142"/>
      <c r="F811" s="143" t="s">
        <v>8</v>
      </c>
      <c r="G811" s="123"/>
      <c r="H811" s="123"/>
      <c r="I811" s="123"/>
    </row>
    <row r="812" spans="1:25" s="66" customFormat="1" ht="15.75" x14ac:dyDescent="0.25">
      <c r="A812" s="144"/>
      <c r="B812" s="145"/>
      <c r="C812" s="145"/>
      <c r="D812" s="145"/>
      <c r="E812" s="146"/>
      <c r="F812" s="147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15.75" x14ac:dyDescent="0.25">
      <c r="A813" s="148" t="s">
        <v>60</v>
      </c>
      <c r="B813" s="149"/>
      <c r="C813" s="149"/>
      <c r="D813" s="149"/>
      <c r="E813" s="150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165" customFormat="1" ht="26.25" x14ac:dyDescent="0.4">
      <c r="X814" s="166"/>
    </row>
    <row r="815" spans="1:25" s="83" customFormat="1" ht="21" x14ac:dyDescent="0.35">
      <c r="A815" s="79"/>
      <c r="B815" s="80"/>
      <c r="C815" s="80"/>
      <c r="D815" s="80"/>
      <c r="E815" s="81"/>
      <c r="F815" s="82"/>
    </row>
    <row r="821" spans="1:1" ht="15.75" x14ac:dyDescent="0.25">
      <c r="A821" s="167"/>
    </row>
    <row r="822" spans="1:1" ht="15.75" x14ac:dyDescent="0.25">
      <c r="A822" s="167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2018-01-15T12:05:52Z</dcterms:modified>
</cp:coreProperties>
</file>